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urt\wx\wxbriefer\"/>
    </mc:Choice>
  </mc:AlternateContent>
  <bookViews>
    <workbookView xWindow="0" yWindow="0" windowWidth="19170" windowHeight="5805"/>
  </bookViews>
  <sheets>
    <sheet name="Sheet1" sheetId="1" r:id="rId1"/>
    <sheet name="Sheet2" sheetId="2" r:id="rId2"/>
  </sheets>
  <definedNames>
    <definedName name="stations" localSheetId="1">Sheet2!$A$2:$A$9878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22" i="1"/>
  <c r="F6" i="1"/>
  <c r="L32" i="1" l="1"/>
  <c r="H32" i="1"/>
  <c r="D32" i="1"/>
  <c r="J31" i="1"/>
  <c r="F31" i="1"/>
  <c r="L30" i="1"/>
  <c r="H30" i="1"/>
  <c r="C30" i="1"/>
  <c r="J29" i="1"/>
  <c r="F29" i="1"/>
  <c r="L28" i="1"/>
  <c r="H28" i="1"/>
  <c r="D28" i="1"/>
  <c r="J27" i="1"/>
  <c r="F27" i="1"/>
  <c r="L26" i="1"/>
  <c r="H26" i="1"/>
  <c r="C26" i="1"/>
  <c r="J25" i="1"/>
  <c r="F25" i="1"/>
  <c r="L24" i="1"/>
  <c r="H24" i="1"/>
  <c r="D24" i="1"/>
  <c r="J23" i="1"/>
  <c r="F23" i="1"/>
  <c r="L22" i="1"/>
  <c r="H22" i="1"/>
  <c r="D22" i="1"/>
  <c r="J21" i="1"/>
  <c r="F21" i="1"/>
  <c r="L20" i="1"/>
  <c r="I20" i="1"/>
  <c r="J19" i="1"/>
  <c r="L18" i="1"/>
  <c r="C18" i="1"/>
  <c r="F17" i="1"/>
  <c r="J15" i="1"/>
  <c r="H14" i="1"/>
  <c r="I19" i="1"/>
  <c r="G18" i="1"/>
  <c r="E17" i="1"/>
  <c r="G16" i="1"/>
  <c r="E15" i="1"/>
  <c r="G14" i="1"/>
  <c r="F32" i="1"/>
  <c r="D31" i="1"/>
  <c r="F30" i="1"/>
  <c r="D29" i="1"/>
  <c r="L27" i="1"/>
  <c r="J26" i="1"/>
  <c r="H25" i="1"/>
  <c r="F24" i="1"/>
  <c r="D23" i="1"/>
  <c r="L21" i="1"/>
  <c r="J20" i="1"/>
  <c r="H19" i="1"/>
  <c r="F18" i="1"/>
  <c r="D17" i="1"/>
  <c r="L15" i="1"/>
  <c r="J14" i="1"/>
  <c r="K32" i="1"/>
  <c r="G32" i="1"/>
  <c r="C32" i="1"/>
  <c r="I31" i="1"/>
  <c r="E31" i="1"/>
  <c r="K30" i="1"/>
  <c r="G30" i="1"/>
  <c r="D30" i="1"/>
  <c r="I29" i="1"/>
  <c r="E29" i="1"/>
  <c r="K28" i="1"/>
  <c r="G28" i="1"/>
  <c r="C28" i="1"/>
  <c r="I27" i="1"/>
  <c r="E27" i="1"/>
  <c r="K26" i="1"/>
  <c r="G26" i="1"/>
  <c r="D26" i="1"/>
  <c r="I25" i="1"/>
  <c r="E25" i="1"/>
  <c r="K24" i="1"/>
  <c r="G24" i="1"/>
  <c r="C24" i="1"/>
  <c r="I23" i="1"/>
  <c r="E23" i="1"/>
  <c r="K22" i="1"/>
  <c r="G22" i="1"/>
  <c r="C22" i="1"/>
  <c r="I21" i="1"/>
  <c r="E21" i="1"/>
  <c r="K20" i="1"/>
  <c r="D20" i="1"/>
  <c r="K18" i="1"/>
  <c r="I17" i="1"/>
  <c r="I15" i="1"/>
  <c r="L31" i="1"/>
  <c r="H29" i="1"/>
  <c r="F28" i="1"/>
  <c r="D27" i="1"/>
  <c r="L25" i="1"/>
  <c r="J24" i="1"/>
  <c r="H23" i="1"/>
  <c r="F22" i="1"/>
  <c r="D21" i="1"/>
  <c r="L19" i="1"/>
  <c r="J18" i="1"/>
  <c r="H17" i="1"/>
  <c r="F16" i="1"/>
  <c r="D15" i="1"/>
  <c r="F14" i="1"/>
  <c r="I32" i="1"/>
  <c r="E32" i="1"/>
  <c r="K31" i="1"/>
  <c r="G31" i="1"/>
  <c r="C31" i="1"/>
  <c r="I30" i="1"/>
  <c r="E30" i="1"/>
  <c r="K29" i="1"/>
  <c r="G29" i="1"/>
  <c r="C29" i="1"/>
  <c r="I28" i="1"/>
  <c r="E28" i="1"/>
  <c r="K27" i="1"/>
  <c r="G27" i="1"/>
  <c r="C27" i="1"/>
  <c r="I26" i="1"/>
  <c r="E26" i="1"/>
  <c r="K25" i="1"/>
  <c r="G25" i="1"/>
  <c r="C25" i="1"/>
  <c r="I24" i="1"/>
  <c r="E24" i="1"/>
  <c r="K23" i="1"/>
  <c r="G23" i="1"/>
  <c r="C23" i="1"/>
  <c r="I22" i="1"/>
  <c r="K21" i="1"/>
  <c r="G21" i="1"/>
  <c r="C21" i="1"/>
  <c r="C20" i="1"/>
  <c r="F20" i="1"/>
  <c r="K19" i="1"/>
  <c r="G19" i="1"/>
  <c r="C19" i="1"/>
  <c r="I18" i="1"/>
  <c r="E18" i="1"/>
  <c r="L17" i="1"/>
  <c r="G17" i="1"/>
  <c r="C17" i="1"/>
  <c r="I16" i="1"/>
  <c r="E16" i="1"/>
  <c r="K15" i="1"/>
  <c r="G15" i="1"/>
  <c r="C15" i="1"/>
  <c r="I14" i="1"/>
  <c r="E14" i="1"/>
  <c r="E20" i="1"/>
  <c r="F19" i="1"/>
  <c r="H18" i="1"/>
  <c r="J17" i="1"/>
  <c r="L16" i="1"/>
  <c r="H16" i="1"/>
  <c r="D16" i="1"/>
  <c r="F15" i="1"/>
  <c r="L14" i="1"/>
  <c r="D14" i="1"/>
  <c r="H20" i="1"/>
  <c r="E19" i="1"/>
  <c r="D18" i="1"/>
  <c r="K16" i="1"/>
  <c r="C16" i="1"/>
  <c r="K14" i="1"/>
  <c r="J32" i="1"/>
  <c r="H31" i="1"/>
  <c r="J30" i="1"/>
  <c r="L29" i="1"/>
  <c r="J28" i="1"/>
  <c r="H27" i="1"/>
  <c r="F26" i="1"/>
  <c r="D25" i="1"/>
  <c r="L23" i="1"/>
  <c r="J22" i="1"/>
  <c r="H21" i="1"/>
  <c r="G20" i="1"/>
  <c r="D19" i="1"/>
  <c r="K17" i="1"/>
  <c r="J16" i="1"/>
  <c r="H15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aviationweather.gov/docs/metar/stations.txt" htmlTables="1"/>
  </connection>
</connections>
</file>

<file path=xl/sharedStrings.xml><?xml version="1.0" encoding="utf-8"?>
<sst xmlns="http://schemas.openxmlformats.org/spreadsheetml/2006/main" count="70324" uniqueCount="22417">
  <si>
    <t>Station Elevation</t>
  </si>
  <si>
    <t xml:space="preserve"> </t>
  </si>
  <si>
    <t>AL</t>
  </si>
  <si>
    <t>ASKA             1</t>
  </si>
  <si>
    <t>9-SE</t>
  </si>
  <si>
    <t>P-14</t>
  </si>
  <si>
    <t>CD</t>
  </si>
  <si>
    <t>STATION</t>
  </si>
  <si>
    <t>ICAO</t>
  </si>
  <si>
    <t>IATA</t>
  </si>
  <si>
    <t>SYNOP</t>
  </si>
  <si>
    <t>L</t>
  </si>
  <si>
    <t>AT</t>
  </si>
  <si>
    <t>LO</t>
  </si>
  <si>
    <t>NG</t>
  </si>
  <si>
    <t>ELEV</t>
  </si>
  <si>
    <t>M</t>
  </si>
  <si>
    <t>N  V</t>
  </si>
  <si>
    <t>U  A  C</t>
  </si>
  <si>
    <t>AK</t>
  </si>
  <si>
    <t>ADAK NAS</t>
  </si>
  <si>
    <t>PADK</t>
  </si>
  <si>
    <t>ADK</t>
  </si>
  <si>
    <t>53N</t>
  </si>
  <si>
    <t>39W</t>
  </si>
  <si>
    <t>X</t>
  </si>
  <si>
    <t>T</t>
  </si>
  <si>
    <t>US</t>
  </si>
  <si>
    <t>AKHIOK</t>
  </si>
  <si>
    <t>PAKH</t>
  </si>
  <si>
    <t>AKK</t>
  </si>
  <si>
    <t>56N</t>
  </si>
  <si>
    <t>11W</t>
  </si>
  <si>
    <t>AKUTAN</t>
  </si>
  <si>
    <t>PAUT</t>
  </si>
  <si>
    <t>09N</t>
  </si>
  <si>
    <t>36W</t>
  </si>
  <si>
    <t>AMBLER</t>
  </si>
  <si>
    <t>PAFM</t>
  </si>
  <si>
    <t>AFM</t>
  </si>
  <si>
    <t>06N</t>
  </si>
  <si>
    <t>51W</t>
  </si>
  <si>
    <t>ANAKTUVUK PASS</t>
  </si>
  <si>
    <t>PAKP</t>
  </si>
  <si>
    <t>AKP</t>
  </si>
  <si>
    <t>08N</t>
  </si>
  <si>
    <t>44W</t>
  </si>
  <si>
    <t>ANCHORAGE INTL</t>
  </si>
  <si>
    <t>PANC</t>
  </si>
  <si>
    <t>ANC</t>
  </si>
  <si>
    <t>10N</t>
  </si>
  <si>
    <t>01W</t>
  </si>
  <si>
    <t>X  A</t>
  </si>
  <si>
    <t>ANCHORAGE/WFO</t>
  </si>
  <si>
    <t>PAFC</t>
  </si>
  <si>
    <t>AFC</t>
  </si>
  <si>
    <t>02W</t>
  </si>
  <si>
    <t>F</t>
  </si>
  <si>
    <t>ANCHORAG/NIKISKI</t>
  </si>
  <si>
    <t>PAHG</t>
  </si>
  <si>
    <t>AHG</t>
  </si>
  <si>
    <t>44N</t>
  </si>
  <si>
    <t>21W</t>
  </si>
  <si>
    <t>ANCHORAGE/LAKE H</t>
  </si>
  <si>
    <t>PALH</t>
  </si>
  <si>
    <t>LHD</t>
  </si>
  <si>
    <t>11N</t>
  </si>
  <si>
    <t>58W</t>
  </si>
  <si>
    <t>A</t>
  </si>
  <si>
    <t>ANCHORAGE/ARTCC</t>
  </si>
  <si>
    <t>PZAN</t>
  </si>
  <si>
    <t>ZAN</t>
  </si>
  <si>
    <t>59W</t>
  </si>
  <si>
    <t>ANCHORAGE/MERRIL</t>
  </si>
  <si>
    <t>PAMR</t>
  </si>
  <si>
    <t>MRI</t>
  </si>
  <si>
    <t>13N</t>
  </si>
  <si>
    <t>ANGOON SEAPLANE</t>
  </si>
  <si>
    <t>PAGN</t>
  </si>
  <si>
    <t>30N</t>
  </si>
  <si>
    <t>35W</t>
  </si>
  <si>
    <t>ANIAK</t>
  </si>
  <si>
    <t>PANI</t>
  </si>
  <si>
    <t>ANI</t>
  </si>
  <si>
    <t>35N</t>
  </si>
  <si>
    <t>32W</t>
  </si>
  <si>
    <t>ANNETTE ISLAND</t>
  </si>
  <si>
    <t>PANT</t>
  </si>
  <si>
    <t>ANN</t>
  </si>
  <si>
    <t>02N</t>
  </si>
  <si>
    <t>34W</t>
  </si>
  <si>
    <t>ANVIK</t>
  </si>
  <si>
    <t>PANV</t>
  </si>
  <si>
    <t>ANV</t>
  </si>
  <si>
    <t>39N</t>
  </si>
  <si>
    <t>ARCTIC VILLAGE</t>
  </si>
  <si>
    <t>PARC</t>
  </si>
  <si>
    <t>ARC</t>
  </si>
  <si>
    <t>07N</t>
  </si>
  <si>
    <t>ATQASUK BURNELL</t>
  </si>
  <si>
    <t>PATQ</t>
  </si>
  <si>
    <t>ATK</t>
  </si>
  <si>
    <t>28N</t>
  </si>
  <si>
    <t>26W</t>
  </si>
  <si>
    <t>ATKA</t>
  </si>
  <si>
    <t>PAAK</t>
  </si>
  <si>
    <t>AKA</t>
  </si>
  <si>
    <t>12W</t>
  </si>
  <si>
    <t>BARROW</t>
  </si>
  <si>
    <t>PABR</t>
  </si>
  <si>
    <t>BRW</t>
  </si>
  <si>
    <t>17N</t>
  </si>
  <si>
    <t>48W</t>
  </si>
  <si>
    <t>BARROW ARM-NSA</t>
  </si>
  <si>
    <t>19N</t>
  </si>
  <si>
    <t>37W</t>
  </si>
  <si>
    <t>BARTER ISLAND</t>
  </si>
  <si>
    <t>PABA</t>
  </si>
  <si>
    <t>BTI</t>
  </si>
  <si>
    <t>W</t>
  </si>
  <si>
    <t>BETHEL</t>
  </si>
  <si>
    <t>PABE</t>
  </si>
  <si>
    <t>BET</t>
  </si>
  <si>
    <t>47N</t>
  </si>
  <si>
    <t>BETHEL/88D</t>
  </si>
  <si>
    <t>PABC</t>
  </si>
  <si>
    <t>ABC</t>
  </si>
  <si>
    <t>48N</t>
  </si>
  <si>
    <t>53W</t>
  </si>
  <si>
    <t>BETTLES</t>
  </si>
  <si>
    <t>PABT</t>
  </si>
  <si>
    <t>BTT</t>
  </si>
  <si>
    <t>55N</t>
  </si>
  <si>
    <t>31W</t>
  </si>
  <si>
    <t>BIG RIVER LAKES</t>
  </si>
  <si>
    <t>PALV</t>
  </si>
  <si>
    <t>LVR</t>
  </si>
  <si>
    <t>49N</t>
  </si>
  <si>
    <t>18W</t>
  </si>
  <si>
    <t>BIRCHWOOD</t>
  </si>
  <si>
    <t>PABV</t>
  </si>
  <si>
    <t>BCV</t>
  </si>
  <si>
    <t>25N</t>
  </si>
  <si>
    <t>BREVIG_MISSION</t>
  </si>
  <si>
    <t>PFKT</t>
  </si>
  <si>
    <t>20N</t>
  </si>
  <si>
    <t>28W</t>
  </si>
  <si>
    <t>BUCKLAND</t>
  </si>
  <si>
    <t>PABL</t>
  </si>
  <si>
    <t>BVK</t>
  </si>
  <si>
    <t>59N</t>
  </si>
  <si>
    <t>09W</t>
  </si>
  <si>
    <t>CANTWELL</t>
  </si>
  <si>
    <t>PATW</t>
  </si>
  <si>
    <t>TTW</t>
  </si>
  <si>
    <t>23N</t>
  </si>
  <si>
    <t>57W</t>
  </si>
  <si>
    <t>CAPE LISBURNE</t>
  </si>
  <si>
    <t>PALU</t>
  </si>
  <si>
    <t>LUR</t>
  </si>
  <si>
    <t>08W</t>
  </si>
  <si>
    <t>CAPE NEWENHAM</t>
  </si>
  <si>
    <t>PAEH</t>
  </si>
  <si>
    <t>EHM</t>
  </si>
  <si>
    <t>04W</t>
  </si>
  <si>
    <t>CAPE ROMANZOF</t>
  </si>
  <si>
    <t>PACZ</t>
  </si>
  <si>
    <t>CZF</t>
  </si>
  <si>
    <t>CENTRAL</t>
  </si>
  <si>
    <t>PARL</t>
  </si>
  <si>
    <t>34N</t>
  </si>
  <si>
    <t>47W</t>
  </si>
  <si>
    <t>PACE</t>
  </si>
  <si>
    <t>CENTRAL AK PROF</t>
  </si>
  <si>
    <t>CEN</t>
  </si>
  <si>
    <t>41W</t>
  </si>
  <si>
    <t>CHANDALAR LAKE</t>
  </si>
  <si>
    <t>PALR</t>
  </si>
  <si>
    <t>WCR</t>
  </si>
  <si>
    <t>29W</t>
  </si>
  <si>
    <t>CHEVAK</t>
  </si>
  <si>
    <t>PAVA</t>
  </si>
  <si>
    <t>32N</t>
  </si>
  <si>
    <t>CHIGNIK BAY</t>
  </si>
  <si>
    <t>PAJC</t>
  </si>
  <si>
    <t>AJC</t>
  </si>
  <si>
    <t>22W</t>
  </si>
  <si>
    <t>CHULITNA</t>
  </si>
  <si>
    <t>PAEC</t>
  </si>
  <si>
    <t>AEC</t>
  </si>
  <si>
    <t>50W</t>
  </si>
  <si>
    <t>CIRCLE/PAFC RFC</t>
  </si>
  <si>
    <t>PACR</t>
  </si>
  <si>
    <t>CRC</t>
  </si>
  <si>
    <t>50N</t>
  </si>
  <si>
    <t>R</t>
  </si>
  <si>
    <t>CLARKS POINT</t>
  </si>
  <si>
    <t>PFCL</t>
  </si>
  <si>
    <t>COLD BAY</t>
  </si>
  <si>
    <t>PACD</t>
  </si>
  <si>
    <t>CDB</t>
  </si>
  <si>
    <t>12N</t>
  </si>
  <si>
    <t>43W</t>
  </si>
  <si>
    <t>CORDOVA</t>
  </si>
  <si>
    <t>PACV</t>
  </si>
  <si>
    <t>CDV</t>
  </si>
  <si>
    <t>30W</t>
  </si>
  <si>
    <t>DEADHORSE</t>
  </si>
  <si>
    <t>PASC</t>
  </si>
  <si>
    <t>SCC</t>
  </si>
  <si>
    <t>DEERING</t>
  </si>
  <si>
    <t>PADE</t>
  </si>
  <si>
    <t>DEE</t>
  </si>
  <si>
    <t>04N</t>
  </si>
  <si>
    <t>46W</t>
  </si>
  <si>
    <t>DELTA JUNCTION</t>
  </si>
  <si>
    <t>PABI</t>
  </si>
  <si>
    <t>BIG</t>
  </si>
  <si>
    <t>00N</t>
  </si>
  <si>
    <t>DILLINGHAM</t>
  </si>
  <si>
    <t>PADL</t>
  </si>
  <si>
    <t>DLG</t>
  </si>
  <si>
    <t>03N</t>
  </si>
  <si>
    <t>EAGLE</t>
  </si>
  <si>
    <t>PAEG</t>
  </si>
  <si>
    <t>EAA</t>
  </si>
  <si>
    <t>EARECKSON/SHEMYA</t>
  </si>
  <si>
    <t>PASY</t>
  </si>
  <si>
    <t>SYA</t>
  </si>
  <si>
    <t>43N</t>
  </si>
  <si>
    <t>07E</t>
  </si>
  <si>
    <t>EGEGIK</t>
  </si>
  <si>
    <t>PAII</t>
  </si>
  <si>
    <t>EII</t>
  </si>
  <si>
    <t>23W</t>
  </si>
  <si>
    <t>EIELSON AFB</t>
  </si>
  <si>
    <t>PAEI</t>
  </si>
  <si>
    <t>EIL</t>
  </si>
  <si>
    <t>40N</t>
  </si>
  <si>
    <t>06W</t>
  </si>
  <si>
    <t>ELFIN COVE</t>
  </si>
  <si>
    <t>PAEL</t>
  </si>
  <si>
    <t>ELV</t>
  </si>
  <si>
    <t>ELIM APRT</t>
  </si>
  <si>
    <t>PFEL</t>
  </si>
  <si>
    <t>37N</t>
  </si>
  <si>
    <t>16W</t>
  </si>
  <si>
    <t>ELMENDORF AFB</t>
  </si>
  <si>
    <t>PAED</t>
  </si>
  <si>
    <t>EDF</t>
  </si>
  <si>
    <t>15N</t>
  </si>
  <si>
    <t>EMMONAK</t>
  </si>
  <si>
    <t>PAEM</t>
  </si>
  <si>
    <t>ENM</t>
  </si>
  <si>
    <t>46N</t>
  </si>
  <si>
    <t>EUREKA</t>
  </si>
  <si>
    <t>PAZK</t>
  </si>
  <si>
    <t>AZK</t>
  </si>
  <si>
    <t>10W</t>
  </si>
  <si>
    <t>FAIRBANKS</t>
  </si>
  <si>
    <t>PAFA</t>
  </si>
  <si>
    <t>FAI</t>
  </si>
  <si>
    <t>FAIRBANKS/WFO</t>
  </si>
  <si>
    <t>PAFG</t>
  </si>
  <si>
    <t>AFG</t>
  </si>
  <si>
    <t>FALSE PASS</t>
  </si>
  <si>
    <t>PAKF</t>
  </si>
  <si>
    <t>51N</t>
  </si>
  <si>
    <t>25W</t>
  </si>
  <si>
    <t>FRBNKS/PEDRO DOM</t>
  </si>
  <si>
    <t>PAPD</t>
  </si>
  <si>
    <t>APD</t>
  </si>
  <si>
    <t>FAREWELL LAKE</t>
  </si>
  <si>
    <t>PAFK</t>
  </si>
  <si>
    <t>FKK</t>
  </si>
  <si>
    <t>BRYANT ARMY AF</t>
  </si>
  <si>
    <t>PAFR</t>
  </si>
  <si>
    <t>16N</t>
  </si>
  <si>
    <t>FORT WAINWRIGHT</t>
  </si>
  <si>
    <t>PAFB</t>
  </si>
  <si>
    <t>FBK</t>
  </si>
  <si>
    <t>FORT YUKON</t>
  </si>
  <si>
    <t>PAFY</t>
  </si>
  <si>
    <t>Z</t>
  </si>
  <si>
    <t>PFYU</t>
  </si>
  <si>
    <t>FYU</t>
  </si>
  <si>
    <t>FUNTER BAY</t>
  </si>
  <si>
    <t>PAFN</t>
  </si>
  <si>
    <t>FNR</t>
  </si>
  <si>
    <t>54W</t>
  </si>
  <si>
    <t>GALBRAITH LAKE</t>
  </si>
  <si>
    <t>PAGB</t>
  </si>
  <si>
    <t>GBH</t>
  </si>
  <si>
    <t>29N</t>
  </si>
  <si>
    <t>GALENA</t>
  </si>
  <si>
    <t>PAGA</t>
  </si>
  <si>
    <t>GAL</t>
  </si>
  <si>
    <t>56W</t>
  </si>
  <si>
    <t>GAMBELL</t>
  </si>
  <si>
    <t>PAGM</t>
  </si>
  <si>
    <t>GAM</t>
  </si>
  <si>
    <t>GLENNALLEN PROF</t>
  </si>
  <si>
    <t>GNA</t>
  </si>
  <si>
    <t>GOLOVIN</t>
  </si>
  <si>
    <t>PAGL</t>
  </si>
  <si>
    <t>N93</t>
  </si>
  <si>
    <t>33N</t>
  </si>
  <si>
    <t>GULKANA</t>
  </si>
  <si>
    <t>PAGK</t>
  </si>
  <si>
    <t>GKN</t>
  </si>
  <si>
    <t>27W</t>
  </si>
  <si>
    <t>GUSTAVUS</t>
  </si>
  <si>
    <t>PAGS</t>
  </si>
  <si>
    <t>GST</t>
  </si>
  <si>
    <t>HAINES</t>
  </si>
  <si>
    <t>PAHN</t>
  </si>
  <si>
    <t>HNS</t>
  </si>
  <si>
    <t>HAYES RIVER</t>
  </si>
  <si>
    <t>PAHZ</t>
  </si>
  <si>
    <t>HZZ</t>
  </si>
  <si>
    <t>05W</t>
  </si>
  <si>
    <t>HEALY</t>
  </si>
  <si>
    <t>PAHV</t>
  </si>
  <si>
    <t>HRR</t>
  </si>
  <si>
    <t>00W</t>
  </si>
  <si>
    <t>HOLY CROSS</t>
  </si>
  <si>
    <t>PAHC</t>
  </si>
  <si>
    <t>HCA</t>
  </si>
  <si>
    <t>HOMER</t>
  </si>
  <si>
    <t>PAHO</t>
  </si>
  <si>
    <t>HOM</t>
  </si>
  <si>
    <t>38N</t>
  </si>
  <si>
    <t>HOONAH</t>
  </si>
  <si>
    <t>PAOH</t>
  </si>
  <si>
    <t>HNH</t>
  </si>
  <si>
    <t>HOOPER BAY</t>
  </si>
  <si>
    <t>PAHP</t>
  </si>
  <si>
    <t>HPB</t>
  </si>
  <si>
    <t>HUSLIA</t>
  </si>
  <si>
    <t>PAHS</t>
  </si>
  <si>
    <t>HSL</t>
  </si>
  <si>
    <t>42N</t>
  </si>
  <si>
    <t>PAHL</t>
  </si>
  <si>
    <t>HYDABURG</t>
  </si>
  <si>
    <t>PAHY</t>
  </si>
  <si>
    <t>HYG</t>
  </si>
  <si>
    <t>IGIUGIG</t>
  </si>
  <si>
    <t>PAIG</t>
  </si>
  <si>
    <t>ILIAMNA</t>
  </si>
  <si>
    <t>PAIL</t>
  </si>
  <si>
    <t>ILI</t>
  </si>
  <si>
    <t>45N</t>
  </si>
  <si>
    <t>55W</t>
  </si>
  <si>
    <t>INDIAN MOUNTAIN</t>
  </si>
  <si>
    <t>PAIM</t>
  </si>
  <si>
    <t>UTO</t>
  </si>
  <si>
    <t>42W</t>
  </si>
  <si>
    <t>JUNEAU</t>
  </si>
  <si>
    <t>PAJN</t>
  </si>
  <si>
    <t>JNU</t>
  </si>
  <si>
    <t>22N</t>
  </si>
  <si>
    <t>JUNEAU/WFO</t>
  </si>
  <si>
    <t>PAJK</t>
  </si>
  <si>
    <t>AJK</t>
  </si>
  <si>
    <t>KAKE</t>
  </si>
  <si>
    <t>PAFE</t>
  </si>
  <si>
    <t>AFE</t>
  </si>
  <si>
    <t>58N</t>
  </si>
  <si>
    <t>KALSKAG</t>
  </si>
  <si>
    <t>PALG</t>
  </si>
  <si>
    <t>KLG</t>
  </si>
  <si>
    <t>20W</t>
  </si>
  <si>
    <t>KALTAG</t>
  </si>
  <si>
    <t>PAKV</t>
  </si>
  <si>
    <t>KAL</t>
  </si>
  <si>
    <t>45W</t>
  </si>
  <si>
    <t>KENAI</t>
  </si>
  <si>
    <t>PAEN</t>
  </si>
  <si>
    <t>ENA</t>
  </si>
  <si>
    <t>15W</t>
  </si>
  <si>
    <t>KETCHIKAN</t>
  </si>
  <si>
    <t>PAKT</t>
  </si>
  <si>
    <t>KTN</t>
  </si>
  <si>
    <t>21N</t>
  </si>
  <si>
    <t>KIANA</t>
  </si>
  <si>
    <t>PAIK</t>
  </si>
  <si>
    <t>KING COVE</t>
  </si>
  <si>
    <t>PAVC</t>
  </si>
  <si>
    <t>KING SALMON</t>
  </si>
  <si>
    <t>PAKN</t>
  </si>
  <si>
    <t>AKN</t>
  </si>
  <si>
    <t>41N</t>
  </si>
  <si>
    <t>KING SALMON/88D</t>
  </si>
  <si>
    <t>PAKC</t>
  </si>
  <si>
    <t>AKC</t>
  </si>
  <si>
    <t>38W</t>
  </si>
  <si>
    <t>KING SALMON AFS</t>
  </si>
  <si>
    <t>KQRC</t>
  </si>
  <si>
    <t>QRC</t>
  </si>
  <si>
    <t>99N</t>
  </si>
  <si>
    <t>99W</t>
  </si>
  <si>
    <t>KIPNUK</t>
  </si>
  <si>
    <t>PAKI</t>
  </si>
  <si>
    <t>IIK</t>
  </si>
  <si>
    <t>KIVALINA</t>
  </si>
  <si>
    <t>PAVL</t>
  </si>
  <si>
    <t>KVL</t>
  </si>
  <si>
    <t>33W</t>
  </si>
  <si>
    <t>KLAWOCK</t>
  </si>
  <si>
    <t>PAKW</t>
  </si>
  <si>
    <t>AKW</t>
  </si>
  <si>
    <t>KODIAK</t>
  </si>
  <si>
    <t>PADQ</t>
  </si>
  <si>
    <t>ADQ</t>
  </si>
  <si>
    <t>KOLIGANEK</t>
  </si>
  <si>
    <t>PAJZ</t>
  </si>
  <si>
    <t>JZZ</t>
  </si>
  <si>
    <t>KOTZEBUE</t>
  </si>
  <si>
    <t>PAOT</t>
  </si>
  <si>
    <t>OTZ</t>
  </si>
  <si>
    <t>52N</t>
  </si>
  <si>
    <t>KOYUK</t>
  </si>
  <si>
    <t>PAKK</t>
  </si>
  <si>
    <t>KKA</t>
  </si>
  <si>
    <t>KUPARUK</t>
  </si>
  <si>
    <t>PAKU</t>
  </si>
  <si>
    <t>UBW</t>
  </si>
  <si>
    <t>S</t>
  </si>
  <si>
    <t>KWETHLUK</t>
  </si>
  <si>
    <t>PFKW</t>
  </si>
  <si>
    <t>MANLEY HOT SPRIN</t>
  </si>
  <si>
    <t>PAML</t>
  </si>
  <si>
    <t>MLY</t>
  </si>
  <si>
    <t>MANOKOTAK</t>
  </si>
  <si>
    <t>PAMB</t>
  </si>
  <si>
    <t>MBA</t>
  </si>
  <si>
    <t>03W</t>
  </si>
  <si>
    <t>MARSHALL</t>
  </si>
  <si>
    <t>PADM</t>
  </si>
  <si>
    <t>MCCARTHY</t>
  </si>
  <si>
    <t>PAMX</t>
  </si>
  <si>
    <t>15Z</t>
  </si>
  <si>
    <t>26N</t>
  </si>
  <si>
    <t>MCGRATH</t>
  </si>
  <si>
    <t>PAMC</t>
  </si>
  <si>
    <t>MCG</t>
  </si>
  <si>
    <t>MCKINLEY PARK</t>
  </si>
  <si>
    <t>PAIN</t>
  </si>
  <si>
    <t>INR</t>
  </si>
  <si>
    <t>MEKORYUK</t>
  </si>
  <si>
    <t>PAMY</t>
  </si>
  <si>
    <t>MYU</t>
  </si>
  <si>
    <t>METLAKATLA</t>
  </si>
  <si>
    <t>PAMM</t>
  </si>
  <si>
    <t>MTM</t>
  </si>
  <si>
    <t>MIDDLETON ISLAND</t>
  </si>
  <si>
    <t>PAMD</t>
  </si>
  <si>
    <t>MDO</t>
  </si>
  <si>
    <t>MIDDLETON IS 88D</t>
  </si>
  <si>
    <t>PAIH</t>
  </si>
  <si>
    <t>AIH</t>
  </si>
  <si>
    <t>MINCHUMINA</t>
  </si>
  <si>
    <t>PAMH</t>
  </si>
  <si>
    <t>MHM</t>
  </si>
  <si>
    <t>54N</t>
  </si>
  <si>
    <t>19W</t>
  </si>
  <si>
    <t>MOUNTAIN VILLAGE</t>
  </si>
  <si>
    <t>PAMO</t>
  </si>
  <si>
    <t>MOU</t>
  </si>
  <si>
    <t>NABESNA</t>
  </si>
  <si>
    <t>PABN</t>
  </si>
  <si>
    <t>IBN</t>
  </si>
  <si>
    <t>24N</t>
  </si>
  <si>
    <t>NAPAKIAK</t>
  </si>
  <si>
    <t>PANA</t>
  </si>
  <si>
    <t>NELSON LAGOON</t>
  </si>
  <si>
    <t>PAOU</t>
  </si>
  <si>
    <t>NENANA</t>
  </si>
  <si>
    <t>PANN</t>
  </si>
  <si>
    <t>ENN</t>
  </si>
  <si>
    <t>NEW STUYAHOK</t>
  </si>
  <si>
    <t>PANW</t>
  </si>
  <si>
    <t>KNW</t>
  </si>
  <si>
    <t>27N</t>
  </si>
  <si>
    <t>NIKOLAI</t>
  </si>
  <si>
    <t>PAFS</t>
  </si>
  <si>
    <t>FSP</t>
  </si>
  <si>
    <t>01N</t>
  </si>
  <si>
    <t>NOME</t>
  </si>
  <si>
    <t>PAOM</t>
  </si>
  <si>
    <t>OME</t>
  </si>
  <si>
    <t>NOME/88D/PAEC</t>
  </si>
  <si>
    <t>31N</t>
  </si>
  <si>
    <t>NORTHWAY</t>
  </si>
  <si>
    <t>PAOR</t>
  </si>
  <si>
    <t>ORT</t>
  </si>
  <si>
    <t>NOATAK</t>
  </si>
  <si>
    <t>PAWN</t>
  </si>
  <si>
    <t>WTK</t>
  </si>
  <si>
    <t>NOORVIK</t>
  </si>
  <si>
    <t>PFNO</t>
  </si>
  <si>
    <t>D76</t>
  </si>
  <si>
    <t>NUIQSUT</t>
  </si>
  <si>
    <t>PAQT</t>
  </si>
  <si>
    <t>AQT</t>
  </si>
  <si>
    <t>NUIQSUT VILLAGE</t>
  </si>
  <si>
    <t>PALP</t>
  </si>
  <si>
    <t>NUNAPITCHUK</t>
  </si>
  <si>
    <t>PPIT</t>
  </si>
  <si>
    <t>OLIKTOK POINT</t>
  </si>
  <si>
    <t>POLI</t>
  </si>
  <si>
    <t>OLI</t>
  </si>
  <si>
    <t>PALMER</t>
  </si>
  <si>
    <t>PAAQ</t>
  </si>
  <si>
    <t>PAQ</t>
  </si>
  <si>
    <t>36N</t>
  </si>
  <si>
    <t>PAXSON</t>
  </si>
  <si>
    <t>PAXK</t>
  </si>
  <si>
    <t>PXK</t>
  </si>
  <si>
    <t>PETERSBURG</t>
  </si>
  <si>
    <t>PAPG</t>
  </si>
  <si>
    <t>PSG</t>
  </si>
  <si>
    <t>PILOT POINT</t>
  </si>
  <si>
    <t>PAPN</t>
  </si>
  <si>
    <t>PNP</t>
  </si>
  <si>
    <t>PLATINUM</t>
  </si>
  <si>
    <t>PAPM</t>
  </si>
  <si>
    <t>PTU</t>
  </si>
  <si>
    <t>49W</t>
  </si>
  <si>
    <t>POINT HOPE</t>
  </si>
  <si>
    <t>PAPO</t>
  </si>
  <si>
    <t>PHO</t>
  </si>
  <si>
    <t>POINT LAY</t>
  </si>
  <si>
    <t>PPIZ</t>
  </si>
  <si>
    <t>PIZ</t>
  </si>
  <si>
    <t>PORT ALEXANDER</t>
  </si>
  <si>
    <t>PAAP</t>
  </si>
  <si>
    <t>AHP</t>
  </si>
  <si>
    <t>14N</t>
  </si>
  <si>
    <t>PORT ALSWORTH</t>
  </si>
  <si>
    <t>PALJ</t>
  </si>
  <si>
    <t>TPO</t>
  </si>
  <si>
    <t>PORT CLARENCE</t>
  </si>
  <si>
    <t>PAPC</t>
  </si>
  <si>
    <t>KPC</t>
  </si>
  <si>
    <t>PORT HEIDEN</t>
  </si>
  <si>
    <t>PAPH</t>
  </si>
  <si>
    <t>PTH</t>
  </si>
  <si>
    <t>57N</t>
  </si>
  <si>
    <t>PORTAGE GLACIER</t>
  </si>
  <si>
    <t>PATO</t>
  </si>
  <si>
    <t>POR</t>
  </si>
  <si>
    <t>PROSPECT CREEK</t>
  </si>
  <si>
    <t>PAPR</t>
  </si>
  <si>
    <t>PPC</t>
  </si>
  <si>
    <t>PRUDHOE BAY</t>
  </si>
  <si>
    <t>PAUD</t>
  </si>
  <si>
    <t>PUO</t>
  </si>
  <si>
    <t>PUNTILLA LAKE</t>
  </si>
  <si>
    <t>PAPT</t>
  </si>
  <si>
    <t>PTI</t>
  </si>
  <si>
    <t>QUINHAGAK</t>
  </si>
  <si>
    <t>PAQH</t>
  </si>
  <si>
    <t>REG DOG</t>
  </si>
  <si>
    <t>PARD</t>
  </si>
  <si>
    <t>PADG</t>
  </si>
  <si>
    <t>DGG</t>
  </si>
  <si>
    <t>RUBY</t>
  </si>
  <si>
    <t>PARY</t>
  </si>
  <si>
    <t>RBY</t>
  </si>
  <si>
    <t>RUSSIAN MISSION</t>
  </si>
  <si>
    <t>PARS</t>
  </si>
  <si>
    <t>RSH</t>
  </si>
  <si>
    <t>SAINT MARYS</t>
  </si>
  <si>
    <t>PASM</t>
  </si>
  <si>
    <t>KSM</t>
  </si>
  <si>
    <t>SAND POINT</t>
  </si>
  <si>
    <t>PASD</t>
  </si>
  <si>
    <t>SDP</t>
  </si>
  <si>
    <t>SAVOONGA</t>
  </si>
  <si>
    <t>PASA</t>
  </si>
  <si>
    <t>SVA</t>
  </si>
  <si>
    <t>SCAMMON BAY</t>
  </si>
  <si>
    <t>PACM</t>
  </si>
  <si>
    <t>SCM</t>
  </si>
  <si>
    <t>SELAWIK</t>
  </si>
  <si>
    <t>PASK</t>
  </si>
  <si>
    <t>WLK</t>
  </si>
  <si>
    <t>SELDOVIA</t>
  </si>
  <si>
    <t>PASO</t>
  </si>
  <si>
    <t>SOV</t>
  </si>
  <si>
    <t>SEWARD</t>
  </si>
  <si>
    <t>PAWD</t>
  </si>
  <si>
    <t>SWD</t>
  </si>
  <si>
    <t>SHAGELUK</t>
  </si>
  <si>
    <t>PAHX</t>
  </si>
  <si>
    <t>SHAKTOOLIK</t>
  </si>
  <si>
    <t>PFSH</t>
  </si>
  <si>
    <t>2C7</t>
  </si>
  <si>
    <t>13W</t>
  </si>
  <si>
    <t>SHISHMAREF</t>
  </si>
  <si>
    <t>PASH</t>
  </si>
  <si>
    <t>SHH</t>
  </si>
  <si>
    <t>SHUNGNAK</t>
  </si>
  <si>
    <t>PAGH</t>
  </si>
  <si>
    <t>SHG</t>
  </si>
  <si>
    <t>SITKA</t>
  </si>
  <si>
    <t>PASI</t>
  </si>
  <si>
    <t>SIT</t>
  </si>
  <si>
    <t>SITKA/BIORKA/88D</t>
  </si>
  <si>
    <t>PACG</t>
  </si>
  <si>
    <t>ACG</t>
  </si>
  <si>
    <t>SKAGWAY</t>
  </si>
  <si>
    <t>PAGY</t>
  </si>
  <si>
    <t>SGY</t>
  </si>
  <si>
    <t>SKWENTNA</t>
  </si>
  <si>
    <t>PASW</t>
  </si>
  <si>
    <t>SKW</t>
  </si>
  <si>
    <t>SLANA</t>
  </si>
  <si>
    <t>PADT</t>
  </si>
  <si>
    <t>DDT</t>
  </si>
  <si>
    <t>SLEETMUTE</t>
  </si>
  <si>
    <t>PASL</t>
  </si>
  <si>
    <t>SLQ</t>
  </si>
  <si>
    <t>SNOWSHOE LAKE</t>
  </si>
  <si>
    <t>PALK</t>
  </si>
  <si>
    <t>LLK</t>
  </si>
  <si>
    <t>40W</t>
  </si>
  <si>
    <t>SOLDOTNA</t>
  </si>
  <si>
    <t>PASX</t>
  </si>
  <si>
    <t>SXQ</t>
  </si>
  <si>
    <t>SOUTH NAKNEK</t>
  </si>
  <si>
    <t>PFWS</t>
  </si>
  <si>
    <t>SPARREVOHN</t>
  </si>
  <si>
    <t>PASV</t>
  </si>
  <si>
    <t>SVW</t>
  </si>
  <si>
    <t>ST GEORGE</t>
  </si>
  <si>
    <t>PAPB</t>
  </si>
  <si>
    <t>PBV</t>
  </si>
  <si>
    <t>ST MICHAEL</t>
  </si>
  <si>
    <t>PAMK</t>
  </si>
  <si>
    <t>07W</t>
  </si>
  <si>
    <t>ST PAUL ISLAND</t>
  </si>
  <si>
    <t>PASN</t>
  </si>
  <si>
    <t>SNP</t>
  </si>
  <si>
    <t>STONY RIVER LAND</t>
  </si>
  <si>
    <t>PAER</t>
  </si>
  <si>
    <t>ERW</t>
  </si>
  <si>
    <t>SUTTON</t>
  </si>
  <si>
    <t>PAJV</t>
  </si>
  <si>
    <t>JVM</t>
  </si>
  <si>
    <t>TAHNETNA PASS LO</t>
  </si>
  <si>
    <t>PASP</t>
  </si>
  <si>
    <t>SMU</t>
  </si>
  <si>
    <t>TALKEETNA</t>
  </si>
  <si>
    <t>PATK</t>
  </si>
  <si>
    <t>TKA</t>
  </si>
  <si>
    <t>18N</t>
  </si>
  <si>
    <t>TALKEETNA PROF</t>
  </si>
  <si>
    <t>TLK</t>
  </si>
  <si>
    <t>TANANA</t>
  </si>
  <si>
    <t>PATA</t>
  </si>
  <si>
    <t>TAL</t>
  </si>
  <si>
    <t>TATALINA AFS</t>
  </si>
  <si>
    <t>PATL</t>
  </si>
  <si>
    <t>TLJ</t>
  </si>
  <si>
    <t>TELLER</t>
  </si>
  <si>
    <t>PATE</t>
  </si>
  <si>
    <t>TIN CITY AFS</t>
  </si>
  <si>
    <t>PATC</t>
  </si>
  <si>
    <t>TNC</t>
  </si>
  <si>
    <t>TOGIAK</t>
  </si>
  <si>
    <t>PATG</t>
  </si>
  <si>
    <t>TOG</t>
  </si>
  <si>
    <t>TOKSOOK BAY</t>
  </si>
  <si>
    <t>PAOO</t>
  </si>
  <si>
    <t>UMIAT</t>
  </si>
  <si>
    <t>PAUM</t>
  </si>
  <si>
    <t>UMT</t>
  </si>
  <si>
    <t>UNALAKLEET</t>
  </si>
  <si>
    <t>PAUN</t>
  </si>
  <si>
    <t>UNK</t>
  </si>
  <si>
    <t>DUTCH HARBOR</t>
  </si>
  <si>
    <t>PADU</t>
  </si>
  <si>
    <t>DUT</t>
  </si>
  <si>
    <t>VALDEZ</t>
  </si>
  <si>
    <t>PAVD</t>
  </si>
  <si>
    <t>VDZ</t>
  </si>
  <si>
    <t>VALDEZ WSO</t>
  </si>
  <si>
    <t>PAVW</t>
  </si>
  <si>
    <t>VWS</t>
  </si>
  <si>
    <t>WAINWRIGHT</t>
  </si>
  <si>
    <t>PAWI</t>
  </si>
  <si>
    <t>AWI</t>
  </si>
  <si>
    <t>WALES</t>
  </si>
  <si>
    <t>PAIW</t>
  </si>
  <si>
    <t>WASILLA</t>
  </si>
  <si>
    <t>PAWS</t>
  </si>
  <si>
    <t>IYS</t>
  </si>
  <si>
    <t>WHITE MOUNTAIN</t>
  </si>
  <si>
    <t>PAWM</t>
  </si>
  <si>
    <t>WMO</t>
  </si>
  <si>
    <t>WHITTIER</t>
  </si>
  <si>
    <t>PAWR</t>
  </si>
  <si>
    <t>IEM</t>
  </si>
  <si>
    <t>WILLOW</t>
  </si>
  <si>
    <t>PAUO</t>
  </si>
  <si>
    <t>UUO</t>
  </si>
  <si>
    <t>WOLVERINE ROAD</t>
  </si>
  <si>
    <t>PAIZ</t>
  </si>
  <si>
    <t>IZY</t>
  </si>
  <si>
    <t>WRANGELL</t>
  </si>
  <si>
    <t>PAWG</t>
  </si>
  <si>
    <t>WRG</t>
  </si>
  <si>
    <t>YAKUTAT</t>
  </si>
  <si>
    <t>PAYA</t>
  </si>
  <si>
    <t>YAK</t>
  </si>
  <si>
    <t>ALASKAN ARTCC</t>
  </si>
  <si>
    <t>PZ74</t>
  </si>
  <si>
    <t>Z74</t>
  </si>
  <si>
    <t>17W</t>
  </si>
  <si>
    <t>PZ76</t>
  </si>
  <si>
    <t>Z76</t>
  </si>
  <si>
    <t>ABAMA            0</t>
  </si>
  <si>
    <t>7-OC</t>
  </si>
  <si>
    <t>T-14</t>
  </si>
  <si>
    <t>ALABASTER</t>
  </si>
  <si>
    <t>KEET</t>
  </si>
  <si>
    <t>EET</t>
  </si>
  <si>
    <t>ALBERTVILLE MUNI</t>
  </si>
  <si>
    <t>K8A0</t>
  </si>
  <si>
    <t>8A0</t>
  </si>
  <si>
    <t>ALEXANDER/RUSSEL</t>
  </si>
  <si>
    <t>KALX</t>
  </si>
  <si>
    <t>ALX</t>
  </si>
  <si>
    <t>ANDALUSIA/OPP AR</t>
  </si>
  <si>
    <t>K79J</t>
  </si>
  <si>
    <t>79J</t>
  </si>
  <si>
    <t>24W</t>
  </si>
  <si>
    <t>ANNISTON</t>
  </si>
  <si>
    <t>KANB</t>
  </si>
  <si>
    <t>ANB</t>
  </si>
  <si>
    <t>AUBURN UNIV. (AM</t>
  </si>
  <si>
    <t>KAUB</t>
  </si>
  <si>
    <t>AUB</t>
  </si>
  <si>
    <t>AUBURN OPELIKA A</t>
  </si>
  <si>
    <t>KAUO</t>
  </si>
  <si>
    <t>AUO</t>
  </si>
  <si>
    <t>BIRMINGHAM</t>
  </si>
  <si>
    <t>KBHM</t>
  </si>
  <si>
    <t>BHM</t>
  </si>
  <si>
    <t>BRMNGHM/ALABASTR</t>
  </si>
  <si>
    <t>KBMX</t>
  </si>
  <si>
    <t>BMX</t>
  </si>
  <si>
    <t>X     F</t>
  </si>
  <si>
    <t>OZARK/CAIRNS AAF</t>
  </si>
  <si>
    <t>KOZR</t>
  </si>
  <si>
    <t>OZR</t>
  </si>
  <si>
    <t>CENTREVILLE WSM</t>
  </si>
  <si>
    <t>K0A8</t>
  </si>
  <si>
    <t>0A8</t>
  </si>
  <si>
    <t>COURTLAND</t>
  </si>
  <si>
    <t>K9A4</t>
  </si>
  <si>
    <t>9A4</t>
  </si>
  <si>
    <t>CULLMAN/FOLSOM F</t>
  </si>
  <si>
    <t>K3A1</t>
  </si>
  <si>
    <t>3A1</t>
  </si>
  <si>
    <t>KCMD</t>
  </si>
  <si>
    <t>CMD</t>
  </si>
  <si>
    <t>DECATUR</t>
  </si>
  <si>
    <t>KDCU</t>
  </si>
  <si>
    <t>DCU</t>
  </si>
  <si>
    <t>DEMOPOLIS</t>
  </si>
  <si>
    <t>KDYA</t>
  </si>
  <si>
    <t>DYA</t>
  </si>
  <si>
    <t>DOTHAN</t>
  </si>
  <si>
    <t>KDHN</t>
  </si>
  <si>
    <t>DHN</t>
  </si>
  <si>
    <t>ENTERPRISE</t>
  </si>
  <si>
    <t>KEDN</t>
  </si>
  <si>
    <t>EDN</t>
  </si>
  <si>
    <t>EUFAULA</t>
  </si>
  <si>
    <t>KEUF</t>
  </si>
  <si>
    <t>EUF</t>
  </si>
  <si>
    <t>EVERGREEN</t>
  </si>
  <si>
    <t>KGZH</t>
  </si>
  <si>
    <t>GZH</t>
  </si>
  <si>
    <t>FAIRHOPE</t>
  </si>
  <si>
    <t>KCQF</t>
  </si>
  <si>
    <t>CQF</t>
  </si>
  <si>
    <t>FLORALA MUNI</t>
  </si>
  <si>
    <t>K0J4</t>
  </si>
  <si>
    <t>0J4</t>
  </si>
  <si>
    <t>FT PAYNE/ISBELL</t>
  </si>
  <si>
    <t>K4A9</t>
  </si>
  <si>
    <t>4A9</t>
  </si>
  <si>
    <t>FT RUCKER 88D</t>
  </si>
  <si>
    <t>KEOX</t>
  </si>
  <si>
    <t>EOX</t>
  </si>
  <si>
    <t>FT RUCKER/SHELL</t>
  </si>
  <si>
    <t>KSXS</t>
  </si>
  <si>
    <t>SXS</t>
  </si>
  <si>
    <t>FT RUCKER/HANCHE</t>
  </si>
  <si>
    <t>KHEY</t>
  </si>
  <si>
    <t>HEY</t>
  </si>
  <si>
    <t>GADSDEN MUNI</t>
  </si>
  <si>
    <t>KGAD</t>
  </si>
  <si>
    <t>GAD</t>
  </si>
  <si>
    <t>GREENVILLE</t>
  </si>
  <si>
    <t>KPRN</t>
  </si>
  <si>
    <t>PRN</t>
  </si>
  <si>
    <t>GULF SHORES</t>
  </si>
  <si>
    <t>KJKA</t>
  </si>
  <si>
    <t>JKA</t>
  </si>
  <si>
    <t>HALEYVILLE</t>
  </si>
  <si>
    <t>K1M4</t>
  </si>
  <si>
    <t>1M4</t>
  </si>
  <si>
    <t>HUNTSVILLE</t>
  </si>
  <si>
    <t>KHSV</t>
  </si>
  <si>
    <t>HSV</t>
  </si>
  <si>
    <t>HUNTSVILLE/MADIS</t>
  </si>
  <si>
    <t>KMDQ</t>
  </si>
  <si>
    <t>MDQ</t>
  </si>
  <si>
    <t>HYTOP/88D</t>
  </si>
  <si>
    <t>KHTX</t>
  </si>
  <si>
    <t>HTX</t>
  </si>
  <si>
    <t>JASPER/WALKER</t>
  </si>
  <si>
    <t>KJFX</t>
  </si>
  <si>
    <t>JFX</t>
  </si>
  <si>
    <t>LOWE AHP/FT. RUC</t>
  </si>
  <si>
    <t>KLOR</t>
  </si>
  <si>
    <t>LOR</t>
  </si>
  <si>
    <t>MAXWELL AFB 88D</t>
  </si>
  <si>
    <t>KMXX</t>
  </si>
  <si>
    <t>MXX</t>
  </si>
  <si>
    <t>MAXWELL AFB/MGM</t>
  </si>
  <si>
    <t>KMXF</t>
  </si>
  <si>
    <t>MXF</t>
  </si>
  <si>
    <t>MOBILE/BROOKLEY</t>
  </si>
  <si>
    <t>KBFM</t>
  </si>
  <si>
    <t>BFM</t>
  </si>
  <si>
    <t>MOBILE/BATES</t>
  </si>
  <si>
    <t>KMOB</t>
  </si>
  <si>
    <t>MOB</t>
  </si>
  <si>
    <t>X  T</t>
  </si>
  <si>
    <t>A  F</t>
  </si>
  <si>
    <t>MONTGOMERY</t>
  </si>
  <si>
    <t>KMGM</t>
  </si>
  <si>
    <t>MGM</t>
  </si>
  <si>
    <t>U</t>
  </si>
  <si>
    <t>MUSCLE SHOAL</t>
  </si>
  <si>
    <t>KMSL</t>
  </si>
  <si>
    <t>MSL</t>
  </si>
  <si>
    <t>PHI OIL PLAT</t>
  </si>
  <si>
    <t>KRAM</t>
  </si>
  <si>
    <t>RAM</t>
  </si>
  <si>
    <t>H</t>
  </si>
  <si>
    <t>PRATTVILLE</t>
  </si>
  <si>
    <t>K1A9</t>
  </si>
  <si>
    <t>1A9</t>
  </si>
  <si>
    <t>REDSTONE ARSENAL</t>
  </si>
  <si>
    <t>KHUA</t>
  </si>
  <si>
    <t>HUA</t>
  </si>
  <si>
    <t>SCOTTSBORO</t>
  </si>
  <si>
    <t>K4A6</t>
  </si>
  <si>
    <t>4A6</t>
  </si>
  <si>
    <t>SELMA/CRAIG FLD</t>
  </si>
  <si>
    <t>KSEM</t>
  </si>
  <si>
    <t>SEM</t>
  </si>
  <si>
    <t>SEMMNES VOR</t>
  </si>
  <si>
    <t>KSJI</t>
  </si>
  <si>
    <t>SJI</t>
  </si>
  <si>
    <t>V</t>
  </si>
  <si>
    <t>SYLACAUGA</t>
  </si>
  <si>
    <t>KSCD</t>
  </si>
  <si>
    <t>SCD</t>
  </si>
  <si>
    <t>TALLADEGA</t>
  </si>
  <si>
    <t>KASN</t>
  </si>
  <si>
    <t>ASN</t>
  </si>
  <si>
    <t>TROY</t>
  </si>
  <si>
    <t>KTOI</t>
  </si>
  <si>
    <t>TOI</t>
  </si>
  <si>
    <t>TUSCALOOSA</t>
  </si>
  <si>
    <t>KTCL</t>
  </si>
  <si>
    <t>TCL</t>
  </si>
  <si>
    <t>VULCAN VOR</t>
  </si>
  <si>
    <t>KVUZ</t>
  </si>
  <si>
    <t>VUZ</t>
  </si>
  <si>
    <t>KCKL</t>
  </si>
  <si>
    <t>CKL</t>
  </si>
  <si>
    <t>DAUPHIN ISLAND</t>
  </si>
  <si>
    <t>K4R9</t>
  </si>
  <si>
    <t>4R9</t>
  </si>
  <si>
    <t>K4R4</t>
  </si>
  <si>
    <t>4R4</t>
  </si>
  <si>
    <t>KM82</t>
  </si>
  <si>
    <t>M82</t>
  </si>
  <si>
    <t>VIOSCA KNOLL768</t>
  </si>
  <si>
    <t>KVOA</t>
  </si>
  <si>
    <t>VOA</t>
  </si>
  <si>
    <t>AR</t>
  </si>
  <si>
    <t>KANSAS           3</t>
  </si>
  <si>
    <t>0-AP</t>
  </si>
  <si>
    <t>R-13</t>
  </si>
  <si>
    <t>ARKADELPHIA</t>
  </si>
  <si>
    <t>KADF</t>
  </si>
  <si>
    <t>ADF</t>
  </si>
  <si>
    <t>BATESVILLE</t>
  </si>
  <si>
    <t>KBVX</t>
  </si>
  <si>
    <t>BVX</t>
  </si>
  <si>
    <t>BENTONVILLE</t>
  </si>
  <si>
    <t>KH00</t>
  </si>
  <si>
    <t>H00</t>
  </si>
  <si>
    <t>KVBT</t>
  </si>
  <si>
    <t>VBT</t>
  </si>
  <si>
    <t>BENTONVILLE (NW)</t>
  </si>
  <si>
    <t>KXNA</t>
  </si>
  <si>
    <t>XNA</t>
  </si>
  <si>
    <t>BLYTHEVILLE</t>
  </si>
  <si>
    <t>KHKA</t>
  </si>
  <si>
    <t>HKA</t>
  </si>
  <si>
    <t>KBYH</t>
  </si>
  <si>
    <t>BYH</t>
  </si>
  <si>
    <t>CAMDEN</t>
  </si>
  <si>
    <t>KCDH</t>
  </si>
  <si>
    <t>CDH</t>
  </si>
  <si>
    <t>CLINTON MUNI</t>
  </si>
  <si>
    <t>KCCA</t>
  </si>
  <si>
    <t>CCA</t>
  </si>
  <si>
    <t>CORNING</t>
  </si>
  <si>
    <t>K4M9</t>
  </si>
  <si>
    <t>4M9</t>
  </si>
  <si>
    <t>DE QUEEN</t>
  </si>
  <si>
    <t>KDEQ</t>
  </si>
  <si>
    <t>DEQ</t>
  </si>
  <si>
    <t>DEQUEEN PROFILER</t>
  </si>
  <si>
    <t>KDQU</t>
  </si>
  <si>
    <t>DQU</t>
  </si>
  <si>
    <t>EL DORADO</t>
  </si>
  <si>
    <t>KELD</t>
  </si>
  <si>
    <t>ELD</t>
  </si>
  <si>
    <t>FAYETTEVILLE</t>
  </si>
  <si>
    <t>KFYV</t>
  </si>
  <si>
    <t>FYV</t>
  </si>
  <si>
    <t>FLIPPIN (AWOS)</t>
  </si>
  <si>
    <t>KFLP</t>
  </si>
  <si>
    <t>FLP</t>
  </si>
  <si>
    <t>FORT SMITH</t>
  </si>
  <si>
    <t>KFSM</t>
  </si>
  <si>
    <t>FSM</t>
  </si>
  <si>
    <t>SLATINGTON MTN.</t>
  </si>
  <si>
    <t>KSRX</t>
  </si>
  <si>
    <t>SRX</t>
  </si>
  <si>
    <t>HARRISON</t>
  </si>
  <si>
    <t>KHRO</t>
  </si>
  <si>
    <t>HRO</t>
  </si>
  <si>
    <t>HOT SPRINGS</t>
  </si>
  <si>
    <t>KHOT</t>
  </si>
  <si>
    <t>HOT</t>
  </si>
  <si>
    <t>JONESBORO</t>
  </si>
  <si>
    <t>KJBR</t>
  </si>
  <si>
    <t>JBR</t>
  </si>
  <si>
    <t>LITTLE ROCK</t>
  </si>
  <si>
    <t>KLIT</t>
  </si>
  <si>
    <t>LIT</t>
  </si>
  <si>
    <t>14W</t>
  </si>
  <si>
    <t>LITTLE ROCK AFB</t>
  </si>
  <si>
    <t>KLRF</t>
  </si>
  <si>
    <t>LRF</t>
  </si>
  <si>
    <t>MENA INTERMTN</t>
  </si>
  <si>
    <t>KMEZ</t>
  </si>
  <si>
    <t>MEZ</t>
  </si>
  <si>
    <t>W MEMPHIS MUNI</t>
  </si>
  <si>
    <t>KAWM</t>
  </si>
  <si>
    <t>AWM</t>
  </si>
  <si>
    <t>MONTICELLO</t>
  </si>
  <si>
    <t>KLLQ</t>
  </si>
  <si>
    <t>LLQ</t>
  </si>
  <si>
    <t>MOUNT IDA</t>
  </si>
  <si>
    <t>KMWT</t>
  </si>
  <si>
    <t>MWT</t>
  </si>
  <si>
    <t>MOUNTAIN HOME</t>
  </si>
  <si>
    <t>KBPK</t>
  </si>
  <si>
    <t>BPK</t>
  </si>
  <si>
    <t>N. LITTLE ROCK</t>
  </si>
  <si>
    <t>KLZK</t>
  </si>
  <si>
    <t>LZK</t>
  </si>
  <si>
    <t>NEWPORT</t>
  </si>
  <si>
    <t>KM19</t>
  </si>
  <si>
    <t>M19</t>
  </si>
  <si>
    <t>PINE BLUFF/GRIDR</t>
  </si>
  <si>
    <t>KPBF</t>
  </si>
  <si>
    <t>PBF</t>
  </si>
  <si>
    <t>RAZORBACK VOR</t>
  </si>
  <si>
    <t>KRZC</t>
  </si>
  <si>
    <t>RZC</t>
  </si>
  <si>
    <t>ROGERS</t>
  </si>
  <si>
    <t>KROG</t>
  </si>
  <si>
    <t>ROG</t>
  </si>
  <si>
    <t>RUSSELLVILLE</t>
  </si>
  <si>
    <t>KRUE</t>
  </si>
  <si>
    <t>RUE</t>
  </si>
  <si>
    <t>SEARCY</t>
  </si>
  <si>
    <t>KSRC</t>
  </si>
  <si>
    <t>SRC</t>
  </si>
  <si>
    <t>SILOAM SPRING</t>
  </si>
  <si>
    <t>KSLG</t>
  </si>
  <si>
    <t>SLG</t>
  </si>
  <si>
    <t>SPRINGDALE MUNI</t>
  </si>
  <si>
    <t>KASG</t>
  </si>
  <si>
    <t>ASG</t>
  </si>
  <si>
    <t>STUTTGART</t>
  </si>
  <si>
    <t>KSGT</t>
  </si>
  <si>
    <t>SGT</t>
  </si>
  <si>
    <t>TEXARKANA</t>
  </si>
  <si>
    <t>KTXK</t>
  </si>
  <si>
    <t>TXK</t>
  </si>
  <si>
    <t>WALNUT RIDGE</t>
  </si>
  <si>
    <t>KARG</t>
  </si>
  <si>
    <t>ARG</t>
  </si>
  <si>
    <t>KM89</t>
  </si>
  <si>
    <t>M89</t>
  </si>
  <si>
    <t>FORT CHAFFEE</t>
  </si>
  <si>
    <t>KM39</t>
  </si>
  <si>
    <t>M39</t>
  </si>
  <si>
    <t>IZONA            2</t>
  </si>
  <si>
    <t>5-AP</t>
  </si>
  <si>
    <t>R-14</t>
  </si>
  <si>
    <t>AZ</t>
  </si>
  <si>
    <t>PHOENIX/SKY HRBR</t>
  </si>
  <si>
    <t>KPHX</t>
  </si>
  <si>
    <t>PHX</t>
  </si>
  <si>
    <t>TUCSON</t>
  </si>
  <si>
    <t>KTUS</t>
  </si>
  <si>
    <t>TUS</t>
  </si>
  <si>
    <t>BUCKEYE</t>
  </si>
  <si>
    <t>KBXK</t>
  </si>
  <si>
    <t>BXK</t>
  </si>
  <si>
    <t>BULLHEAD CITY</t>
  </si>
  <si>
    <t>KIFP</t>
  </si>
  <si>
    <t>IFP</t>
  </si>
  <si>
    <t>CASA GRANDA</t>
  </si>
  <si>
    <t>KCGZ</t>
  </si>
  <si>
    <t>CGZ</t>
  </si>
  <si>
    <t>CHANDLER/MESA</t>
  </si>
  <si>
    <t>KIWA</t>
  </si>
  <si>
    <t>IWA</t>
  </si>
  <si>
    <t>CHANDLER</t>
  </si>
  <si>
    <t>KCHD</t>
  </si>
  <si>
    <t>CHD</t>
  </si>
  <si>
    <t>COCONINO/FLAGSTF</t>
  </si>
  <si>
    <t>KFSX</t>
  </si>
  <si>
    <t>FSX</t>
  </si>
  <si>
    <t>COLORADO CITY</t>
  </si>
  <si>
    <t>KAZC</t>
  </si>
  <si>
    <t>AZC</t>
  </si>
  <si>
    <t>COOLIDGE MUNI</t>
  </si>
  <si>
    <t>KP08</t>
  </si>
  <si>
    <t>P08</t>
  </si>
  <si>
    <t>DAVIS/TUCSON</t>
  </si>
  <si>
    <t>KDMA</t>
  </si>
  <si>
    <t>DMA</t>
  </si>
  <si>
    <t>52W</t>
  </si>
  <si>
    <t>DOUGLAS BISBEE</t>
  </si>
  <si>
    <t>KDUG</t>
  </si>
  <si>
    <t>DUG</t>
  </si>
  <si>
    <t>FLAGSTAFF</t>
  </si>
  <si>
    <t>KFLG</t>
  </si>
  <si>
    <t>FLG</t>
  </si>
  <si>
    <t>FLAGSTAFF/BELLEM</t>
  </si>
  <si>
    <t>KFGZ</t>
  </si>
  <si>
    <t>FGZ</t>
  </si>
  <si>
    <t>FORT HUACHUCA</t>
  </si>
  <si>
    <t>KFHU</t>
  </si>
  <si>
    <t>FHU</t>
  </si>
  <si>
    <t>GILA BEND (AAF)</t>
  </si>
  <si>
    <t>KGXF</t>
  </si>
  <si>
    <t>GXF</t>
  </si>
  <si>
    <t>GLENDALE</t>
  </si>
  <si>
    <t>KGEU</t>
  </si>
  <si>
    <t>GEU</t>
  </si>
  <si>
    <t>LUKE AFB/GLENDAL</t>
  </si>
  <si>
    <t>KLUF</t>
  </si>
  <si>
    <t>LUF</t>
  </si>
  <si>
    <t>GOODYEAR MUNICIP</t>
  </si>
  <si>
    <t>KGYR</t>
  </si>
  <si>
    <t>GYR</t>
  </si>
  <si>
    <t>GRAND CANYON</t>
  </si>
  <si>
    <t>KGCN</t>
  </si>
  <si>
    <t>GCN</t>
  </si>
  <si>
    <t>GRAND CANYON/VAL</t>
  </si>
  <si>
    <t>K40G</t>
  </si>
  <si>
    <t>40G</t>
  </si>
  <si>
    <t>KINGMAN</t>
  </si>
  <si>
    <t>KIGM</t>
  </si>
  <si>
    <t>IGM</t>
  </si>
  <si>
    <t>LAKE HAVASU CITY</t>
  </si>
  <si>
    <t>KHII</t>
  </si>
  <si>
    <t>HII</t>
  </si>
  <si>
    <t>MESA/FALCON FLD</t>
  </si>
  <si>
    <t>KFFZ</t>
  </si>
  <si>
    <t>FFZ</t>
  </si>
  <si>
    <t>NOGALES</t>
  </si>
  <si>
    <t>KOLS</t>
  </si>
  <si>
    <t>OLS</t>
  </si>
  <si>
    <t>PAGE</t>
  </si>
  <si>
    <t>KPGA</t>
  </si>
  <si>
    <t>PGA</t>
  </si>
  <si>
    <t>PAYSON</t>
  </si>
  <si>
    <t>KPAN</t>
  </si>
  <si>
    <t>PAN</t>
  </si>
  <si>
    <t>PEACH SPRING</t>
  </si>
  <si>
    <t>KPGS</t>
  </si>
  <si>
    <t>PGS</t>
  </si>
  <si>
    <t>PHOENIX/DEER VLY</t>
  </si>
  <si>
    <t>KDVT</t>
  </si>
  <si>
    <t>DVT</t>
  </si>
  <si>
    <t>PHOENIX/WFO</t>
  </si>
  <si>
    <t>KPSR</t>
  </si>
  <si>
    <t>PSR</t>
  </si>
  <si>
    <t>PIMA COUNTY/88D</t>
  </si>
  <si>
    <t>KEMX</t>
  </si>
  <si>
    <t>EMX</t>
  </si>
  <si>
    <t>PIONEER AIRFIELD</t>
  </si>
  <si>
    <t>KALK</t>
  </si>
  <si>
    <t>ALK</t>
  </si>
  <si>
    <t>PRESCOTT</t>
  </si>
  <si>
    <t>KPRC</t>
  </si>
  <si>
    <t>PRC</t>
  </si>
  <si>
    <t>PRESCOTT(VOR)</t>
  </si>
  <si>
    <t>KDRK</t>
  </si>
  <si>
    <t>DRK</t>
  </si>
  <si>
    <t>SAFFORD</t>
  </si>
  <si>
    <t>KSAD</t>
  </si>
  <si>
    <t>SAD</t>
  </si>
  <si>
    <t>SAN SIMON</t>
  </si>
  <si>
    <t>KSSO</t>
  </si>
  <si>
    <t>SSO</t>
  </si>
  <si>
    <t>SCOTTSDALE</t>
  </si>
  <si>
    <t>KSDL</t>
  </si>
  <si>
    <t>SDL</t>
  </si>
  <si>
    <t>SEDONA</t>
  </si>
  <si>
    <t>KSEZ</t>
  </si>
  <si>
    <t>SEZ</t>
  </si>
  <si>
    <t>SHOW LOW MUNICIP</t>
  </si>
  <si>
    <t>KSOW</t>
  </si>
  <si>
    <t>SOW</t>
  </si>
  <si>
    <t>SPRINGERVILLE</t>
  </si>
  <si>
    <t>KJTC</t>
  </si>
  <si>
    <t>JTC</t>
  </si>
  <si>
    <t>ST. JOHNS</t>
  </si>
  <si>
    <t>KSJN</t>
  </si>
  <si>
    <t>SJN</t>
  </si>
  <si>
    <t>TUBA CITY</t>
  </si>
  <si>
    <t>KTBC</t>
  </si>
  <si>
    <t>TBC</t>
  </si>
  <si>
    <t>TUCSON/WFO</t>
  </si>
  <si>
    <t>KTWC</t>
  </si>
  <si>
    <t>TWC</t>
  </si>
  <si>
    <t>TUCSON/RYAN FLD</t>
  </si>
  <si>
    <t>KRYN</t>
  </si>
  <si>
    <t>RYN</t>
  </si>
  <si>
    <t>WILLIAMS CLARK</t>
  </si>
  <si>
    <t>KCMR</t>
  </si>
  <si>
    <t>CMR</t>
  </si>
  <si>
    <t>WINDOW ROCK</t>
  </si>
  <si>
    <t>KRQE</t>
  </si>
  <si>
    <t>RQE</t>
  </si>
  <si>
    <t>WINSLOW</t>
  </si>
  <si>
    <t>KINW</t>
  </si>
  <si>
    <t>INW</t>
  </si>
  <si>
    <t>YUMA/88D</t>
  </si>
  <si>
    <t>KYUX</t>
  </si>
  <si>
    <t>X  Z</t>
  </si>
  <si>
    <t>YUMA INTL</t>
  </si>
  <si>
    <t>KYUM</t>
  </si>
  <si>
    <t>YUM</t>
  </si>
  <si>
    <t>YUMA MCAS</t>
  </si>
  <si>
    <t>KNYL</t>
  </si>
  <si>
    <t>NYL</t>
  </si>
  <si>
    <t>YUMA PRVG GROUN</t>
  </si>
  <si>
    <t>K1Y7</t>
  </si>
  <si>
    <t>1Y7</t>
  </si>
  <si>
    <t>YUMA (VOR)</t>
  </si>
  <si>
    <t>KBZA</t>
  </si>
  <si>
    <t>BZA</t>
  </si>
  <si>
    <t>KGBN</t>
  </si>
  <si>
    <t>GBN</t>
  </si>
  <si>
    <t>K13A</t>
  </si>
  <si>
    <t>13A</t>
  </si>
  <si>
    <t>K0E4</t>
  </si>
  <si>
    <t>KE74</t>
  </si>
  <si>
    <t>E74</t>
  </si>
  <si>
    <t>SHOW LOW</t>
  </si>
  <si>
    <t>KE03</t>
  </si>
  <si>
    <t>E03</t>
  </si>
  <si>
    <t>KT03</t>
  </si>
  <si>
    <t>T03</t>
  </si>
  <si>
    <t>KP34</t>
  </si>
  <si>
    <t>P34</t>
  </si>
  <si>
    <t>CA</t>
  </si>
  <si>
    <t>LIFORNIA         2</t>
  </si>
  <si>
    <t>5-FE</t>
  </si>
  <si>
    <t>B-14</t>
  </si>
  <si>
    <t>ALAMEDA NAS</t>
  </si>
  <si>
    <t>KNGZ</t>
  </si>
  <si>
    <t>NGZ</t>
  </si>
  <si>
    <t>ALTURAS</t>
  </si>
  <si>
    <t>KAAT</t>
  </si>
  <si>
    <t>AAT</t>
  </si>
  <si>
    <t>APPLE VALLEY</t>
  </si>
  <si>
    <t>KAPV</t>
  </si>
  <si>
    <t>APV</t>
  </si>
  <si>
    <t>ARCATA/EUREKA</t>
  </si>
  <si>
    <t>KACV</t>
  </si>
  <si>
    <t>ACV</t>
  </si>
  <si>
    <t>AUBURN MUNI</t>
  </si>
  <si>
    <t>KAUN</t>
  </si>
  <si>
    <t>AUN</t>
  </si>
  <si>
    <t>AVALON</t>
  </si>
  <si>
    <t>KAVX</t>
  </si>
  <si>
    <t>AVX</t>
  </si>
  <si>
    <t>BAKERSFIELD</t>
  </si>
  <si>
    <t>KBFL</t>
  </si>
  <si>
    <t>BFL</t>
  </si>
  <si>
    <t>BAKERSFIELD(VOR)</t>
  </si>
  <si>
    <t>KEHF</t>
  </si>
  <si>
    <t>EHF</t>
  </si>
  <si>
    <t>BEALE AFB/MARYSV</t>
  </si>
  <si>
    <t>KBAB</t>
  </si>
  <si>
    <t>BAB</t>
  </si>
  <si>
    <t>BEALE/ORO DAM</t>
  </si>
  <si>
    <t>KBBX</t>
  </si>
  <si>
    <t>BBX</t>
  </si>
  <si>
    <t>BEAUMONT</t>
  </si>
  <si>
    <t>KBUO</t>
  </si>
  <si>
    <t>BUO</t>
  </si>
  <si>
    <t>BIG BEAR CITY</t>
  </si>
  <si>
    <t>KL35</t>
  </si>
  <si>
    <t>L35</t>
  </si>
  <si>
    <t>BICYCLE LAKE</t>
  </si>
  <si>
    <t>KBYS</t>
  </si>
  <si>
    <t>BYS</t>
  </si>
  <si>
    <t>BISHOP</t>
  </si>
  <si>
    <t>KBIH</t>
  </si>
  <si>
    <t>BIH</t>
  </si>
  <si>
    <t>BLYTHE</t>
  </si>
  <si>
    <t>KBLH</t>
  </si>
  <si>
    <t>BLH</t>
  </si>
  <si>
    <t>BRIDGEPORT</t>
  </si>
  <si>
    <t>KO57</t>
  </si>
  <si>
    <t>O57</t>
  </si>
  <si>
    <t>BRIDGEPORT(MCMWT</t>
  </si>
  <si>
    <t>KBAN</t>
  </si>
  <si>
    <t>BURBANK</t>
  </si>
  <si>
    <t>KBUR</t>
  </si>
  <si>
    <t>BUR</t>
  </si>
  <si>
    <t>BURNEY</t>
  </si>
  <si>
    <t>KBNY</t>
  </si>
  <si>
    <t>BNY</t>
  </si>
  <si>
    <t>CALEXICO INTL</t>
  </si>
  <si>
    <t>KCXL</t>
  </si>
  <si>
    <t>CXL</t>
  </si>
  <si>
    <t>CAMARILLO</t>
  </si>
  <si>
    <t>KCMA</t>
  </si>
  <si>
    <t>CMA</t>
  </si>
  <si>
    <t>CAMP PENDLETON</t>
  </si>
  <si>
    <t>KNFG</t>
  </si>
  <si>
    <t>NFG</t>
  </si>
  <si>
    <t>CAMP ROBERTS</t>
  </si>
  <si>
    <t>KSYL</t>
  </si>
  <si>
    <t>SYL</t>
  </si>
  <si>
    <t>CAMPO</t>
  </si>
  <si>
    <t>KCZZ</t>
  </si>
  <si>
    <t>CZZ</t>
  </si>
  <si>
    <t>CARLSBAD</t>
  </si>
  <si>
    <t>KCRQ</t>
  </si>
  <si>
    <t>CRQ</t>
  </si>
  <si>
    <t>CHICO MUNICIPAL</t>
  </si>
  <si>
    <t>KCIC</t>
  </si>
  <si>
    <t>CIC</t>
  </si>
  <si>
    <t>CHINA LAKE (NAF)</t>
  </si>
  <si>
    <t>KNID</t>
  </si>
  <si>
    <t>NID</t>
  </si>
  <si>
    <t>CHINO</t>
  </si>
  <si>
    <t>KCNO</t>
  </si>
  <si>
    <t>CNO</t>
  </si>
  <si>
    <t>COLUMBIA</t>
  </si>
  <si>
    <t>KO22</t>
  </si>
  <si>
    <t>O22</t>
  </si>
  <si>
    <t>CONCORD</t>
  </si>
  <si>
    <t>KCCR</t>
  </si>
  <si>
    <t>CCR</t>
  </si>
  <si>
    <t>CORONA MUNI</t>
  </si>
  <si>
    <t>KAJO</t>
  </si>
  <si>
    <t>AJO</t>
  </si>
  <si>
    <t>CRESCENT CITY</t>
  </si>
  <si>
    <t>KCEC</t>
  </si>
  <si>
    <t>CEC</t>
  </si>
  <si>
    <t>DAGGETT</t>
  </si>
  <si>
    <t>KDAG</t>
  </si>
  <si>
    <t>DAG</t>
  </si>
  <si>
    <t>DAVIS</t>
  </si>
  <si>
    <t>KEDU</t>
  </si>
  <si>
    <t>EDU</t>
  </si>
  <si>
    <t>EDWARDS AFB</t>
  </si>
  <si>
    <t>KEDW</t>
  </si>
  <si>
    <t>EDW</t>
  </si>
  <si>
    <t>EDWARDS AFB/88D</t>
  </si>
  <si>
    <t>KEYX</t>
  </si>
  <si>
    <t>EYX</t>
  </si>
  <si>
    <t>EDWARDS N-AUX</t>
  </si>
  <si>
    <t>K9L2</t>
  </si>
  <si>
    <t>9L2</t>
  </si>
  <si>
    <t>EL CENTRO NAF</t>
  </si>
  <si>
    <t>KNJK</t>
  </si>
  <si>
    <t>NJK</t>
  </si>
  <si>
    <t>EL MONTE</t>
  </si>
  <si>
    <t>KEMT</t>
  </si>
  <si>
    <t>EMT</t>
  </si>
  <si>
    <t>EMIGRANT GAP</t>
  </si>
  <si>
    <t>KBLU</t>
  </si>
  <si>
    <t>BLU</t>
  </si>
  <si>
    <t>EUREKA/MURRAY</t>
  </si>
  <si>
    <t>KEKA</t>
  </si>
  <si>
    <t>EKA</t>
  </si>
  <si>
    <t>FALLBROOK AIRPAR</t>
  </si>
  <si>
    <t>KL18</t>
  </si>
  <si>
    <t>FORTUNA/FOT/VOR</t>
  </si>
  <si>
    <t>FORTUNA</t>
  </si>
  <si>
    <t>KFOT</t>
  </si>
  <si>
    <t>FOT</t>
  </si>
  <si>
    <t>FRESNO</t>
  </si>
  <si>
    <t>KFAT</t>
  </si>
  <si>
    <t>FAT</t>
  </si>
  <si>
    <t>FRESNO(VOR)</t>
  </si>
  <si>
    <t>KCZQ</t>
  </si>
  <si>
    <t>CZQ</t>
  </si>
  <si>
    <t>FRESNO CHANDLER</t>
  </si>
  <si>
    <t>KFCH</t>
  </si>
  <si>
    <t>FCH</t>
  </si>
  <si>
    <t>FULLERTON</t>
  </si>
  <si>
    <t>KFUL</t>
  </si>
  <si>
    <t>FUL</t>
  </si>
  <si>
    <t>GRASS VALLEY</t>
  </si>
  <si>
    <t>KGOO</t>
  </si>
  <si>
    <t>GOO</t>
  </si>
  <si>
    <t>HALF MOON BAY</t>
  </si>
  <si>
    <t>KHAF</t>
  </si>
  <si>
    <t>HAF</t>
  </si>
  <si>
    <t>HANFORD</t>
  </si>
  <si>
    <t>KHJO</t>
  </si>
  <si>
    <t>HJO</t>
  </si>
  <si>
    <t>HANFORD/SAN JOAQ</t>
  </si>
  <si>
    <t>KHNX</t>
  </si>
  <si>
    <t>HNX</t>
  </si>
  <si>
    <t>KO18</t>
  </si>
  <si>
    <t>O18</t>
  </si>
  <si>
    <t>HAWTHORNE</t>
  </si>
  <si>
    <t>KHHR</t>
  </si>
  <si>
    <t>HHR</t>
  </si>
  <si>
    <t>HAYWARD</t>
  </si>
  <si>
    <t>KHWD</t>
  </si>
  <si>
    <t>HWD</t>
  </si>
  <si>
    <t>HEALDSBURG</t>
  </si>
  <si>
    <t>KHES</t>
  </si>
  <si>
    <t>HES</t>
  </si>
  <si>
    <t>HECTOR(VOR)</t>
  </si>
  <si>
    <t>KHEC</t>
  </si>
  <si>
    <t>HEC</t>
  </si>
  <si>
    <t>HOLLISTER MUNI</t>
  </si>
  <si>
    <t>KCVH</t>
  </si>
  <si>
    <t>CVH</t>
  </si>
  <si>
    <t>HUMBOLDT CTY/88D</t>
  </si>
  <si>
    <t>KBHX</t>
  </si>
  <si>
    <t>BHX</t>
  </si>
  <si>
    <t>HUNTER LIGGET</t>
  </si>
  <si>
    <t>KHGT</t>
  </si>
  <si>
    <t>HGT</t>
  </si>
  <si>
    <t>IMPERIAL</t>
  </si>
  <si>
    <t>KIPL</t>
  </si>
  <si>
    <t>IPL</t>
  </si>
  <si>
    <t>IMPERIAL BEACH</t>
  </si>
  <si>
    <t>KNRS</t>
  </si>
  <si>
    <t>NRS</t>
  </si>
  <si>
    <t>INYOKERN</t>
  </si>
  <si>
    <t>KIYK</t>
  </si>
  <si>
    <t>IYK</t>
  </si>
  <si>
    <t>LA VERNE/BRACKET</t>
  </si>
  <si>
    <t>KPOC</t>
  </si>
  <si>
    <t>POC</t>
  </si>
  <si>
    <t>LANCASTER/FOX</t>
  </si>
  <si>
    <t>KWJF</t>
  </si>
  <si>
    <t>WJF</t>
  </si>
  <si>
    <t>LEMOORE NAS/REEV</t>
  </si>
  <si>
    <t>KNLC</t>
  </si>
  <si>
    <t>NLC</t>
  </si>
  <si>
    <t>LINCOLN</t>
  </si>
  <si>
    <t>KLHM</t>
  </si>
  <si>
    <t>LHM</t>
  </si>
  <si>
    <t>LITTLE RIVER</t>
  </si>
  <si>
    <t>KLLR</t>
  </si>
  <si>
    <t>LLR</t>
  </si>
  <si>
    <t>LIVERMORE</t>
  </si>
  <si>
    <t>KLVK</t>
  </si>
  <si>
    <t>LVK</t>
  </si>
  <si>
    <t>LOMPOC</t>
  </si>
  <si>
    <t>KLPC</t>
  </si>
  <si>
    <t>LPC</t>
  </si>
  <si>
    <t>Z  W</t>
  </si>
  <si>
    <t>LONG BEACH</t>
  </si>
  <si>
    <t>KLGB</t>
  </si>
  <si>
    <t>LGB</t>
  </si>
  <si>
    <t>LOS ALAMITOS AAF</t>
  </si>
  <si>
    <t>KSLI</t>
  </si>
  <si>
    <t>SLI</t>
  </si>
  <si>
    <t>LOS ANGELES</t>
  </si>
  <si>
    <t>KLAX</t>
  </si>
  <si>
    <t>LAX</t>
  </si>
  <si>
    <t>LOS ANGELES/OXNA</t>
  </si>
  <si>
    <t>KLOX</t>
  </si>
  <si>
    <t>LOX</t>
  </si>
  <si>
    <t>LOS ANGELS/ARTCC</t>
  </si>
  <si>
    <t>KZLA</t>
  </si>
  <si>
    <t>ZLA</t>
  </si>
  <si>
    <t>KCQT</t>
  </si>
  <si>
    <t>CQT</t>
  </si>
  <si>
    <t>LA / WHITEMAN</t>
  </si>
  <si>
    <t>KWHP</t>
  </si>
  <si>
    <t>MADERA</t>
  </si>
  <si>
    <t>KMAE</t>
  </si>
  <si>
    <t>MAE</t>
  </si>
  <si>
    <t>MAMMOTH/JUNE LAK</t>
  </si>
  <si>
    <t>KMMH</t>
  </si>
  <si>
    <t>MMH</t>
  </si>
  <si>
    <t>MARYSVILLE</t>
  </si>
  <si>
    <t>KMYV</t>
  </si>
  <si>
    <t>MYV</t>
  </si>
  <si>
    <t>MATHER FIELD</t>
  </si>
  <si>
    <t>KMHR</t>
  </si>
  <si>
    <t>MHR</t>
  </si>
  <si>
    <t>MCCLELLAN AFB</t>
  </si>
  <si>
    <t>KMCC</t>
  </si>
  <si>
    <t>MCC</t>
  </si>
  <si>
    <t>MERCED</t>
  </si>
  <si>
    <t>KMCE</t>
  </si>
  <si>
    <t>MCE</t>
  </si>
  <si>
    <t>MERCED/CASTLE AF</t>
  </si>
  <si>
    <t>KMER</t>
  </si>
  <si>
    <t>MER</t>
  </si>
  <si>
    <t>MIRAMAR NAS/SAN</t>
  </si>
  <si>
    <t>KNKX</t>
  </si>
  <si>
    <t>NKX</t>
  </si>
  <si>
    <t>MISSION BAY VOR</t>
  </si>
  <si>
    <t>KMZB</t>
  </si>
  <si>
    <t>MZB</t>
  </si>
  <si>
    <t>MODESTO</t>
  </si>
  <si>
    <t>KMOD</t>
  </si>
  <si>
    <t>MOD</t>
  </si>
  <si>
    <t>MOFFETT NAS/MTN</t>
  </si>
  <si>
    <t>KNUQ</t>
  </si>
  <si>
    <t>NUQ</t>
  </si>
  <si>
    <t>MOJAVE</t>
  </si>
  <si>
    <t>KMHV</t>
  </si>
  <si>
    <t>MHV</t>
  </si>
  <si>
    <t>MONTAGUE/SISKIYO</t>
  </si>
  <si>
    <t>KSIY</t>
  </si>
  <si>
    <t>SIY</t>
  </si>
  <si>
    <t>MONTEREY</t>
  </si>
  <si>
    <t>KMRY</t>
  </si>
  <si>
    <t>MRY</t>
  </si>
  <si>
    <t>MONTEREY/WFOKMTR</t>
  </si>
  <si>
    <t>MOUNT SHASTA</t>
  </si>
  <si>
    <t>KMHS</t>
  </si>
  <si>
    <t>MHS</t>
  </si>
  <si>
    <t>MOUNT WILSON</t>
  </si>
  <si>
    <t>KMWS</t>
  </si>
  <si>
    <t>MWS</t>
  </si>
  <si>
    <t>MURRIETA/TEMECUL</t>
  </si>
  <si>
    <t>KF70</t>
  </si>
  <si>
    <t>F70</t>
  </si>
  <si>
    <t>NAPA</t>
  </si>
  <si>
    <t>KAPC</t>
  </si>
  <si>
    <t>APC</t>
  </si>
  <si>
    <t>NEEDLES</t>
  </si>
  <si>
    <t>KEED</t>
  </si>
  <si>
    <t>EED</t>
  </si>
  <si>
    <t>NEWHALL</t>
  </si>
  <si>
    <t>K3A6</t>
  </si>
  <si>
    <t>3A6</t>
  </si>
  <si>
    <t>NORTH ISLAND NAS</t>
  </si>
  <si>
    <t>KNZY</t>
  </si>
  <si>
    <t>NZY</t>
  </si>
  <si>
    <t>NOVATO/GNOSS FLD</t>
  </si>
  <si>
    <t>KDVO</t>
  </si>
  <si>
    <t>DVO</t>
  </si>
  <si>
    <t>OAKLAND</t>
  </si>
  <si>
    <t>KOAK</t>
  </si>
  <si>
    <t>OAK</t>
  </si>
  <si>
    <t>OAKLAND/ARTCC</t>
  </si>
  <si>
    <t>KZOA</t>
  </si>
  <si>
    <t>ZOA</t>
  </si>
  <si>
    <t>OCEANSIDE</t>
  </si>
  <si>
    <t>KOKB</t>
  </si>
  <si>
    <t>OKB</t>
  </si>
  <si>
    <t>OCEANSIDE/RED-B</t>
  </si>
  <si>
    <t>KNXF</t>
  </si>
  <si>
    <t>NXF</t>
  </si>
  <si>
    <t>ONTARIO</t>
  </si>
  <si>
    <t>KONT</t>
  </si>
  <si>
    <t>ONT</t>
  </si>
  <si>
    <t>ORANGE CTY/88D</t>
  </si>
  <si>
    <t>KSOX</t>
  </si>
  <si>
    <t>SOX</t>
  </si>
  <si>
    <t>ORCUTT OIL/VBG</t>
  </si>
  <si>
    <t>KVBX</t>
  </si>
  <si>
    <t>VBX</t>
  </si>
  <si>
    <t>OROVILLE</t>
  </si>
  <si>
    <t>KOVE</t>
  </si>
  <si>
    <t>OVE</t>
  </si>
  <si>
    <t>OXNARD</t>
  </si>
  <si>
    <t>KOXR</t>
  </si>
  <si>
    <t>OXR</t>
  </si>
  <si>
    <t>PALM SPRINGS</t>
  </si>
  <si>
    <t>KPSP</t>
  </si>
  <si>
    <t>PSP</t>
  </si>
  <si>
    <t>PALMDALE</t>
  </si>
  <si>
    <t>KPMD</t>
  </si>
  <si>
    <t>PMD</t>
  </si>
  <si>
    <t>KGXA</t>
  </si>
  <si>
    <t>GXA</t>
  </si>
  <si>
    <t>PALO ALTO</t>
  </si>
  <si>
    <t>KPAO</t>
  </si>
  <si>
    <t>PAO</t>
  </si>
  <si>
    <t>PASO ROBLES</t>
  </si>
  <si>
    <t>KPRB</t>
  </si>
  <si>
    <t>PRB</t>
  </si>
  <si>
    <t>PETALUMA</t>
  </si>
  <si>
    <t>KO69</t>
  </si>
  <si>
    <t>O69</t>
  </si>
  <si>
    <t>PLACERVILLE</t>
  </si>
  <si>
    <t>KPVF</t>
  </si>
  <si>
    <t>PVF</t>
  </si>
  <si>
    <t>POINT MUGU NAS</t>
  </si>
  <si>
    <t>KNTD</t>
  </si>
  <si>
    <t>NTD</t>
  </si>
  <si>
    <t>POINT REYES VOR</t>
  </si>
  <si>
    <t>KPYE</t>
  </si>
  <si>
    <t>PYE</t>
  </si>
  <si>
    <t>05N</t>
  </si>
  <si>
    <t>PORTERVILLE</t>
  </si>
  <si>
    <t>KPTV</t>
  </si>
  <si>
    <t>PTV</t>
  </si>
  <si>
    <t>PT. PIEDRAS BLAN</t>
  </si>
  <si>
    <t>K87Q</t>
  </si>
  <si>
    <t>87Q</t>
  </si>
  <si>
    <t>RED BLUFF</t>
  </si>
  <si>
    <t>KRBL</t>
  </si>
  <si>
    <t>RBL</t>
  </si>
  <si>
    <t>REDDING</t>
  </si>
  <si>
    <t>KRDD</t>
  </si>
  <si>
    <t>RDD</t>
  </si>
  <si>
    <t>REDLANDS</t>
  </si>
  <si>
    <t>KREI</t>
  </si>
  <si>
    <t>REI</t>
  </si>
  <si>
    <t>RIO VISTA</t>
  </si>
  <si>
    <t>KO88</t>
  </si>
  <si>
    <t>O88</t>
  </si>
  <si>
    <t>RIVERSIDE</t>
  </si>
  <si>
    <t>KRAL</t>
  </si>
  <si>
    <t>RAL</t>
  </si>
  <si>
    <t>RIVERSIDE/MARCH</t>
  </si>
  <si>
    <t>KRIV</t>
  </si>
  <si>
    <t>RIV</t>
  </si>
  <si>
    <t>RAMONA</t>
  </si>
  <si>
    <t>KRNM</t>
  </si>
  <si>
    <t>RNM</t>
  </si>
  <si>
    <t>SACRAMENTO</t>
  </si>
  <si>
    <t>KSAC</t>
  </si>
  <si>
    <t>SAC</t>
  </si>
  <si>
    <t>SACRAMENTO/WFO</t>
  </si>
  <si>
    <t>KSTO</t>
  </si>
  <si>
    <t>STO</t>
  </si>
  <si>
    <t>SACRAMENTO/RFC</t>
  </si>
  <si>
    <t>KRSA</t>
  </si>
  <si>
    <t>RSA</t>
  </si>
  <si>
    <t>SACRAMENTO/88D</t>
  </si>
  <si>
    <t>KDAX</t>
  </si>
  <si>
    <t>DAX</t>
  </si>
  <si>
    <t>SACRAMENTO/METRO</t>
  </si>
  <si>
    <t>KSMF</t>
  </si>
  <si>
    <t>SMF</t>
  </si>
  <si>
    <t>SALINAS</t>
  </si>
  <si>
    <t>KSNS</t>
  </si>
  <si>
    <t>SNS</t>
  </si>
  <si>
    <t>SAN BERNARDINO</t>
  </si>
  <si>
    <t>KSBD</t>
  </si>
  <si>
    <t>SBD</t>
  </si>
  <si>
    <t>SAN CARLOS AIRPO</t>
  </si>
  <si>
    <t>KSQL</t>
  </si>
  <si>
    <t>SQL</t>
  </si>
  <si>
    <t>SAN CLEMENTE IS.</t>
  </si>
  <si>
    <t>KNUC</t>
  </si>
  <si>
    <t>NUC</t>
  </si>
  <si>
    <t>SAN DIEGO</t>
  </si>
  <si>
    <t>KSAN</t>
  </si>
  <si>
    <t>SAN</t>
  </si>
  <si>
    <t>SAN DIEGO/MNTGMY</t>
  </si>
  <si>
    <t>KMYF</t>
  </si>
  <si>
    <t>MYF</t>
  </si>
  <si>
    <t>SAN DIEGO/BROWN</t>
  </si>
  <si>
    <t>KSDM</t>
  </si>
  <si>
    <t>SDM</t>
  </si>
  <si>
    <t>SAN DIEGO/SANTEE</t>
  </si>
  <si>
    <t>KSEE</t>
  </si>
  <si>
    <t>SEE</t>
  </si>
  <si>
    <t>SAN DIEGO/WFO</t>
  </si>
  <si>
    <t>KSGX</t>
  </si>
  <si>
    <t>SGX</t>
  </si>
  <si>
    <t>SAN FRANCISCO</t>
  </si>
  <si>
    <t>KSFO</t>
  </si>
  <si>
    <t>SFO</t>
  </si>
  <si>
    <t>SAN JOSE</t>
  </si>
  <si>
    <t>KSJC</t>
  </si>
  <si>
    <t>SJC</t>
  </si>
  <si>
    <t>SAN JOSE/REID</t>
  </si>
  <si>
    <t>KRHV</t>
  </si>
  <si>
    <t>RHV</t>
  </si>
  <si>
    <t>SAN LUIS OBISPO</t>
  </si>
  <si>
    <t>KSBP</t>
  </si>
  <si>
    <t>SBP</t>
  </si>
  <si>
    <t>SAN MARTIN</t>
  </si>
  <si>
    <t>KE16</t>
  </si>
  <si>
    <t>E16</t>
  </si>
  <si>
    <t>SAN NICOLAS ISLA</t>
  </si>
  <si>
    <t>KNSI</t>
  </si>
  <si>
    <t>NSI</t>
  </si>
  <si>
    <t>SANDBERG</t>
  </si>
  <si>
    <t>KSDB</t>
  </si>
  <si>
    <t>SDB</t>
  </si>
  <si>
    <t>COSTA MESA</t>
  </si>
  <si>
    <t>KSNA</t>
  </si>
  <si>
    <t>SNA</t>
  </si>
  <si>
    <t>SANTA BARBARA</t>
  </si>
  <si>
    <t>KSBA</t>
  </si>
  <si>
    <t>SBA</t>
  </si>
  <si>
    <t>SANTA BARB(VOR)</t>
  </si>
  <si>
    <t>KRZS</t>
  </si>
  <si>
    <t>RZS</t>
  </si>
  <si>
    <t>SANTA CLAR/88D</t>
  </si>
  <si>
    <t>KMUX</t>
  </si>
  <si>
    <t>MUX</t>
  </si>
  <si>
    <t>SANTA MARIA</t>
  </si>
  <si>
    <t>KSMX</t>
  </si>
  <si>
    <t>SMX</t>
  </si>
  <si>
    <t>SANTA MONICA</t>
  </si>
  <si>
    <t>KSMO</t>
  </si>
  <si>
    <t>SMO</t>
  </si>
  <si>
    <t>SANTA ROSA</t>
  </si>
  <si>
    <t>KSTS</t>
  </si>
  <si>
    <t>STS</t>
  </si>
  <si>
    <t>SANTA YNEZ</t>
  </si>
  <si>
    <t>KIZA</t>
  </si>
  <si>
    <t>IZA</t>
  </si>
  <si>
    <t>SHELTER COVE</t>
  </si>
  <si>
    <t>KO87</t>
  </si>
  <si>
    <t>O87</t>
  </si>
  <si>
    <t>SOUTH LAKE TAHOE</t>
  </si>
  <si>
    <t>KTVL</t>
  </si>
  <si>
    <t>TVL</t>
  </si>
  <si>
    <t>STOCKTON</t>
  </si>
  <si>
    <t>KSCK</t>
  </si>
  <si>
    <t>SCK</t>
  </si>
  <si>
    <t>SUSANVILLE MUNI</t>
  </si>
  <si>
    <t>KSVE</t>
  </si>
  <si>
    <t>SVE</t>
  </si>
  <si>
    <t>THERMAL/PALM SPG</t>
  </si>
  <si>
    <t>KTRM</t>
  </si>
  <si>
    <t>TRM</t>
  </si>
  <si>
    <t>TORRANCE MUNICIP</t>
  </si>
  <si>
    <t>KTOA</t>
  </si>
  <si>
    <t>TOA</t>
  </si>
  <si>
    <t>TRAVIS AFB/FAIRF</t>
  </si>
  <si>
    <t>KSUU</t>
  </si>
  <si>
    <t>SUU</t>
  </si>
  <si>
    <t>TRUCKEE TAHOE</t>
  </si>
  <si>
    <t>KTRK</t>
  </si>
  <si>
    <t>TRK</t>
  </si>
  <si>
    <t>TEHACHAPI</t>
  </si>
  <si>
    <t>KTSP</t>
  </si>
  <si>
    <t>TSP</t>
  </si>
  <si>
    <t>TRINITY CENTER</t>
  </si>
  <si>
    <t>KO86</t>
  </si>
  <si>
    <t>O86</t>
  </si>
  <si>
    <t>TWENTYNINE PALMS</t>
  </si>
  <si>
    <t>KNXP</t>
  </si>
  <si>
    <t>NXP</t>
  </si>
  <si>
    <t>UKIAH</t>
  </si>
  <si>
    <t>KUKI</t>
  </si>
  <si>
    <t>UKI</t>
  </si>
  <si>
    <t>UKIAH(VOR)</t>
  </si>
  <si>
    <t>KENI</t>
  </si>
  <si>
    <t>ENI</t>
  </si>
  <si>
    <t>VACAVILLE</t>
  </si>
  <si>
    <t>KVCB</t>
  </si>
  <si>
    <t>VCB</t>
  </si>
  <si>
    <t>VAN NUYS</t>
  </si>
  <si>
    <t>KVNY</t>
  </si>
  <si>
    <t>VNY</t>
  </si>
  <si>
    <t>VANDENBERG AFB</t>
  </si>
  <si>
    <t>KVBG</t>
  </si>
  <si>
    <t>VBG</t>
  </si>
  <si>
    <t>VANDENBERG RANGE</t>
  </si>
  <si>
    <t>KXVW</t>
  </si>
  <si>
    <t>XVW</t>
  </si>
  <si>
    <t>VENTURA CTY/88D</t>
  </si>
  <si>
    <t>KVTX</t>
  </si>
  <si>
    <t>VTX</t>
  </si>
  <si>
    <t>VICTORVILLE</t>
  </si>
  <si>
    <t>KVCV</t>
  </si>
  <si>
    <t>VCV</t>
  </si>
  <si>
    <t>VISALIA MUNI</t>
  </si>
  <si>
    <t>KVIS</t>
  </si>
  <si>
    <t>VIS</t>
  </si>
  <si>
    <t>WATSONVILLE</t>
  </si>
  <si>
    <t>KWVI</t>
  </si>
  <si>
    <t>WVI</t>
  </si>
  <si>
    <t>WEAVERVILLE</t>
  </si>
  <si>
    <t>KO54</t>
  </si>
  <si>
    <t>O54</t>
  </si>
  <si>
    <t>KO00</t>
  </si>
  <si>
    <t>O00</t>
  </si>
  <si>
    <t>KS11</t>
  </si>
  <si>
    <t>S11</t>
  </si>
  <si>
    <t>BODEGA BAY</t>
  </si>
  <si>
    <t>K92Q</t>
  </si>
  <si>
    <t>92Q</t>
  </si>
  <si>
    <t>CROWS LANDING</t>
  </si>
  <si>
    <t>KNRC</t>
  </si>
  <si>
    <t>NRC</t>
  </si>
  <si>
    <t>CUDDLEBACK GUN R</t>
  </si>
  <si>
    <t>4CB</t>
  </si>
  <si>
    <t>EL TORO MCAS</t>
  </si>
  <si>
    <t>KNZJ</t>
  </si>
  <si>
    <t>NZJ</t>
  </si>
  <si>
    <t>FORT ORD/FRITZSC</t>
  </si>
  <si>
    <t>KOAR</t>
  </si>
  <si>
    <t>OAR</t>
  </si>
  <si>
    <t>MONTAGUE/YREKA</t>
  </si>
  <si>
    <t>K1O5</t>
  </si>
  <si>
    <t>1O5</t>
  </si>
  <si>
    <t>KL32</t>
  </si>
  <si>
    <t>L32</t>
  </si>
  <si>
    <t>PILAR POINT AFS</t>
  </si>
  <si>
    <t>K53Q</t>
  </si>
  <si>
    <t>53Q</t>
  </si>
  <si>
    <t>POINT ARGUELLO</t>
  </si>
  <si>
    <t>KPGU</t>
  </si>
  <si>
    <t>PGU</t>
  </si>
  <si>
    <t>POINT ARENA</t>
  </si>
  <si>
    <t>KPAA</t>
  </si>
  <si>
    <t>PAA</t>
  </si>
  <si>
    <t>ROMONA</t>
  </si>
  <si>
    <t>KL39</t>
  </si>
  <si>
    <t>L39</t>
  </si>
  <si>
    <t>RANCHO MURIETA</t>
  </si>
  <si>
    <t>KRIU</t>
  </si>
  <si>
    <t>RIU</t>
  </si>
  <si>
    <t>SALTON SEA</t>
  </si>
  <si>
    <t>SUPERIOR VALLEY</t>
  </si>
  <si>
    <t>K4SU</t>
  </si>
  <si>
    <t>4SU</t>
  </si>
  <si>
    <t>TUSTIN MCAS</t>
  </si>
  <si>
    <t>KNTK</t>
  </si>
  <si>
    <t>NTK</t>
  </si>
  <si>
    <t>KO45</t>
  </si>
  <si>
    <t>O45</t>
  </si>
  <si>
    <t>MARCH AFB/88D</t>
  </si>
  <si>
    <t>KRIX</t>
  </si>
  <si>
    <t>RIX</t>
  </si>
  <si>
    <t>CO</t>
  </si>
  <si>
    <t>LORADO           2</t>
  </si>
  <si>
    <t>9-OC</t>
  </si>
  <si>
    <t>DENVER (DIA)</t>
  </si>
  <si>
    <t>KDEN</t>
  </si>
  <si>
    <t>DEN</t>
  </si>
  <si>
    <t>AKRON</t>
  </si>
  <si>
    <t>KAKO</t>
  </si>
  <si>
    <t>AKO</t>
  </si>
  <si>
    <t>ALAMOSA</t>
  </si>
  <si>
    <t>KALS</t>
  </si>
  <si>
    <t>ALS</t>
  </si>
  <si>
    <t>ASPEN</t>
  </si>
  <si>
    <t>KASE</t>
  </si>
  <si>
    <t>ASE</t>
  </si>
  <si>
    <t>BERTHOUD PASS</t>
  </si>
  <si>
    <t>K0CO</t>
  </si>
  <si>
    <t>0CO</t>
  </si>
  <si>
    <t>BOULDER DEN/WFO</t>
  </si>
  <si>
    <t>KBOU</t>
  </si>
  <si>
    <t>BOU</t>
  </si>
  <si>
    <t>BROOMFIELD/JEFFC</t>
  </si>
  <si>
    <t>KBJC</t>
  </si>
  <si>
    <t>BJC</t>
  </si>
  <si>
    <t>BUCKLEY ANGB/DEN</t>
  </si>
  <si>
    <t>KBKF</t>
  </si>
  <si>
    <t>BKF</t>
  </si>
  <si>
    <t>BURLINGTON</t>
  </si>
  <si>
    <t>KITR</t>
  </si>
  <si>
    <t>ITR</t>
  </si>
  <si>
    <t>CANON CITY</t>
  </si>
  <si>
    <t>K1V6</t>
  </si>
  <si>
    <t>1V6</t>
  </si>
  <si>
    <t>CHEYENNE MOUNTAI</t>
  </si>
  <si>
    <t>KCWN</t>
  </si>
  <si>
    <t>COLORADO SPRINGS</t>
  </si>
  <si>
    <t>KCOS</t>
  </si>
  <si>
    <t>COS</t>
  </si>
  <si>
    <t>CO SPNGS MEADOW</t>
  </si>
  <si>
    <t>KFLY</t>
  </si>
  <si>
    <t>FLY</t>
  </si>
  <si>
    <t>CORTEZ</t>
  </si>
  <si>
    <t>KCEZ</t>
  </si>
  <si>
    <t>CEZ</t>
  </si>
  <si>
    <t>CRAIG</t>
  </si>
  <si>
    <t>KCAG</t>
  </si>
  <si>
    <t>CAG</t>
  </si>
  <si>
    <t>DEL NORTE</t>
  </si>
  <si>
    <t>KRCV</t>
  </si>
  <si>
    <t>RCV</t>
  </si>
  <si>
    <t>DENVER/ARAPAHOE</t>
  </si>
  <si>
    <t>KAPA</t>
  </si>
  <si>
    <t>APA</t>
  </si>
  <si>
    <t>DENVER F. RANGE</t>
  </si>
  <si>
    <t>KFTG</t>
  </si>
  <si>
    <t>FTG</t>
  </si>
  <si>
    <t>DENVER/ARTCC</t>
  </si>
  <si>
    <t>KZDV</t>
  </si>
  <si>
    <t>ZDV</t>
  </si>
  <si>
    <t>DENVER/STAPLETON</t>
  </si>
  <si>
    <t>KDNR</t>
  </si>
  <si>
    <t>DNR</t>
  </si>
  <si>
    <t>DOVE CREEK</t>
  </si>
  <si>
    <t>KDVC</t>
  </si>
  <si>
    <t>DVC</t>
  </si>
  <si>
    <t>DURANGO</t>
  </si>
  <si>
    <t>KDRO</t>
  </si>
  <si>
    <t>DRO</t>
  </si>
  <si>
    <t>EAGLE CO. REGION</t>
  </si>
  <si>
    <t>KEGE</t>
  </si>
  <si>
    <t>EGE</t>
  </si>
  <si>
    <t>RED TABLE VOR</t>
  </si>
  <si>
    <t>KDBL</t>
  </si>
  <si>
    <t>DBL</t>
  </si>
  <si>
    <t>FORT CARSON</t>
  </si>
  <si>
    <t>KFCS</t>
  </si>
  <si>
    <t>FCS</t>
  </si>
  <si>
    <t>FT COLLINS/LOVEL</t>
  </si>
  <si>
    <t>KFNL</t>
  </si>
  <si>
    <t>FNL</t>
  </si>
  <si>
    <t>GRANADA PROFILER</t>
  </si>
  <si>
    <t>GDA</t>
  </si>
  <si>
    <t>GRAND JUNCTION</t>
  </si>
  <si>
    <t>KGJT</t>
  </si>
  <si>
    <t>GJT</t>
  </si>
  <si>
    <t>X  A  F</t>
  </si>
  <si>
    <t>KJNC</t>
  </si>
  <si>
    <t>JNC</t>
  </si>
  <si>
    <t>GRAND JUNC/MESA</t>
  </si>
  <si>
    <t>KGJX</t>
  </si>
  <si>
    <t>GJX</t>
  </si>
  <si>
    <t>GREELEY/WELD</t>
  </si>
  <si>
    <t>KGXY</t>
  </si>
  <si>
    <t>GXY</t>
  </si>
  <si>
    <t>GUNNISON</t>
  </si>
  <si>
    <t>KGUC</t>
  </si>
  <si>
    <t>GUC</t>
  </si>
  <si>
    <t>GUNNISON(VOR)</t>
  </si>
  <si>
    <t>KHBU</t>
  </si>
  <si>
    <t>HBU</t>
  </si>
  <si>
    <t>HAYDEN VOR</t>
  </si>
  <si>
    <t>KCHE</t>
  </si>
  <si>
    <t>CHE</t>
  </si>
  <si>
    <t>HAYDEN/YAMPA</t>
  </si>
  <si>
    <t>KHDN</t>
  </si>
  <si>
    <t>HDN</t>
  </si>
  <si>
    <t>LA JUNTA</t>
  </si>
  <si>
    <t>KLHX</t>
  </si>
  <si>
    <t>LHX</t>
  </si>
  <si>
    <t>LAMAR</t>
  </si>
  <si>
    <t>KLAA</t>
  </si>
  <si>
    <t>LAA</t>
  </si>
  <si>
    <t>LEADVILLE</t>
  </si>
  <si>
    <t>KLXV</t>
  </si>
  <si>
    <t>LXV</t>
  </si>
  <si>
    <t>LIMON</t>
  </si>
  <si>
    <t>KLIC</t>
  </si>
  <si>
    <t>LIC</t>
  </si>
  <si>
    <t>MEEKER</t>
  </si>
  <si>
    <t>KEEO</t>
  </si>
  <si>
    <t>EEO</t>
  </si>
  <si>
    <t>MONTROSE</t>
  </si>
  <si>
    <t>KMTJ</t>
  </si>
  <si>
    <t>MTJ</t>
  </si>
  <si>
    <t>NUCLA/HOPKINS F</t>
  </si>
  <si>
    <t>KAIB</t>
  </si>
  <si>
    <t>AIB</t>
  </si>
  <si>
    <t>PETERSON AFB</t>
  </si>
  <si>
    <t>KPEF</t>
  </si>
  <si>
    <t>PEF</t>
  </si>
  <si>
    <t>PLATTEVILLE PROF</t>
  </si>
  <si>
    <t>PLT</t>
  </si>
  <si>
    <t>PUEBLO CTY 88D</t>
  </si>
  <si>
    <t>KPUX</t>
  </si>
  <si>
    <t>PUX</t>
  </si>
  <si>
    <t>PUEBLO</t>
  </si>
  <si>
    <t>KPUB</t>
  </si>
  <si>
    <t>PUB</t>
  </si>
  <si>
    <t>RIFLE</t>
  </si>
  <si>
    <t>KRIL</t>
  </si>
  <si>
    <t>RIL</t>
  </si>
  <si>
    <t>SAGUACHE MUNI</t>
  </si>
  <si>
    <t>K04V</t>
  </si>
  <si>
    <t>04V</t>
  </si>
  <si>
    <t>SCHRIEVER AFB</t>
  </si>
  <si>
    <t>KSHM</t>
  </si>
  <si>
    <t>SHM</t>
  </si>
  <si>
    <t>SPRINGFIELD</t>
  </si>
  <si>
    <t>KSPD</t>
  </si>
  <si>
    <t>SPD</t>
  </si>
  <si>
    <t>STEAMBOAT SPRING</t>
  </si>
  <si>
    <t>KSBS</t>
  </si>
  <si>
    <t>SBS</t>
  </si>
  <si>
    <t>MT WERNER SBS</t>
  </si>
  <si>
    <t>K3MW</t>
  </si>
  <si>
    <t>3MW</t>
  </si>
  <si>
    <t>TELLURIDE REGION</t>
  </si>
  <si>
    <t>KTEX</t>
  </si>
  <si>
    <t>TEX</t>
  </si>
  <si>
    <t>TOBE/VOR</t>
  </si>
  <si>
    <t>KTBE</t>
  </si>
  <si>
    <t>TBE</t>
  </si>
  <si>
    <t>TRINIDAD/ANIMAS</t>
  </si>
  <si>
    <t>KTAD</t>
  </si>
  <si>
    <t>TAD</t>
  </si>
  <si>
    <t>USAF ACADEMY/COS</t>
  </si>
  <si>
    <t>KAFF</t>
  </si>
  <si>
    <t>AFF</t>
  </si>
  <si>
    <t>DURANGO(AWRS)</t>
  </si>
  <si>
    <t>K4V5</t>
  </si>
  <si>
    <t>4V5</t>
  </si>
  <si>
    <t>FORT COLLINS</t>
  </si>
  <si>
    <t>KFCL</t>
  </si>
  <si>
    <t>FCL</t>
  </si>
  <si>
    <t>FRASER</t>
  </si>
  <si>
    <t>K4FC</t>
  </si>
  <si>
    <t>4FC</t>
  </si>
  <si>
    <t>GUNNISON/AWRS</t>
  </si>
  <si>
    <t>K2V9</t>
  </si>
  <si>
    <t>2V9</t>
  </si>
  <si>
    <t>K4LJ</t>
  </si>
  <si>
    <t>4LJ</t>
  </si>
  <si>
    <t>SALIDA</t>
  </si>
  <si>
    <t>KS29</t>
  </si>
  <si>
    <t>S29</t>
  </si>
  <si>
    <t>WINTER PARK</t>
  </si>
  <si>
    <t>KC96</t>
  </si>
  <si>
    <t>C96</t>
  </si>
  <si>
    <t>YUMA</t>
  </si>
  <si>
    <t>KYMA</t>
  </si>
  <si>
    <t>FLAGLER</t>
  </si>
  <si>
    <t>KFLA</t>
  </si>
  <si>
    <t>KIRK</t>
  </si>
  <si>
    <t>K72C</t>
  </si>
  <si>
    <t>STERLING</t>
  </si>
  <si>
    <t>KSTK</t>
  </si>
  <si>
    <t>STRATTON</t>
  </si>
  <si>
    <t>KSTR</t>
  </si>
  <si>
    <t>RED CLIFF PASS</t>
  </si>
  <si>
    <t>KCCU</t>
  </si>
  <si>
    <t>RANGELY</t>
  </si>
  <si>
    <t>K4V0</t>
  </si>
  <si>
    <t>BUENA VISTA</t>
  </si>
  <si>
    <t>KAEJ</t>
  </si>
  <si>
    <t>DELTA/BLAKE FLD</t>
  </si>
  <si>
    <t>KAJZ</t>
  </si>
  <si>
    <t>KANK</t>
  </si>
  <si>
    <t>BOULDER MUNI</t>
  </si>
  <si>
    <t>KBDU</t>
  </si>
  <si>
    <t>ELLICOTT-B AFA</t>
  </si>
  <si>
    <t>KABH</t>
  </si>
  <si>
    <t>ERIE MUNI</t>
  </si>
  <si>
    <t>KEIK</t>
  </si>
  <si>
    <t>FORT MORGAN</t>
  </si>
  <si>
    <t>KFMM</t>
  </si>
  <si>
    <t>GRANBY/GRAND CO</t>
  </si>
  <si>
    <t>KGNB</t>
  </si>
  <si>
    <t>HOLYOKE</t>
  </si>
  <si>
    <t>KHEQ</t>
  </si>
  <si>
    <t>LONGMONT/VBRAND</t>
  </si>
  <si>
    <t>KLMO</t>
  </si>
  <si>
    <t>PAGOSA SPRINGS</t>
  </si>
  <si>
    <t>KPSO</t>
  </si>
  <si>
    <t>WOLF CREEK PASS</t>
  </si>
  <si>
    <t>KCPW</t>
  </si>
  <si>
    <t>CORONA PASS</t>
  </si>
  <si>
    <t>KCRV</t>
  </si>
  <si>
    <t>MONUMENT/ELBERT</t>
  </si>
  <si>
    <t>KMNH</t>
  </si>
  <si>
    <t>MONARCH PASS</t>
  </si>
  <si>
    <t>KMYP</t>
  </si>
  <si>
    <t>LA VETA PASS</t>
  </si>
  <si>
    <t>KVTP</t>
  </si>
  <si>
    <t>WALDEN</t>
  </si>
  <si>
    <t>K33V</t>
  </si>
  <si>
    <t>KREMMLING AWOS</t>
  </si>
  <si>
    <t>K20V</t>
  </si>
  <si>
    <t>WILKERSON PASS</t>
  </si>
  <si>
    <t>K4BM</t>
  </si>
  <si>
    <t>SUNLIGHT</t>
  </si>
  <si>
    <t>K5SM</t>
  </si>
  <si>
    <t>COTTONWOOD PASS</t>
  </si>
  <si>
    <t>K7BM</t>
  </si>
  <si>
    <t>WRAY</t>
  </si>
  <si>
    <t>K2V5</t>
  </si>
  <si>
    <t>NNECTICUT        0</t>
  </si>
  <si>
    <t>P-08</t>
  </si>
  <si>
    <t>CT</t>
  </si>
  <si>
    <t>KBDR</t>
  </si>
  <si>
    <t>BDR</t>
  </si>
  <si>
    <t>CHESTER</t>
  </si>
  <si>
    <t>KSNC</t>
  </si>
  <si>
    <t>SNC</t>
  </si>
  <si>
    <t>DANBURY</t>
  </si>
  <si>
    <t>KDXR</t>
  </si>
  <si>
    <t>DXR</t>
  </si>
  <si>
    <t>GROTON/NEW LONDO</t>
  </si>
  <si>
    <t>KGON</t>
  </si>
  <si>
    <t>GON</t>
  </si>
  <si>
    <t>HARTFORD/BRAINAR</t>
  </si>
  <si>
    <t>KHFD</t>
  </si>
  <si>
    <t>HFD</t>
  </si>
  <si>
    <t>MERIDEN</t>
  </si>
  <si>
    <t>KMMK</t>
  </si>
  <si>
    <t>MMK</t>
  </si>
  <si>
    <t>NEW HAVEN/TWEED</t>
  </si>
  <si>
    <t>KHVN</t>
  </si>
  <si>
    <t>HVN</t>
  </si>
  <si>
    <t>OXFORD/WATERBURY</t>
  </si>
  <si>
    <t>KOXC</t>
  </si>
  <si>
    <t>OXC</t>
  </si>
  <si>
    <t>WILLIMANTIC</t>
  </si>
  <si>
    <t>KIJD</t>
  </si>
  <si>
    <t>IJD</t>
  </si>
  <si>
    <t>WINDSOR LOCKS</t>
  </si>
  <si>
    <t>KBDL</t>
  </si>
  <si>
    <t>BDL</t>
  </si>
  <si>
    <t>MANSFIELD</t>
  </si>
  <si>
    <t>K5B0</t>
  </si>
  <si>
    <t>5B0</t>
  </si>
  <si>
    <t>PUTNAM</t>
  </si>
  <si>
    <t>K5B3</t>
  </si>
  <si>
    <t>5B3</t>
  </si>
  <si>
    <t>DE</t>
  </si>
  <si>
    <t>LAWARE           1</t>
  </si>
  <si>
    <t>6-DE</t>
  </si>
  <si>
    <t>C-98</t>
  </si>
  <si>
    <t>DOVER AFB</t>
  </si>
  <si>
    <t>KDOV</t>
  </si>
  <si>
    <t>DOV</t>
  </si>
  <si>
    <t>DOVER/ELLENDALE</t>
  </si>
  <si>
    <t>KDOX</t>
  </si>
  <si>
    <t>DOX</t>
  </si>
  <si>
    <t>GEORGETOWN</t>
  </si>
  <si>
    <t>KGED</t>
  </si>
  <si>
    <t>GED</t>
  </si>
  <si>
    <t>WILMINGTON</t>
  </si>
  <si>
    <t>KILG</t>
  </si>
  <si>
    <t>ILG</t>
  </si>
  <si>
    <t>FL</t>
  </si>
  <si>
    <t>ORIDA            2</t>
  </si>
  <si>
    <t>2-NO</t>
  </si>
  <si>
    <t>V-14</t>
  </si>
  <si>
    <t>APALACHICOLA</t>
  </si>
  <si>
    <t>KAAF</t>
  </si>
  <si>
    <t>AAF</t>
  </si>
  <si>
    <t>BARTOW MUNICIPAL</t>
  </si>
  <si>
    <t>KBOW</t>
  </si>
  <si>
    <t>BOW</t>
  </si>
  <si>
    <t>BOCA RATON</t>
  </si>
  <si>
    <t>KBCT</t>
  </si>
  <si>
    <t>BCT</t>
  </si>
  <si>
    <t>BONIFAY TRI-CTY</t>
  </si>
  <si>
    <t>K1J0</t>
  </si>
  <si>
    <t>1J0</t>
  </si>
  <si>
    <t>BROOKSVILLE</t>
  </si>
  <si>
    <t>KBKV</t>
  </si>
  <si>
    <t>BKV</t>
  </si>
  <si>
    <t>CAPE CANAVERAL</t>
  </si>
  <si>
    <t>KXMR</t>
  </si>
  <si>
    <t>XMR</t>
  </si>
  <si>
    <t>CECIL FIELD NAS</t>
  </si>
  <si>
    <t>KNZC</t>
  </si>
  <si>
    <t>NZC</t>
  </si>
  <si>
    <t>CLEARWATER</t>
  </si>
  <si>
    <t>KCLW</t>
  </si>
  <si>
    <t>CLW</t>
  </si>
  <si>
    <t>CRESTVIEW</t>
  </si>
  <si>
    <t>KCEW</t>
  </si>
  <si>
    <t>CEW</t>
  </si>
  <si>
    <t>CROSS CITY</t>
  </si>
  <si>
    <t>KCTY</t>
  </si>
  <si>
    <t>CTY</t>
  </si>
  <si>
    <t>CRYSTAL RIVER</t>
  </si>
  <si>
    <t>KCGC</t>
  </si>
  <si>
    <t>CGC</t>
  </si>
  <si>
    <t>DAYTONA BEACH</t>
  </si>
  <si>
    <t>KDAB</t>
  </si>
  <si>
    <t>DAB</t>
  </si>
  <si>
    <t>DE FUNIAK SPRNGS</t>
  </si>
  <si>
    <t>K54J</t>
  </si>
  <si>
    <t>54J</t>
  </si>
  <si>
    <t>DELAND</t>
  </si>
  <si>
    <t>KDED</t>
  </si>
  <si>
    <t>DED</t>
  </si>
  <si>
    <t>DESTIN</t>
  </si>
  <si>
    <t>KDTS</t>
  </si>
  <si>
    <t>DTS</t>
  </si>
  <si>
    <t>DUKE FLD/EGLIN</t>
  </si>
  <si>
    <t>KEGI</t>
  </si>
  <si>
    <t>EGI</t>
  </si>
  <si>
    <t>EGLIN AFB/88D</t>
  </si>
  <si>
    <t>KEVX</t>
  </si>
  <si>
    <t>EVX</t>
  </si>
  <si>
    <t>EGLIN AFB/VALPAR</t>
  </si>
  <si>
    <t>KVPS</t>
  </si>
  <si>
    <t>VPS</t>
  </si>
  <si>
    <t>EVERGLADES CITY</t>
  </si>
  <si>
    <t>KEGC</t>
  </si>
  <si>
    <t>EGC</t>
  </si>
  <si>
    <t>FERNANDINA BEACH</t>
  </si>
  <si>
    <t>KFHB</t>
  </si>
  <si>
    <t>FHB</t>
  </si>
  <si>
    <t>FLAGLER CNTY</t>
  </si>
  <si>
    <t>KFIN</t>
  </si>
  <si>
    <t>FIN</t>
  </si>
  <si>
    <t>FLAMINGO/MONROE</t>
  </si>
  <si>
    <t>KFLM</t>
  </si>
  <si>
    <t>FLM</t>
  </si>
  <si>
    <t>FT LAUDERD/HOLLY</t>
  </si>
  <si>
    <t>KFLL</t>
  </si>
  <si>
    <t>FLL</t>
  </si>
  <si>
    <t>FT LAUDERD/EXEC</t>
  </si>
  <si>
    <t>KFXE</t>
  </si>
  <si>
    <t>FXE</t>
  </si>
  <si>
    <t>FORT MYERS</t>
  </si>
  <si>
    <t>KRSW</t>
  </si>
  <si>
    <t>RSW</t>
  </si>
  <si>
    <t>KFMY</t>
  </si>
  <si>
    <t>FMY</t>
  </si>
  <si>
    <t>FORT PIERCE</t>
  </si>
  <si>
    <t>KFPR</t>
  </si>
  <si>
    <t>FPR</t>
  </si>
  <si>
    <t>GAINESVILLE</t>
  </si>
  <si>
    <t>KGNV</t>
  </si>
  <si>
    <t>GNV</t>
  </si>
  <si>
    <t>HOLLYWOOD</t>
  </si>
  <si>
    <t>KHWO</t>
  </si>
  <si>
    <t>HWO</t>
  </si>
  <si>
    <t>HOMESTEAD AFB</t>
  </si>
  <si>
    <t>KHST</t>
  </si>
  <si>
    <t>HST</t>
  </si>
  <si>
    <t>HURLBURT FIELD</t>
  </si>
  <si>
    <t>KHRT</t>
  </si>
  <si>
    <t>HRT</t>
  </si>
  <si>
    <t>IMMOKALEE</t>
  </si>
  <si>
    <t>KIMM</t>
  </si>
  <si>
    <t>IMM</t>
  </si>
  <si>
    <t>INVERNESS</t>
  </si>
  <si>
    <t>KINF</t>
  </si>
  <si>
    <t>INF</t>
  </si>
  <si>
    <t>JACKSONVIL/CRAIG</t>
  </si>
  <si>
    <t>KCRG</t>
  </si>
  <si>
    <t>CRG</t>
  </si>
  <si>
    <t>JACKSONVILLE NAS</t>
  </si>
  <si>
    <t>KNIP</t>
  </si>
  <si>
    <t>NIP</t>
  </si>
  <si>
    <t>JACKSONVILLE</t>
  </si>
  <si>
    <t>KJAX</t>
  </si>
  <si>
    <t>JAX</t>
  </si>
  <si>
    <t>JACKSONVIL/ARTCC</t>
  </si>
  <si>
    <t>KZJX</t>
  </si>
  <si>
    <t>ZJX</t>
  </si>
  <si>
    <t>JACKSONVIL/CECIL</t>
  </si>
  <si>
    <t>KVQQ</t>
  </si>
  <si>
    <t>VQQ</t>
  </si>
  <si>
    <t>JACKSONVIL/NAVAL</t>
  </si>
  <si>
    <t>KNEN</t>
  </si>
  <si>
    <t>NEN</t>
  </si>
  <si>
    <t>KEYSTONE HEIGHTS</t>
  </si>
  <si>
    <t>K42J</t>
  </si>
  <si>
    <t>42J</t>
  </si>
  <si>
    <t>KEY WEST NAS</t>
  </si>
  <si>
    <t>KNQX</t>
  </si>
  <si>
    <t>NQX</t>
  </si>
  <si>
    <t>KEY WEST</t>
  </si>
  <si>
    <t>KEYW</t>
  </si>
  <si>
    <t>EYW</t>
  </si>
  <si>
    <t>KKEY</t>
  </si>
  <si>
    <t>KEY</t>
  </si>
  <si>
    <t>KEY W/BOCA CHICA</t>
  </si>
  <si>
    <t>KBYX</t>
  </si>
  <si>
    <t>BYX</t>
  </si>
  <si>
    <t>KISSIMMEE/ORLAND</t>
  </si>
  <si>
    <t>KISM</t>
  </si>
  <si>
    <t>ISM</t>
  </si>
  <si>
    <t>LA BELLE</t>
  </si>
  <si>
    <t>KX14</t>
  </si>
  <si>
    <t>X14</t>
  </si>
  <si>
    <t>LAKE CITY</t>
  </si>
  <si>
    <t>KLCQ</t>
  </si>
  <si>
    <t>LCQ</t>
  </si>
  <si>
    <t>LAKELAND REGIONA</t>
  </si>
  <si>
    <t>KLAL</t>
  </si>
  <si>
    <t>LAL</t>
  </si>
  <si>
    <t>LEESBURG</t>
  </si>
  <si>
    <t>KLEE</t>
  </si>
  <si>
    <t>LEE</t>
  </si>
  <si>
    <t>LIVE OAK/SUWANNE</t>
  </si>
  <si>
    <t>K24J</t>
  </si>
  <si>
    <t>24J</t>
  </si>
  <si>
    <t>MACDILL AFB/TAMP</t>
  </si>
  <si>
    <t>KMCF</t>
  </si>
  <si>
    <t>MCF</t>
  </si>
  <si>
    <t>MARATHON</t>
  </si>
  <si>
    <t>KMTH</t>
  </si>
  <si>
    <t>MTH</t>
  </si>
  <si>
    <t>MARCO ISLAND</t>
  </si>
  <si>
    <t>KMKY</t>
  </si>
  <si>
    <t>MKY</t>
  </si>
  <si>
    <t>MARIANNA</t>
  </si>
  <si>
    <t>KMAI</t>
  </si>
  <si>
    <t>MAI</t>
  </si>
  <si>
    <t>MAYPORT NAS</t>
  </si>
  <si>
    <t>KNRB</t>
  </si>
  <si>
    <t>NRB</t>
  </si>
  <si>
    <t>MELBOURNE</t>
  </si>
  <si>
    <t>KMLB</t>
  </si>
  <si>
    <t>MLB</t>
  </si>
  <si>
    <t>MERRITT ISLAND</t>
  </si>
  <si>
    <t>KCOI</t>
  </si>
  <si>
    <t>COI</t>
  </si>
  <si>
    <t>MIAMI/88D</t>
  </si>
  <si>
    <t>KAMX</t>
  </si>
  <si>
    <t>AMX</t>
  </si>
  <si>
    <t>MIAMI/WFO</t>
  </si>
  <si>
    <t>KMFL</t>
  </si>
  <si>
    <t>MFL</t>
  </si>
  <si>
    <t>MIAMI/TAMIAMI</t>
  </si>
  <si>
    <t>KTMB</t>
  </si>
  <si>
    <t>TMB</t>
  </si>
  <si>
    <t>MIAMI</t>
  </si>
  <si>
    <t>KMIA</t>
  </si>
  <si>
    <t>MIA</t>
  </si>
  <si>
    <t>MIAMI/ARTCC</t>
  </si>
  <si>
    <t>KZMA</t>
  </si>
  <si>
    <t>ZMA</t>
  </si>
  <si>
    <t>MIAMI/OPA LOCKA</t>
  </si>
  <si>
    <t>KOPF</t>
  </si>
  <si>
    <t>OPF</t>
  </si>
  <si>
    <t>MIAMI BEACH</t>
  </si>
  <si>
    <t>KMBF</t>
  </si>
  <si>
    <t>MBF</t>
  </si>
  <si>
    <t>MILTON/WHITING S</t>
  </si>
  <si>
    <t>KNDZ</t>
  </si>
  <si>
    <t>NDZ</t>
  </si>
  <si>
    <t>NAPLES MUNICIPAL</t>
  </si>
  <si>
    <t>KAPF</t>
  </si>
  <si>
    <t>APF</t>
  </si>
  <si>
    <t>NASA SHUTTLE FCL</t>
  </si>
  <si>
    <t>KTTS</t>
  </si>
  <si>
    <t>TTS</t>
  </si>
  <si>
    <t>NATL HURR CENTER</t>
  </si>
  <si>
    <t>KNHC</t>
  </si>
  <si>
    <t>NHC</t>
  </si>
  <si>
    <t>C</t>
  </si>
  <si>
    <t>NEW PORT RICHEY</t>
  </si>
  <si>
    <t>KRRF</t>
  </si>
  <si>
    <t>RRF</t>
  </si>
  <si>
    <t>NEW SMYRNA BEACH</t>
  </si>
  <si>
    <t>KEVB</t>
  </si>
  <si>
    <t>EVB</t>
  </si>
  <si>
    <t>OCALA MUNI</t>
  </si>
  <si>
    <t>KOCF</t>
  </si>
  <si>
    <t>OCF</t>
  </si>
  <si>
    <t>OCEAN REEF</t>
  </si>
  <si>
    <t>KOCR</t>
  </si>
  <si>
    <t>OCR</t>
  </si>
  <si>
    <t>OKEECHOBEE CTY</t>
  </si>
  <si>
    <t>KOBE</t>
  </si>
  <si>
    <t>OBE</t>
  </si>
  <si>
    <t>ORLANDO</t>
  </si>
  <si>
    <t>KMCO</t>
  </si>
  <si>
    <t>MCO</t>
  </si>
  <si>
    <t>KORL</t>
  </si>
  <si>
    <t>ORL</t>
  </si>
  <si>
    <t>ORMOND BEACH VOR</t>
  </si>
  <si>
    <t>KOMN</t>
  </si>
  <si>
    <t>OMN</t>
  </si>
  <si>
    <t>PALATKA MUNI</t>
  </si>
  <si>
    <t>K28J</t>
  </si>
  <si>
    <t>PALM COAST</t>
  </si>
  <si>
    <t>KXFL</t>
  </si>
  <si>
    <t>XFL</t>
  </si>
  <si>
    <t>PANAMA CITY</t>
  </si>
  <si>
    <t>KPFN</t>
  </si>
  <si>
    <t>PFN</t>
  </si>
  <si>
    <t>KECP</t>
  </si>
  <si>
    <t>ECP</t>
  </si>
  <si>
    <t>PATRICK AFB/COCO</t>
  </si>
  <si>
    <t>KCOF</t>
  </si>
  <si>
    <t>COF</t>
  </si>
  <si>
    <t>PENSACOLA</t>
  </si>
  <si>
    <t>KPNS</t>
  </si>
  <si>
    <t>PNS</t>
  </si>
  <si>
    <t>PENSACOLA NAS</t>
  </si>
  <si>
    <t>KNPA</t>
  </si>
  <si>
    <t>NPA</t>
  </si>
  <si>
    <t>PERRY FOLEY</t>
  </si>
  <si>
    <t>K40J</t>
  </si>
  <si>
    <t>40J</t>
  </si>
  <si>
    <t>PLANT CITY MUNI</t>
  </si>
  <si>
    <t>KPCM</t>
  </si>
  <si>
    <t>PCM</t>
  </si>
  <si>
    <t>POMPANO BEACH</t>
  </si>
  <si>
    <t>KPMP</t>
  </si>
  <si>
    <t>PMP</t>
  </si>
  <si>
    <t>PORT RICHEY</t>
  </si>
  <si>
    <t>KX41</t>
  </si>
  <si>
    <t>X41</t>
  </si>
  <si>
    <t>PUNTA GORDA</t>
  </si>
  <si>
    <t>KPGD</t>
  </si>
  <si>
    <t>PGD</t>
  </si>
  <si>
    <t>QUINCY</t>
  </si>
  <si>
    <t>K2J9</t>
  </si>
  <si>
    <t>2J9</t>
  </si>
  <si>
    <t>SANFORD/ORLANDO</t>
  </si>
  <si>
    <t>KSFB</t>
  </si>
  <si>
    <t>SFB</t>
  </si>
  <si>
    <t>SARASOTA/BRADENT</t>
  </si>
  <si>
    <t>KSRQ</t>
  </si>
  <si>
    <t>SRQ</t>
  </si>
  <si>
    <t>SEBASTIAN</t>
  </si>
  <si>
    <t>KX26</t>
  </si>
  <si>
    <t>X26</t>
  </si>
  <si>
    <t>ST AUGUSTINE</t>
  </si>
  <si>
    <t>KSGJ</t>
  </si>
  <si>
    <t>SGJ</t>
  </si>
  <si>
    <t>ST PETERSBURG</t>
  </si>
  <si>
    <t>KPIE</t>
  </si>
  <si>
    <t>PIE</t>
  </si>
  <si>
    <t>ST PETERS/ALBERT</t>
  </si>
  <si>
    <t>KSPG</t>
  </si>
  <si>
    <t>SPG</t>
  </si>
  <si>
    <t>STUART/WITHAM</t>
  </si>
  <si>
    <t>KSUA</t>
  </si>
  <si>
    <t>SUA</t>
  </si>
  <si>
    <t>TALLAHASSEE</t>
  </si>
  <si>
    <t>KTLH</t>
  </si>
  <si>
    <t>TLH</t>
  </si>
  <si>
    <t>X  U</t>
  </si>
  <si>
    <t>TALLAHASSEE/WFO</t>
  </si>
  <si>
    <t>KTAE</t>
  </si>
  <si>
    <t>TAE</t>
  </si>
  <si>
    <t>TAMPA</t>
  </si>
  <si>
    <t>KTPA</t>
  </si>
  <si>
    <t>TPA</t>
  </si>
  <si>
    <t>TAMPA/O KNIGHT</t>
  </si>
  <si>
    <t>KTPF</t>
  </si>
  <si>
    <t>TPF</t>
  </si>
  <si>
    <t>TAMPA BAY/RUSKIN</t>
  </si>
  <si>
    <t>KTBW</t>
  </si>
  <si>
    <t>TBW</t>
  </si>
  <si>
    <t>TAMPA/VANDENBURG</t>
  </si>
  <si>
    <t>KVDF</t>
  </si>
  <si>
    <t>VDF</t>
  </si>
  <si>
    <t>TITUSVILLE</t>
  </si>
  <si>
    <t>KTIX</t>
  </si>
  <si>
    <t>TIX</t>
  </si>
  <si>
    <t>TYNDALL AFB</t>
  </si>
  <si>
    <t>KPAM</t>
  </si>
  <si>
    <t>PAM</t>
  </si>
  <si>
    <t>TYNDALL DRONE</t>
  </si>
  <si>
    <t>KTDR</t>
  </si>
  <si>
    <t>TDR</t>
  </si>
  <si>
    <t>VENICE</t>
  </si>
  <si>
    <t>KVNC</t>
  </si>
  <si>
    <t>VNC</t>
  </si>
  <si>
    <t>VERO BEACH</t>
  </si>
  <si>
    <t>KVRB</t>
  </si>
  <si>
    <t>VRB</t>
  </si>
  <si>
    <t>KTRV</t>
  </si>
  <si>
    <t>TRV</t>
  </si>
  <si>
    <t>THE VILLAGES</t>
  </si>
  <si>
    <t>KVVG</t>
  </si>
  <si>
    <t>VVG</t>
  </si>
  <si>
    <t>WEST PALM BEACH</t>
  </si>
  <si>
    <t>KPBI</t>
  </si>
  <si>
    <t>PBI</t>
  </si>
  <si>
    <t>WHITING FLD NAS</t>
  </si>
  <si>
    <t>KNSE</t>
  </si>
  <si>
    <t>NSE</t>
  </si>
  <si>
    <t>WINTER HAVEN</t>
  </si>
  <si>
    <t>KGIF</t>
  </si>
  <si>
    <t>GIF</t>
  </si>
  <si>
    <t>ZEPHYRHILLS</t>
  </si>
  <si>
    <t>KZPH</t>
  </si>
  <si>
    <t>ALLIGATOR REEF</t>
  </si>
  <si>
    <t>KAQQ</t>
  </si>
  <si>
    <t>AQQ</t>
  </si>
  <si>
    <t>ASTOR</t>
  </si>
  <si>
    <t>K90J</t>
  </si>
  <si>
    <t>90J</t>
  </si>
  <si>
    <t>AVON PARK</t>
  </si>
  <si>
    <t>KAGR</t>
  </si>
  <si>
    <t>AGR</t>
  </si>
  <si>
    <t>CAPE SAN BLAS</t>
  </si>
  <si>
    <t>DEERFIELD BEACH</t>
  </si>
  <si>
    <t>EGLIN AFB</t>
  </si>
  <si>
    <t>2EG</t>
  </si>
  <si>
    <t>KX40</t>
  </si>
  <si>
    <t>X40</t>
  </si>
  <si>
    <t>LAKE WORTH</t>
  </si>
  <si>
    <t>MOLASSES REEF</t>
  </si>
  <si>
    <t>SETTLEMENT POIN</t>
  </si>
  <si>
    <t>SOMBRERO KEY</t>
  </si>
  <si>
    <t>ST JOHNS LIGHT</t>
  </si>
  <si>
    <t>VENICE PIER</t>
  </si>
  <si>
    <t>HURLBERT</t>
  </si>
  <si>
    <t>KQHY</t>
  </si>
  <si>
    <t>KQBL</t>
  </si>
  <si>
    <t>GE</t>
  </si>
  <si>
    <t>ORGIA            0</t>
  </si>
  <si>
    <t>GA</t>
  </si>
  <si>
    <t>ALBANY</t>
  </si>
  <si>
    <t>KABY</t>
  </si>
  <si>
    <t>ABY</t>
  </si>
  <si>
    <t>AMERICUS</t>
  </si>
  <si>
    <t>KACJ</t>
  </si>
  <si>
    <t>ACJ</t>
  </si>
  <si>
    <t>PECAN (ALBANY)</t>
  </si>
  <si>
    <t>KPZD</t>
  </si>
  <si>
    <t>PZD</t>
  </si>
  <si>
    <t>ALMA</t>
  </si>
  <si>
    <t>KAMG</t>
  </si>
  <si>
    <t>AMG</t>
  </si>
  <si>
    <t>ATHENS</t>
  </si>
  <si>
    <t>KAHN</t>
  </si>
  <si>
    <t>AHN</t>
  </si>
  <si>
    <t>ATLANTA</t>
  </si>
  <si>
    <t>KATL</t>
  </si>
  <si>
    <t>ATL</t>
  </si>
  <si>
    <t>ATLANTA/FULTON</t>
  </si>
  <si>
    <t>KFTY</t>
  </si>
  <si>
    <t>FTY</t>
  </si>
  <si>
    <t>ATLANTA/PAULDING</t>
  </si>
  <si>
    <t>KPUJ</t>
  </si>
  <si>
    <t>PUJ</t>
  </si>
  <si>
    <t>ATLANTA/RFC</t>
  </si>
  <si>
    <t>KATR</t>
  </si>
  <si>
    <t>ATR</t>
  </si>
  <si>
    <t>ATLANTA/ARTCC</t>
  </si>
  <si>
    <t>KZTL</t>
  </si>
  <si>
    <t>ZTL</t>
  </si>
  <si>
    <t>GRIFFIN-SPALDING</t>
  </si>
  <si>
    <t>K6A2</t>
  </si>
  <si>
    <t>6A2</t>
  </si>
  <si>
    <t>AUGUSTA/DANIEL</t>
  </si>
  <si>
    <t>KDNL</t>
  </si>
  <si>
    <t>DNL</t>
  </si>
  <si>
    <t>AUGUSTA/BUSH</t>
  </si>
  <si>
    <t>KAGS</t>
  </si>
  <si>
    <t>AGS</t>
  </si>
  <si>
    <t>BAINBRIDGE</t>
  </si>
  <si>
    <t>KBGE</t>
  </si>
  <si>
    <t>BGE</t>
  </si>
  <si>
    <t>BAXLEY MUNI</t>
  </si>
  <si>
    <t>KBHC</t>
  </si>
  <si>
    <t>BHC</t>
  </si>
  <si>
    <t>BLAIRSVILLE</t>
  </si>
  <si>
    <t>KDZJ</t>
  </si>
  <si>
    <t>DZJ</t>
  </si>
  <si>
    <t>BLAKELY EARLY C</t>
  </si>
  <si>
    <t>KBIJ</t>
  </si>
  <si>
    <t>BIJ</t>
  </si>
  <si>
    <t>BRUNSWICK</t>
  </si>
  <si>
    <t>KSSI</t>
  </si>
  <si>
    <t>SSI</t>
  </si>
  <si>
    <t>BRUNSWICK/GLYNCO</t>
  </si>
  <si>
    <t>KBQK</t>
  </si>
  <si>
    <t>BQK</t>
  </si>
  <si>
    <t>BUTLER</t>
  </si>
  <si>
    <t>K6A1</t>
  </si>
  <si>
    <t>6A1</t>
  </si>
  <si>
    <t>CANTON/CHEROKEE</t>
  </si>
  <si>
    <t>KCNI</t>
  </si>
  <si>
    <t>CNI</t>
  </si>
  <si>
    <t>CARROLLTON/GRAY</t>
  </si>
  <si>
    <t>KCTJ</t>
  </si>
  <si>
    <t>CTJ</t>
  </si>
  <si>
    <t>CARTERSVILLE</t>
  </si>
  <si>
    <t>KVPC</t>
  </si>
  <si>
    <t>VPC</t>
  </si>
  <si>
    <t>CLAXTON/EVANS CO</t>
  </si>
  <si>
    <t>KCWV</t>
  </si>
  <si>
    <t>CWV</t>
  </si>
  <si>
    <t>COLUMBUS</t>
  </si>
  <si>
    <t>KCSG</t>
  </si>
  <si>
    <t>CSG</t>
  </si>
  <si>
    <t>CORDELE</t>
  </si>
  <si>
    <t>KCKF</t>
  </si>
  <si>
    <t>CKF</t>
  </si>
  <si>
    <t>COVINGTON</t>
  </si>
  <si>
    <t>K9A1</t>
  </si>
  <si>
    <t>9A1</t>
  </si>
  <si>
    <t>COVINGTON MUNI</t>
  </si>
  <si>
    <t>KCVC</t>
  </si>
  <si>
    <t>CVC</t>
  </si>
  <si>
    <t>DALTON</t>
  </si>
  <si>
    <t>KDNN</t>
  </si>
  <si>
    <t>DNN</t>
  </si>
  <si>
    <t>DOBBINS AFB/MARI</t>
  </si>
  <si>
    <t>KMGE</t>
  </si>
  <si>
    <t>MGE</t>
  </si>
  <si>
    <t>DOUGLAS MUNI</t>
  </si>
  <si>
    <t>KDQH</t>
  </si>
  <si>
    <t>DQH</t>
  </si>
  <si>
    <t>DUBLIN</t>
  </si>
  <si>
    <t>KDBN</t>
  </si>
  <si>
    <t>DBN</t>
  </si>
  <si>
    <t>EASTMAN</t>
  </si>
  <si>
    <t>KEZM</t>
  </si>
  <si>
    <t>EZM</t>
  </si>
  <si>
    <t>ELBERTON PATZ F</t>
  </si>
  <si>
    <t>K27A</t>
  </si>
  <si>
    <t>27A</t>
  </si>
  <si>
    <t>FITZGERALD</t>
  </si>
  <si>
    <t>KFZG</t>
  </si>
  <si>
    <t>FZG</t>
  </si>
  <si>
    <t>FT BENNING/COLUM</t>
  </si>
  <si>
    <t>KLSF</t>
  </si>
  <si>
    <t>LSF</t>
  </si>
  <si>
    <t>FT STEWART/WRIGH</t>
  </si>
  <si>
    <t>KLHW</t>
  </si>
  <si>
    <t>LHW</t>
  </si>
  <si>
    <t>KGVL</t>
  </si>
  <si>
    <t>GVL</t>
  </si>
  <si>
    <t>GREENSBORO</t>
  </si>
  <si>
    <t>K3J7</t>
  </si>
  <si>
    <t>3J7</t>
  </si>
  <si>
    <t>HAZELHURST</t>
  </si>
  <si>
    <t>KAZE</t>
  </si>
  <si>
    <t>AZE</t>
  </si>
  <si>
    <t>HOMERVILLE</t>
  </si>
  <si>
    <t>KHOE</t>
  </si>
  <si>
    <t>HOE</t>
  </si>
  <si>
    <t>JEFFERSON</t>
  </si>
  <si>
    <t>K19A</t>
  </si>
  <si>
    <t>19A</t>
  </si>
  <si>
    <t>JESUP/WAYNE CTY</t>
  </si>
  <si>
    <t>KJES</t>
  </si>
  <si>
    <t>JES</t>
  </si>
  <si>
    <t>LA GRANGE</t>
  </si>
  <si>
    <t>KLGC</t>
  </si>
  <si>
    <t>LGC</t>
  </si>
  <si>
    <t>LAWRENCEVILLE</t>
  </si>
  <si>
    <t>KLZU</t>
  </si>
  <si>
    <t>LZU</t>
  </si>
  <si>
    <t>MACON</t>
  </si>
  <si>
    <t>KMCN</t>
  </si>
  <si>
    <t>MCN</t>
  </si>
  <si>
    <t>MARIETTA MCCOLUM</t>
  </si>
  <si>
    <t>KRYY</t>
  </si>
  <si>
    <t>RYY</t>
  </si>
  <si>
    <t>MCDUFFIE/THOMSON</t>
  </si>
  <si>
    <t>KHQU</t>
  </si>
  <si>
    <t>HQU</t>
  </si>
  <si>
    <t>MILLEDGEVILLE</t>
  </si>
  <si>
    <t>KMLJ</t>
  </si>
  <si>
    <t>MLJ</t>
  </si>
  <si>
    <t>MOODY AFB/VALDOS</t>
  </si>
  <si>
    <t>KVAD</t>
  </si>
  <si>
    <t>VAD</t>
  </si>
  <si>
    <t>MOODY AFB/88D</t>
  </si>
  <si>
    <t>KVAX</t>
  </si>
  <si>
    <t>VAX</t>
  </si>
  <si>
    <t>MOULTRIE MUNI</t>
  </si>
  <si>
    <t>KMGR</t>
  </si>
  <si>
    <t>MGR</t>
  </si>
  <si>
    <t>MOULTRIE/SPENCE</t>
  </si>
  <si>
    <t>KMUL</t>
  </si>
  <si>
    <t>MUL</t>
  </si>
  <si>
    <t>NEWNAN</t>
  </si>
  <si>
    <t>KCCO</t>
  </si>
  <si>
    <t>CCO</t>
  </si>
  <si>
    <t>PEACHTREE/DEKALB</t>
  </si>
  <si>
    <t>KPDK</t>
  </si>
  <si>
    <t>PDK</t>
  </si>
  <si>
    <t>PEACHTREE CITY</t>
  </si>
  <si>
    <t>KFFC</t>
  </si>
  <si>
    <t>FFC</t>
  </si>
  <si>
    <t>PERRY HOUSTON CN</t>
  </si>
  <si>
    <t>KPXE</t>
  </si>
  <si>
    <t>PXE</t>
  </si>
  <si>
    <t>ATLANTA RFC</t>
  </si>
  <si>
    <t>KALR</t>
  </si>
  <si>
    <t>ALR</t>
  </si>
  <si>
    <t>ROBINS AFB/88D</t>
  </si>
  <si>
    <t>KJGX</t>
  </si>
  <si>
    <t>JGX</t>
  </si>
  <si>
    <t>ROME</t>
  </si>
  <si>
    <t>KRMG</t>
  </si>
  <si>
    <t>RMG</t>
  </si>
  <si>
    <t>SANDERSVILLE</t>
  </si>
  <si>
    <t>KOKZ</t>
  </si>
  <si>
    <t>OKZ</t>
  </si>
  <si>
    <t>SAVANNAH</t>
  </si>
  <si>
    <t>KSAV</t>
  </si>
  <si>
    <t>SAV</t>
  </si>
  <si>
    <t>SAVANNAH/HUNTER</t>
  </si>
  <si>
    <t>KSVN</t>
  </si>
  <si>
    <t>SVN</t>
  </si>
  <si>
    <t>STATESBORO</t>
  </si>
  <si>
    <t>KTBR</t>
  </si>
  <si>
    <t>TBR</t>
  </si>
  <si>
    <t>SWAINSBORO</t>
  </si>
  <si>
    <t>KSBO</t>
  </si>
  <si>
    <t>SBO</t>
  </si>
  <si>
    <t>SYLVANIA</t>
  </si>
  <si>
    <t>KJYL</t>
  </si>
  <si>
    <t>JYL</t>
  </si>
  <si>
    <t>TIFTON</t>
  </si>
  <si>
    <t>KTMA</t>
  </si>
  <si>
    <t>TMA</t>
  </si>
  <si>
    <t>THOMASTON UPSON</t>
  </si>
  <si>
    <t>KOPN</t>
  </si>
  <si>
    <t>OPN</t>
  </si>
  <si>
    <t>THOMASVILLE</t>
  </si>
  <si>
    <t>KTVI</t>
  </si>
  <si>
    <t>TVI</t>
  </si>
  <si>
    <t>TOCCOA</t>
  </si>
  <si>
    <t>KTOC</t>
  </si>
  <si>
    <t>TOC</t>
  </si>
  <si>
    <t>TOCCOA VOR</t>
  </si>
  <si>
    <t>KODF</t>
  </si>
  <si>
    <t>ODF</t>
  </si>
  <si>
    <t>VALDOSTA REGIONA</t>
  </si>
  <si>
    <t>KVLD</t>
  </si>
  <si>
    <t>VLD</t>
  </si>
  <si>
    <t>VIDALIA MUNI</t>
  </si>
  <si>
    <t>KVDI</t>
  </si>
  <si>
    <t>VDI</t>
  </si>
  <si>
    <t>WARNER ROBINS AF</t>
  </si>
  <si>
    <t>KWRB</t>
  </si>
  <si>
    <t>WRB</t>
  </si>
  <si>
    <t>WASHINGTON</t>
  </si>
  <si>
    <t>KIIY</t>
  </si>
  <si>
    <t>IIY</t>
  </si>
  <si>
    <t>WAYCROSS/WARE CO</t>
  </si>
  <si>
    <t>KAYS</t>
  </si>
  <si>
    <t>AYS</t>
  </si>
  <si>
    <t>WINDER/BARROW</t>
  </si>
  <si>
    <t>KWDR</t>
  </si>
  <si>
    <t>WDR</t>
  </si>
  <si>
    <t>K11J</t>
  </si>
  <si>
    <t>11J</t>
  </si>
  <si>
    <t>K47A</t>
  </si>
  <si>
    <t>47A</t>
  </si>
  <si>
    <t>SAVANNAH LIGHT</t>
  </si>
  <si>
    <t>HA</t>
  </si>
  <si>
    <t>WAII             3</t>
  </si>
  <si>
    <t>HI</t>
  </si>
  <si>
    <t>BARKING SANDS/KA</t>
  </si>
  <si>
    <t>PHBK</t>
  </si>
  <si>
    <t>BKH</t>
  </si>
  <si>
    <t>BRADSHAW AAF/HAW</t>
  </si>
  <si>
    <t>PHSF</t>
  </si>
  <si>
    <t>BSF</t>
  </si>
  <si>
    <t>HANA</t>
  </si>
  <si>
    <t>PHHN</t>
  </si>
  <si>
    <t>HNM</t>
  </si>
  <si>
    <t>HICKAM AFB</t>
  </si>
  <si>
    <t>PHIK</t>
  </si>
  <si>
    <t>HIK</t>
  </si>
  <si>
    <t>HICKAM AWC</t>
  </si>
  <si>
    <t>PHWR</t>
  </si>
  <si>
    <t>HWR</t>
  </si>
  <si>
    <t>HILO</t>
  </si>
  <si>
    <t>PHTO</t>
  </si>
  <si>
    <t>ITO</t>
  </si>
  <si>
    <t>HONOLULU</t>
  </si>
  <si>
    <t>PHNL</t>
  </si>
  <si>
    <t>HNL</t>
  </si>
  <si>
    <t>HONOLULU/WFO</t>
  </si>
  <si>
    <t>PHFO</t>
  </si>
  <si>
    <t>HFO</t>
  </si>
  <si>
    <t>HONOLULU/ARTCC</t>
  </si>
  <si>
    <t>PZHN</t>
  </si>
  <si>
    <t>ZHN</t>
  </si>
  <si>
    <t>KAANAPALI</t>
  </si>
  <si>
    <t>PHKP</t>
  </si>
  <si>
    <t>HKP</t>
  </si>
  <si>
    <t>KAHULUI</t>
  </si>
  <si>
    <t>PHOG</t>
  </si>
  <si>
    <t>OGG</t>
  </si>
  <si>
    <t>KAILUA/KONA</t>
  </si>
  <si>
    <t>PHKO</t>
  </si>
  <si>
    <t>KOA</t>
  </si>
  <si>
    <t>KALAUPAPA</t>
  </si>
  <si>
    <t>PHLU</t>
  </si>
  <si>
    <t>LUP</t>
  </si>
  <si>
    <t>KAMUELA/WAIMEA</t>
  </si>
  <si>
    <t>PHMU</t>
  </si>
  <si>
    <t>MUE</t>
  </si>
  <si>
    <t>KOHALA 88D</t>
  </si>
  <si>
    <t>PHKM</t>
  </si>
  <si>
    <t>HKM</t>
  </si>
  <si>
    <t>KANEOHE MCAS</t>
  </si>
  <si>
    <t>PHNG</t>
  </si>
  <si>
    <t>NGF</t>
  </si>
  <si>
    <t>KOKEE</t>
  </si>
  <si>
    <t>PHAC</t>
  </si>
  <si>
    <t>HAC</t>
  </si>
  <si>
    <t>KALAELOA</t>
  </si>
  <si>
    <t>PHJR</t>
  </si>
  <si>
    <t>JRF</t>
  </si>
  <si>
    <t>LAHAINA/WEST MAU</t>
  </si>
  <si>
    <t>PHJH</t>
  </si>
  <si>
    <t>JHM</t>
  </si>
  <si>
    <t>LANAI CITY AIRPO</t>
  </si>
  <si>
    <t>PHNY</t>
  </si>
  <si>
    <t>LNY</t>
  </si>
  <si>
    <t>LIHUE/KAUAI IS</t>
  </si>
  <si>
    <t>PHLI</t>
  </si>
  <si>
    <t>LIH</t>
  </si>
  <si>
    <t>MOLOKAI/KUKUI</t>
  </si>
  <si>
    <t>PHMO</t>
  </si>
  <si>
    <t>HMO</t>
  </si>
  <si>
    <t>MOLOKAI</t>
  </si>
  <si>
    <t>PHMK</t>
  </si>
  <si>
    <t>MKK</t>
  </si>
  <si>
    <t>NAALEHU/S HAWAII</t>
  </si>
  <si>
    <t>PHWA</t>
  </si>
  <si>
    <t>HWA</t>
  </si>
  <si>
    <t>NUMILA/S KAUAI</t>
  </si>
  <si>
    <t>PHKI</t>
  </si>
  <si>
    <t>HKI</t>
  </si>
  <si>
    <t>UPOLU</t>
  </si>
  <si>
    <t>PHUP</t>
  </si>
  <si>
    <t>UPP</t>
  </si>
  <si>
    <t>PEARL HARBOR</t>
  </si>
  <si>
    <t>PHNC</t>
  </si>
  <si>
    <t>HNC</t>
  </si>
  <si>
    <t>WHEELER AFB/OAHU</t>
  </si>
  <si>
    <t>PHHI</t>
  </si>
  <si>
    <t>HHI</t>
  </si>
  <si>
    <t>FR FRIGATE SHOAL</t>
  </si>
  <si>
    <t>1Z6</t>
  </si>
  <si>
    <t>BARBERS PT NAS</t>
  </si>
  <si>
    <t>PHNA</t>
  </si>
  <si>
    <t>NAX</t>
  </si>
  <si>
    <t>MIDWAY ISLAND NA</t>
  </si>
  <si>
    <t>PMDY</t>
  </si>
  <si>
    <t>MDY</t>
  </si>
  <si>
    <t>IO</t>
  </si>
  <si>
    <t>WA               0</t>
  </si>
  <si>
    <t>2-FE</t>
  </si>
  <si>
    <t>B-11</t>
  </si>
  <si>
    <t>IA</t>
  </si>
  <si>
    <t>ALGONA</t>
  </si>
  <si>
    <t>KAXA</t>
  </si>
  <si>
    <t>AXA</t>
  </si>
  <si>
    <t>AMES</t>
  </si>
  <si>
    <t>KAMW</t>
  </si>
  <si>
    <t>AMW</t>
  </si>
  <si>
    <t>ANKENY</t>
  </si>
  <si>
    <t>KIKV</t>
  </si>
  <si>
    <t>IKV</t>
  </si>
  <si>
    <t>ATLANTIC</t>
  </si>
  <si>
    <t>KAIO</t>
  </si>
  <si>
    <t>AIO</t>
  </si>
  <si>
    <t>AUDUBON</t>
  </si>
  <si>
    <t>KADU</t>
  </si>
  <si>
    <t>ADU</t>
  </si>
  <si>
    <t>BOONE MUNI</t>
  </si>
  <si>
    <t>KBNW</t>
  </si>
  <si>
    <t>BNW</t>
  </si>
  <si>
    <t>KBRL</t>
  </si>
  <si>
    <t>BRL</t>
  </si>
  <si>
    <t>CARROLL</t>
  </si>
  <si>
    <t>KCIN</t>
  </si>
  <si>
    <t>CIN</t>
  </si>
  <si>
    <t>CEDAR RAPIDS</t>
  </si>
  <si>
    <t>KCID</t>
  </si>
  <si>
    <t>CID</t>
  </si>
  <si>
    <t>CENTERVILLE MUNI</t>
  </si>
  <si>
    <t>KTVK</t>
  </si>
  <si>
    <t>TVK</t>
  </si>
  <si>
    <t>CHARITON</t>
  </si>
  <si>
    <t>KCNC</t>
  </si>
  <si>
    <t>CNC</t>
  </si>
  <si>
    <t>CHARLES CITY</t>
  </si>
  <si>
    <t>KCCY</t>
  </si>
  <si>
    <t>CCY</t>
  </si>
  <si>
    <t>CHEROKEE</t>
  </si>
  <si>
    <t>KCKP</t>
  </si>
  <si>
    <t>CKP</t>
  </si>
  <si>
    <t>CLARINDA</t>
  </si>
  <si>
    <t>KICL</t>
  </si>
  <si>
    <t>ICL</t>
  </si>
  <si>
    <t>CLARION</t>
  </si>
  <si>
    <t>KCAV</t>
  </si>
  <si>
    <t>CAV</t>
  </si>
  <si>
    <t>KCWI</t>
  </si>
  <si>
    <t>CWI</t>
  </si>
  <si>
    <t>COUNCIL BLUFFS</t>
  </si>
  <si>
    <t>KCBF</t>
  </si>
  <si>
    <t>CBF</t>
  </si>
  <si>
    <t>CRESTON</t>
  </si>
  <si>
    <t>KCSQ</t>
  </si>
  <si>
    <t>CSQ</t>
  </si>
  <si>
    <t>DAVENPORT/QUAD C</t>
  </si>
  <si>
    <t>KDVN</t>
  </si>
  <si>
    <t>DVN</t>
  </si>
  <si>
    <t>DECORAH</t>
  </si>
  <si>
    <t>KDEH</t>
  </si>
  <si>
    <t>DEH</t>
  </si>
  <si>
    <t>DENISON</t>
  </si>
  <si>
    <t>KDNS</t>
  </si>
  <si>
    <t>DNS</t>
  </si>
  <si>
    <t>DES MOINES</t>
  </si>
  <si>
    <t>KDSM</t>
  </si>
  <si>
    <t>DSM</t>
  </si>
  <si>
    <t>DUBUQUE</t>
  </si>
  <si>
    <t>KDBQ</t>
  </si>
  <si>
    <t>DBQ</t>
  </si>
  <si>
    <t>ESTHERVILLE</t>
  </si>
  <si>
    <t>KEST</t>
  </si>
  <si>
    <t>EST</t>
  </si>
  <si>
    <t>FAIRFIELD</t>
  </si>
  <si>
    <t>KFFL</t>
  </si>
  <si>
    <t>FFL</t>
  </si>
  <si>
    <t>FOREST CITY</t>
  </si>
  <si>
    <t>KFXY</t>
  </si>
  <si>
    <t>FXY</t>
  </si>
  <si>
    <t>FORT DODGE</t>
  </si>
  <si>
    <t>KFOD</t>
  </si>
  <si>
    <t>FOD</t>
  </si>
  <si>
    <t>FORT MADISON</t>
  </si>
  <si>
    <t>KFSW</t>
  </si>
  <si>
    <t>FSW</t>
  </si>
  <si>
    <t>GRINNELL REG</t>
  </si>
  <si>
    <t>KGGI</t>
  </si>
  <si>
    <t>GGI</t>
  </si>
  <si>
    <t>HARLAN MUNI</t>
  </si>
  <si>
    <t>KHNR</t>
  </si>
  <si>
    <t>HNR</t>
  </si>
  <si>
    <t>INDEPENDENCE</t>
  </si>
  <si>
    <t>KIIB</t>
  </si>
  <si>
    <t>IIB</t>
  </si>
  <si>
    <t>IOWA CITY</t>
  </si>
  <si>
    <t>KIOW</t>
  </si>
  <si>
    <t>IOW</t>
  </si>
  <si>
    <t>IOWA FALLS MUNI</t>
  </si>
  <si>
    <t>KIFA</t>
  </si>
  <si>
    <t>IFA</t>
  </si>
  <si>
    <t>JOHNSTON/DESMOIN</t>
  </si>
  <si>
    <t>KDMX</t>
  </si>
  <si>
    <t>DMX</t>
  </si>
  <si>
    <t>KEOKUK MUNI</t>
  </si>
  <si>
    <t>KEOK</t>
  </si>
  <si>
    <t>EOK</t>
  </si>
  <si>
    <t>KNOXVILLE</t>
  </si>
  <si>
    <t>KOXV</t>
  </si>
  <si>
    <t>OXV</t>
  </si>
  <si>
    <t>LAMONI</t>
  </si>
  <si>
    <t>KLWD</t>
  </si>
  <si>
    <t>LWD</t>
  </si>
  <si>
    <t>KLMN</t>
  </si>
  <si>
    <t>LMN</t>
  </si>
  <si>
    <t>LE MARS</t>
  </si>
  <si>
    <t>KLRJ</t>
  </si>
  <si>
    <t>LRJ</t>
  </si>
  <si>
    <t>MARSHALLTOWN</t>
  </si>
  <si>
    <t>KMIW</t>
  </si>
  <si>
    <t>MIW</t>
  </si>
  <si>
    <t>MASON CITY</t>
  </si>
  <si>
    <t>KMCW</t>
  </si>
  <si>
    <t>MCW</t>
  </si>
  <si>
    <t>MONTICELLO MUNI</t>
  </si>
  <si>
    <t>KMXO</t>
  </si>
  <si>
    <t>MXO</t>
  </si>
  <si>
    <t>MT PLEASANT</t>
  </si>
  <si>
    <t>KMPZ</t>
  </si>
  <si>
    <t>MPZ</t>
  </si>
  <si>
    <t>MUSCATINE</t>
  </si>
  <si>
    <t>KMUT</t>
  </si>
  <si>
    <t>MUT</t>
  </si>
  <si>
    <t>NEWTON MUNI</t>
  </si>
  <si>
    <t>KTNU</t>
  </si>
  <si>
    <t>TNU</t>
  </si>
  <si>
    <t>OELWEN</t>
  </si>
  <si>
    <t>KOLZ</t>
  </si>
  <si>
    <t>OLZ</t>
  </si>
  <si>
    <t>ORANGE CITY</t>
  </si>
  <si>
    <t>KORC</t>
  </si>
  <si>
    <t>ORC</t>
  </si>
  <si>
    <t>OSCEOLA MUNI</t>
  </si>
  <si>
    <t>KI75</t>
  </si>
  <si>
    <t>I75</t>
  </si>
  <si>
    <t>OSKALOOSA MUNI</t>
  </si>
  <si>
    <t>KOOA</t>
  </si>
  <si>
    <t>OOA</t>
  </si>
  <si>
    <t>OTTUMWA</t>
  </si>
  <si>
    <t>KOTM</t>
  </si>
  <si>
    <t>OTM</t>
  </si>
  <si>
    <t>PELLA</t>
  </si>
  <si>
    <t>KPEA</t>
  </si>
  <si>
    <t>PEA</t>
  </si>
  <si>
    <t>PERRY MUNI</t>
  </si>
  <si>
    <t>KPRO</t>
  </si>
  <si>
    <t>PRO</t>
  </si>
  <si>
    <t>RED OAK</t>
  </si>
  <si>
    <t>KRDK</t>
  </si>
  <si>
    <t>RDK</t>
  </si>
  <si>
    <t>SHELDON</t>
  </si>
  <si>
    <t>KSHL</t>
  </si>
  <si>
    <t>SHL</t>
  </si>
  <si>
    <t>SHENANDOAH MUNI</t>
  </si>
  <si>
    <t>KSDA</t>
  </si>
  <si>
    <t>SDA</t>
  </si>
  <si>
    <t>SIOUX CITY</t>
  </si>
  <si>
    <t>KSUX</t>
  </si>
  <si>
    <t>SUX</t>
  </si>
  <si>
    <t>SLATER PROFILER</t>
  </si>
  <si>
    <t>SLA</t>
  </si>
  <si>
    <t>SPENCER</t>
  </si>
  <si>
    <t>KSPW</t>
  </si>
  <si>
    <t>SPW</t>
  </si>
  <si>
    <t>STORM LAKE</t>
  </si>
  <si>
    <t>KSLB</t>
  </si>
  <si>
    <t>SLB</t>
  </si>
  <si>
    <t>VINTON</t>
  </si>
  <si>
    <t>KVTI</t>
  </si>
  <si>
    <t>VTI</t>
  </si>
  <si>
    <t>KAWG</t>
  </si>
  <si>
    <t>AWG</t>
  </si>
  <si>
    <t>WATERLOO</t>
  </si>
  <si>
    <t>KALO</t>
  </si>
  <si>
    <t>ALO</t>
  </si>
  <si>
    <t>WEBSTER CITY</t>
  </si>
  <si>
    <t>KEBS</t>
  </si>
  <si>
    <t>EBS</t>
  </si>
  <si>
    <t>K0Y7</t>
  </si>
  <si>
    <t>0Y7</t>
  </si>
  <si>
    <t>K3OI</t>
  </si>
  <si>
    <t>3OI</t>
  </si>
  <si>
    <t>K3SE</t>
  </si>
  <si>
    <t>3SE</t>
  </si>
  <si>
    <t>ID</t>
  </si>
  <si>
    <t>AHO              1</t>
  </si>
  <si>
    <t>4-AP</t>
  </si>
  <si>
    <t>R-11</t>
  </si>
  <si>
    <t>ADA COUNTY/BOISE</t>
  </si>
  <si>
    <t>KCBX</t>
  </si>
  <si>
    <t>CBX</t>
  </si>
  <si>
    <t>BOISE</t>
  </si>
  <si>
    <t>KBOI</t>
  </si>
  <si>
    <t>BOI</t>
  </si>
  <si>
    <t>BURLEY</t>
  </si>
  <si>
    <t>KBYI</t>
  </si>
  <si>
    <t>BYI</t>
  </si>
  <si>
    <t>BONNERS FERRY</t>
  </si>
  <si>
    <t>K65S</t>
  </si>
  <si>
    <t>65S</t>
  </si>
  <si>
    <t>CALDWELL</t>
  </si>
  <si>
    <t>KEUL</t>
  </si>
  <si>
    <t>EUL</t>
  </si>
  <si>
    <t>CHALLIS</t>
  </si>
  <si>
    <t>KLLJ</t>
  </si>
  <si>
    <t>LLJ</t>
  </si>
  <si>
    <t>COEUR D'ALENE</t>
  </si>
  <si>
    <t>KCOE</t>
  </si>
  <si>
    <t>COE</t>
  </si>
  <si>
    <t>DRIGGS REED MEM</t>
  </si>
  <si>
    <t>KDIJ</t>
  </si>
  <si>
    <t>DIJ</t>
  </si>
  <si>
    <t>DUBIOS (VOR)</t>
  </si>
  <si>
    <t>KDBS</t>
  </si>
  <si>
    <t>DBS</t>
  </si>
  <si>
    <t>GRANGEVILLE</t>
  </si>
  <si>
    <t>KGIC</t>
  </si>
  <si>
    <t>GIC</t>
  </si>
  <si>
    <t>HAILEY/FRIEDMAN</t>
  </si>
  <si>
    <t>KSUN</t>
  </si>
  <si>
    <t>SUN</t>
  </si>
  <si>
    <t>IDAHO FALLS</t>
  </si>
  <si>
    <t>KIDA</t>
  </si>
  <si>
    <t>IDA</t>
  </si>
  <si>
    <t>JEROME COUNTY</t>
  </si>
  <si>
    <t>KJER</t>
  </si>
  <si>
    <t>JER</t>
  </si>
  <si>
    <t>LEWISTON</t>
  </si>
  <si>
    <t>KLWS</t>
  </si>
  <si>
    <t>LWS</t>
  </si>
  <si>
    <t>LOWELL/ELK CITY</t>
  </si>
  <si>
    <t>KP69</t>
  </si>
  <si>
    <t>P69</t>
  </si>
  <si>
    <t>MALAD CITY</t>
  </si>
  <si>
    <t>KMLD</t>
  </si>
  <si>
    <t>MLD</t>
  </si>
  <si>
    <t>MALTA (AWRS)</t>
  </si>
  <si>
    <t>K77M</t>
  </si>
  <si>
    <t>77M</t>
  </si>
  <si>
    <t>MCCALL</t>
  </si>
  <si>
    <t>KMYL</t>
  </si>
  <si>
    <t>MYL</t>
  </si>
  <si>
    <t>MCCALL (VOR)</t>
  </si>
  <si>
    <t>KDNJ</t>
  </si>
  <si>
    <t>DNJ</t>
  </si>
  <si>
    <t>KMUO</t>
  </si>
  <si>
    <t>MUO</t>
  </si>
  <si>
    <t>MULLAN PASS</t>
  </si>
  <si>
    <t>KMLP</t>
  </si>
  <si>
    <t>MLP</t>
  </si>
  <si>
    <t>NAMPA</t>
  </si>
  <si>
    <t>KMAN</t>
  </si>
  <si>
    <t>MAN</t>
  </si>
  <si>
    <t>POCATELLO</t>
  </si>
  <si>
    <t>KPIH</t>
  </si>
  <si>
    <t>PIH</t>
  </si>
  <si>
    <t>REXBURG</t>
  </si>
  <si>
    <t>KRXE</t>
  </si>
  <si>
    <t>RXE</t>
  </si>
  <si>
    <t>SALMON/VOR</t>
  </si>
  <si>
    <t>KLKT</t>
  </si>
  <si>
    <t>LKT</t>
  </si>
  <si>
    <t>SALMON/LEMHI</t>
  </si>
  <si>
    <t>KSMN</t>
  </si>
  <si>
    <t>SMN</t>
  </si>
  <si>
    <t>SODA SPRINGS</t>
  </si>
  <si>
    <t>KU78</t>
  </si>
  <si>
    <t>U78</t>
  </si>
  <si>
    <t>KS14</t>
  </si>
  <si>
    <t>S14</t>
  </si>
  <si>
    <t>SPRINGFIELD/PIH</t>
  </si>
  <si>
    <t>KSFX</t>
  </si>
  <si>
    <t>SFX</t>
  </si>
  <si>
    <t>STANLEY</t>
  </si>
  <si>
    <t>KSNT</t>
  </si>
  <si>
    <t>SNT</t>
  </si>
  <si>
    <t>TWIN FALLS</t>
  </si>
  <si>
    <t>KTWF</t>
  </si>
  <si>
    <t>TWF</t>
  </si>
  <si>
    <t>WALL/SANDPOINT</t>
  </si>
  <si>
    <t>KSZT</t>
  </si>
  <si>
    <t>SZT</t>
  </si>
  <si>
    <t>CALDWELL (AWOS)</t>
  </si>
  <si>
    <t>KU35</t>
  </si>
  <si>
    <t>U35</t>
  </si>
  <si>
    <t>KU15</t>
  </si>
  <si>
    <t>U15</t>
  </si>
  <si>
    <t>GOODING</t>
  </si>
  <si>
    <t>KGNG</t>
  </si>
  <si>
    <t>GNG</t>
  </si>
  <si>
    <t>JEROME</t>
  </si>
  <si>
    <t>KU73</t>
  </si>
  <si>
    <t>U73</t>
  </si>
  <si>
    <t>MULLAN (AWRS)</t>
  </si>
  <si>
    <t>KS06</t>
  </si>
  <si>
    <t>S06</t>
  </si>
  <si>
    <t>KU11</t>
  </si>
  <si>
    <t>U11</t>
  </si>
  <si>
    <t>SALMON (AWRS)</t>
  </si>
  <si>
    <t>K27U</t>
  </si>
  <si>
    <t>27U</t>
  </si>
  <si>
    <t>SAYLOR CREEK</t>
  </si>
  <si>
    <t>KMI1</t>
  </si>
  <si>
    <t>MI1</t>
  </si>
  <si>
    <t>KS80</t>
  </si>
  <si>
    <t>S80</t>
  </si>
  <si>
    <t>IL</t>
  </si>
  <si>
    <t>LINOIS           1</t>
  </si>
  <si>
    <t>0-FE</t>
  </si>
  <si>
    <t>B-12</t>
  </si>
  <si>
    <t>ALTON/ST LOUIS R</t>
  </si>
  <si>
    <t>KALN</t>
  </si>
  <si>
    <t>ALN</t>
  </si>
  <si>
    <t>BLOOMINGTON/NORM</t>
  </si>
  <si>
    <t>KBMI</t>
  </si>
  <si>
    <t>BMI</t>
  </si>
  <si>
    <t>BRADFORD/VOR</t>
  </si>
  <si>
    <t>KBDF</t>
  </si>
  <si>
    <t>BDF</t>
  </si>
  <si>
    <t>CAHOKIA/ST LOUIS</t>
  </si>
  <si>
    <t>KCPS</t>
  </si>
  <si>
    <t>CPS</t>
  </si>
  <si>
    <t>CAIRO</t>
  </si>
  <si>
    <t>KCIR</t>
  </si>
  <si>
    <t>CIR</t>
  </si>
  <si>
    <t>CARBONDALE/MURPH</t>
  </si>
  <si>
    <t>KMDH</t>
  </si>
  <si>
    <t>MDH</t>
  </si>
  <si>
    <t>CARMI MUNI</t>
  </si>
  <si>
    <t>KCUL</t>
  </si>
  <si>
    <t>CENTRALIA</t>
  </si>
  <si>
    <t>KENL</t>
  </si>
  <si>
    <t>ENL</t>
  </si>
  <si>
    <t>CHAMPAIGN/URBANA</t>
  </si>
  <si>
    <t>KCMI</t>
  </si>
  <si>
    <t>CMI</t>
  </si>
  <si>
    <t>CHICAGO</t>
  </si>
  <si>
    <t>KMDW</t>
  </si>
  <si>
    <t>MDW</t>
  </si>
  <si>
    <t>CHICAGO O'HARE</t>
  </si>
  <si>
    <t>KORD</t>
  </si>
  <si>
    <t>ORD</t>
  </si>
  <si>
    <t>CHICAGO/AURORA</t>
  </si>
  <si>
    <t>KARR</t>
  </si>
  <si>
    <t>ARR</t>
  </si>
  <si>
    <t>CHICAGO/DUPAGE</t>
  </si>
  <si>
    <t>KDPA</t>
  </si>
  <si>
    <t>DPA</t>
  </si>
  <si>
    <t>CHICAGO/MEIGS</t>
  </si>
  <si>
    <t>KCGX</t>
  </si>
  <si>
    <t>CGX</t>
  </si>
  <si>
    <t>CHICAGO/LANSING</t>
  </si>
  <si>
    <t>KIGQ</t>
  </si>
  <si>
    <t>IGQ</t>
  </si>
  <si>
    <t>CHICAGO/ARTCC</t>
  </si>
  <si>
    <t>KZAU</t>
  </si>
  <si>
    <t>ZAU</t>
  </si>
  <si>
    <t>DANVILLE</t>
  </si>
  <si>
    <t>KDNV</t>
  </si>
  <si>
    <t>DNV</t>
  </si>
  <si>
    <t>KDEC</t>
  </si>
  <si>
    <t>DEC</t>
  </si>
  <si>
    <t>KAXC</t>
  </si>
  <si>
    <t>AXC</t>
  </si>
  <si>
    <t>DE KALB</t>
  </si>
  <si>
    <t>KDKB</t>
  </si>
  <si>
    <t>DKB</t>
  </si>
  <si>
    <t>DIXON</t>
  </si>
  <si>
    <t>KC73</t>
  </si>
  <si>
    <t>C73</t>
  </si>
  <si>
    <t>EFFINGHAM</t>
  </si>
  <si>
    <t>K1H2</t>
  </si>
  <si>
    <t>1H2</t>
  </si>
  <si>
    <t>KFWC</t>
  </si>
  <si>
    <t>FWC</t>
  </si>
  <si>
    <t>FREEPORT</t>
  </si>
  <si>
    <t>KFEP</t>
  </si>
  <si>
    <t>FEP</t>
  </si>
  <si>
    <t>FLORA</t>
  </si>
  <si>
    <t>KFOA</t>
  </si>
  <si>
    <t>FOA</t>
  </si>
  <si>
    <t>GALESBURG</t>
  </si>
  <si>
    <t>KGBG</t>
  </si>
  <si>
    <t>GBG</t>
  </si>
  <si>
    <t>KGRE</t>
  </si>
  <si>
    <t>GRE</t>
  </si>
  <si>
    <t>HARRISBURG</t>
  </si>
  <si>
    <t>KHSB</t>
  </si>
  <si>
    <t>HSB</t>
  </si>
  <si>
    <t>KIJX</t>
  </si>
  <si>
    <t>IJX</t>
  </si>
  <si>
    <t>JOLIET</t>
  </si>
  <si>
    <t>KJOT</t>
  </si>
  <si>
    <t>JOT</t>
  </si>
  <si>
    <t>KANKAKEE</t>
  </si>
  <si>
    <t>KIKK</t>
  </si>
  <si>
    <t>IKK</t>
  </si>
  <si>
    <t>LACON</t>
  </si>
  <si>
    <t>KC75</t>
  </si>
  <si>
    <t>C75</t>
  </si>
  <si>
    <t>KLWV</t>
  </si>
  <si>
    <t>LWV</t>
  </si>
  <si>
    <t>KILX</t>
  </si>
  <si>
    <t>ILX</t>
  </si>
  <si>
    <t>KAAA</t>
  </si>
  <si>
    <t>AAA</t>
  </si>
  <si>
    <t>LITCHFIELD MUNI</t>
  </si>
  <si>
    <t>K3LF</t>
  </si>
  <si>
    <t>3LF</t>
  </si>
  <si>
    <t>MACOMB MUNI</t>
  </si>
  <si>
    <t>KMQB</t>
  </si>
  <si>
    <t>MQB</t>
  </si>
  <si>
    <t>MARION REGIONAL</t>
  </si>
  <si>
    <t>KMWA</t>
  </si>
  <si>
    <t>MWA</t>
  </si>
  <si>
    <t>MARSEILLES</t>
  </si>
  <si>
    <t>KMMO</t>
  </si>
  <si>
    <t>MMO</t>
  </si>
  <si>
    <t>MATTOON/CHARLEST</t>
  </si>
  <si>
    <t>KMTO</t>
  </si>
  <si>
    <t>MTO</t>
  </si>
  <si>
    <t>METROPOLIS</t>
  </si>
  <si>
    <t>KM30</t>
  </si>
  <si>
    <t>M30</t>
  </si>
  <si>
    <t>MOLINE/QUAD CITY</t>
  </si>
  <si>
    <t>KMLI</t>
  </si>
  <si>
    <t>MLI</t>
  </si>
  <si>
    <t>MONEE</t>
  </si>
  <si>
    <t>KC56</t>
  </si>
  <si>
    <t>C56</t>
  </si>
  <si>
    <t>MORRIS-WASHBURN</t>
  </si>
  <si>
    <t>KC09</t>
  </si>
  <si>
    <t>C09</t>
  </si>
  <si>
    <t>MOUNT CARMEL</t>
  </si>
  <si>
    <t>KAJG</t>
  </si>
  <si>
    <t>AJG</t>
  </si>
  <si>
    <t>MOUNT VERNON</t>
  </si>
  <si>
    <t>KMVN</t>
  </si>
  <si>
    <t>MVN</t>
  </si>
  <si>
    <t>OLNEY-NOBLE</t>
  </si>
  <si>
    <t>KOLY</t>
  </si>
  <si>
    <t>OLY</t>
  </si>
  <si>
    <t>PALWAUKEE</t>
  </si>
  <si>
    <t>KPWK</t>
  </si>
  <si>
    <t>PWK</t>
  </si>
  <si>
    <t>PEORIA</t>
  </si>
  <si>
    <t>KPIA</t>
  </si>
  <si>
    <t>PIA</t>
  </si>
  <si>
    <t>PARIS</t>
  </si>
  <si>
    <t>KPRG</t>
  </si>
  <si>
    <t>PRG</t>
  </si>
  <si>
    <t>PERU</t>
  </si>
  <si>
    <t>KVYS</t>
  </si>
  <si>
    <t>VYS</t>
  </si>
  <si>
    <t>PITTSFIELD</t>
  </si>
  <si>
    <t>KPPQ</t>
  </si>
  <si>
    <t>PPQ</t>
  </si>
  <si>
    <t>PONTIAC</t>
  </si>
  <si>
    <t>KPNT</t>
  </si>
  <si>
    <t>PNT</t>
  </si>
  <si>
    <t>QUINCY MUNI/BALD</t>
  </si>
  <si>
    <t>KUIN</t>
  </si>
  <si>
    <t>UIN</t>
  </si>
  <si>
    <t>RANTOUL</t>
  </si>
  <si>
    <t>KTIP</t>
  </si>
  <si>
    <t>TIP</t>
  </si>
  <si>
    <t>ROBINSON MUNI</t>
  </si>
  <si>
    <t>KRSV</t>
  </si>
  <si>
    <t>RSV</t>
  </si>
  <si>
    <t>ROCKFORD</t>
  </si>
  <si>
    <t>KRFD</t>
  </si>
  <si>
    <t>RFD</t>
  </si>
  <si>
    <t>ROCHELLE/KORITZ</t>
  </si>
  <si>
    <t>KRPJ</t>
  </si>
  <si>
    <t>RPJ</t>
  </si>
  <si>
    <t>ROMEOVILLE/CHI</t>
  </si>
  <si>
    <t>KLOT</t>
  </si>
  <si>
    <t>LOT</t>
  </si>
  <si>
    <t>W  F</t>
  </si>
  <si>
    <t>SALEM/LECKRONE</t>
  </si>
  <si>
    <t>KSLO</t>
  </si>
  <si>
    <t>SLO</t>
  </si>
  <si>
    <t>SAVANNA/TRITOWN</t>
  </si>
  <si>
    <t>KSFY</t>
  </si>
  <si>
    <t>SFY</t>
  </si>
  <si>
    <t>SCOTT AFB/BELLEV</t>
  </si>
  <si>
    <t>KBLV</t>
  </si>
  <si>
    <t>BLV</t>
  </si>
  <si>
    <t>SPARTA</t>
  </si>
  <si>
    <t>KSAR</t>
  </si>
  <si>
    <t>SAR</t>
  </si>
  <si>
    <t>KSPI</t>
  </si>
  <si>
    <t>SPI</t>
  </si>
  <si>
    <t>STERLING ROCKFAL</t>
  </si>
  <si>
    <t>KSQI</t>
  </si>
  <si>
    <t>SQI</t>
  </si>
  <si>
    <t>TAYLORVILLE</t>
  </si>
  <si>
    <t>KTAZ</t>
  </si>
  <si>
    <t>TAZ</t>
  </si>
  <si>
    <t>VANDALIA</t>
  </si>
  <si>
    <t>KVLA</t>
  </si>
  <si>
    <t>VLA</t>
  </si>
  <si>
    <t>WAUKEGAN</t>
  </si>
  <si>
    <t>KUGN</t>
  </si>
  <si>
    <t>UGN</t>
  </si>
  <si>
    <t>WINCHESTER PROFI</t>
  </si>
  <si>
    <t>WNC</t>
  </si>
  <si>
    <t>KCHI</t>
  </si>
  <si>
    <t>CHI</t>
  </si>
  <si>
    <t>GLENVIEW NAS</t>
  </si>
  <si>
    <t>KNBU</t>
  </si>
  <si>
    <t>NBU</t>
  </si>
  <si>
    <t>K3LC</t>
  </si>
  <si>
    <t>3LC</t>
  </si>
  <si>
    <t>K2I5</t>
  </si>
  <si>
    <t>2I5</t>
  </si>
  <si>
    <t>K12C</t>
  </si>
  <si>
    <t>12C</t>
  </si>
  <si>
    <t>IN</t>
  </si>
  <si>
    <t>DIANA            0</t>
  </si>
  <si>
    <t>ANDERSON MUNICIP</t>
  </si>
  <si>
    <t>KAID</t>
  </si>
  <si>
    <t>AID</t>
  </si>
  <si>
    <t>ANGOLA</t>
  </si>
  <si>
    <t>KANQ</t>
  </si>
  <si>
    <t>ANQ</t>
  </si>
  <si>
    <t>AUBURN DEKALB C</t>
  </si>
  <si>
    <t>KGWB</t>
  </si>
  <si>
    <t>GWB</t>
  </si>
  <si>
    <t>BLOOMINGTON</t>
  </si>
  <si>
    <t>KBMG</t>
  </si>
  <si>
    <t>BMG</t>
  </si>
  <si>
    <t>COLUMBUS/BALKALA</t>
  </si>
  <si>
    <t>KBAK</t>
  </si>
  <si>
    <t>BAK</t>
  </si>
  <si>
    <t>DAVIESS COUNTY</t>
  </si>
  <si>
    <t>KDCY</t>
  </si>
  <si>
    <t>DCY</t>
  </si>
  <si>
    <t>ELKHART MUNICIPA</t>
  </si>
  <si>
    <t>KEKM</t>
  </si>
  <si>
    <t>EKM</t>
  </si>
  <si>
    <t>EVANSVILLE</t>
  </si>
  <si>
    <t>KEVV</t>
  </si>
  <si>
    <t>EVV</t>
  </si>
  <si>
    <t>KVWX</t>
  </si>
  <si>
    <t>VWX</t>
  </si>
  <si>
    <t>FORT WAYNE</t>
  </si>
  <si>
    <t>KFWA</t>
  </si>
  <si>
    <t>FWA</t>
  </si>
  <si>
    <t>FRANKFORT</t>
  </si>
  <si>
    <t>KFKR</t>
  </si>
  <si>
    <t>FKR</t>
  </si>
  <si>
    <t>GARY REGIONAL</t>
  </si>
  <si>
    <t>KGYY</t>
  </si>
  <si>
    <t>GYY</t>
  </si>
  <si>
    <t>GOSHEN</t>
  </si>
  <si>
    <t>KGSH</t>
  </si>
  <si>
    <t>GSH</t>
  </si>
  <si>
    <t>GREENCASTLE</t>
  </si>
  <si>
    <t>K4I7</t>
  </si>
  <si>
    <t>4I7</t>
  </si>
  <si>
    <t>GRISSOM AFB/PERU</t>
  </si>
  <si>
    <t>KGUS</t>
  </si>
  <si>
    <t>GUS</t>
  </si>
  <si>
    <t>HIMSEL AAF</t>
  </si>
  <si>
    <t>K1II</t>
  </si>
  <si>
    <t>1II</t>
  </si>
  <si>
    <t>HUNTINGBURG</t>
  </si>
  <si>
    <t>KHNB</t>
  </si>
  <si>
    <t>HNB</t>
  </si>
  <si>
    <t>HUNTINGTON</t>
  </si>
  <si>
    <t>KHHG</t>
  </si>
  <si>
    <t>INDIANAPOLIS</t>
  </si>
  <si>
    <t>KEYE</t>
  </si>
  <si>
    <t>EYE</t>
  </si>
  <si>
    <t>KIND</t>
  </si>
  <si>
    <t>IND</t>
  </si>
  <si>
    <t>INDIANAPOL/ARTCC</t>
  </si>
  <si>
    <t>KZID</t>
  </si>
  <si>
    <t>ZID</t>
  </si>
  <si>
    <t>INDIANAPOLIS EXC</t>
  </si>
  <si>
    <t>KTYQ</t>
  </si>
  <si>
    <t>TYQ</t>
  </si>
  <si>
    <t>INDIANAPOLIS REG</t>
  </si>
  <si>
    <t>KMQJ</t>
  </si>
  <si>
    <t>MQJ</t>
  </si>
  <si>
    <t>KNOX STARKE CTY</t>
  </si>
  <si>
    <t>KOXI</t>
  </si>
  <si>
    <t>OXI</t>
  </si>
  <si>
    <t>KOKOMO</t>
  </si>
  <si>
    <t>KOKK</t>
  </si>
  <si>
    <t>OKK</t>
  </si>
  <si>
    <t>LAFAYETTE</t>
  </si>
  <si>
    <t>KLAF</t>
  </si>
  <si>
    <t>LAF</t>
  </si>
  <si>
    <t>LAFAYETTE VOR</t>
  </si>
  <si>
    <t>KBVT</t>
  </si>
  <si>
    <t>BVT</t>
  </si>
  <si>
    <t>LA PORTE</t>
  </si>
  <si>
    <t>KPPO</t>
  </si>
  <si>
    <t>PPO</t>
  </si>
  <si>
    <t>LOGANSPORT</t>
  </si>
  <si>
    <t>KGGP</t>
  </si>
  <si>
    <t>GGP</t>
  </si>
  <si>
    <t>MARION MUNI</t>
  </si>
  <si>
    <t>KMZZ</t>
  </si>
  <si>
    <t>MZZ</t>
  </si>
  <si>
    <t>MICHIGAN CITY</t>
  </si>
  <si>
    <t>KMGC</t>
  </si>
  <si>
    <t>MGC</t>
  </si>
  <si>
    <t>MONTICELLO/WHITE</t>
  </si>
  <si>
    <t>KMCX</t>
  </si>
  <si>
    <t>MUNCIE</t>
  </si>
  <si>
    <t>KMIE</t>
  </si>
  <si>
    <t>MIE</t>
  </si>
  <si>
    <t>NORTH WEBSTER</t>
  </si>
  <si>
    <t>KIWX</t>
  </si>
  <si>
    <t>IWX</t>
  </si>
  <si>
    <t>POCKET CITY VOR</t>
  </si>
  <si>
    <t>KPXV</t>
  </si>
  <si>
    <t>PXV</t>
  </si>
  <si>
    <t>RENSSELAER</t>
  </si>
  <si>
    <t>KRZL</t>
  </si>
  <si>
    <t>RZL</t>
  </si>
  <si>
    <t>ROCHESTER</t>
  </si>
  <si>
    <t>KRCR</t>
  </si>
  <si>
    <t>RCR</t>
  </si>
  <si>
    <t>SHELBYVILLE</t>
  </si>
  <si>
    <t>KGEZ</t>
  </si>
  <si>
    <t>GEZ</t>
  </si>
  <si>
    <t>SOUTH BEND</t>
  </si>
  <si>
    <t>KSBN</t>
  </si>
  <si>
    <t>SBN</t>
  </si>
  <si>
    <t>TERRE HAUTE</t>
  </si>
  <si>
    <t>KHUF</t>
  </si>
  <si>
    <t>HUF</t>
  </si>
  <si>
    <t>TERRE HAUTE VOR</t>
  </si>
  <si>
    <t>KTTH</t>
  </si>
  <si>
    <t>TTH</t>
  </si>
  <si>
    <t>VALPARAISO</t>
  </si>
  <si>
    <t>KVPZ</t>
  </si>
  <si>
    <t>VPZ</t>
  </si>
  <si>
    <t>WARSAW MUNI</t>
  </si>
  <si>
    <t>KASW</t>
  </si>
  <si>
    <t>ASW</t>
  </si>
  <si>
    <t>WOLCOTT PROFILER</t>
  </si>
  <si>
    <t>WLC</t>
  </si>
  <si>
    <t>KHLB</t>
  </si>
  <si>
    <t>HLB</t>
  </si>
  <si>
    <t>INDIANAPOLIS/EAG</t>
  </si>
  <si>
    <t>KI14</t>
  </si>
  <si>
    <t>I14</t>
  </si>
  <si>
    <t>JEFFERSON PRVG</t>
  </si>
  <si>
    <t>MDN</t>
  </si>
  <si>
    <t>K3SM</t>
  </si>
  <si>
    <t>3SM</t>
  </si>
  <si>
    <t>KA</t>
  </si>
  <si>
    <t>NSAS             2</t>
  </si>
  <si>
    <t>KS</t>
  </si>
  <si>
    <t>ALMA/TOPEKA</t>
  </si>
  <si>
    <t>KTWX</t>
  </si>
  <si>
    <t>TWX</t>
  </si>
  <si>
    <t>BENTON</t>
  </si>
  <si>
    <t>K1K1</t>
  </si>
  <si>
    <t>KUKL</t>
  </si>
  <si>
    <t>UKL</t>
  </si>
  <si>
    <t>CHANUTE</t>
  </si>
  <si>
    <t>KCNU</t>
  </si>
  <si>
    <t>CNU</t>
  </si>
  <si>
    <t>COFFEYVILLE</t>
  </si>
  <si>
    <t>KCFV</t>
  </si>
  <si>
    <t>CFV</t>
  </si>
  <si>
    <t>CONCORDIA</t>
  </si>
  <si>
    <t>KCNK</t>
  </si>
  <si>
    <t>CNK</t>
  </si>
  <si>
    <t>DODGE CITY</t>
  </si>
  <si>
    <t>KDDC</t>
  </si>
  <si>
    <t>DDC</t>
  </si>
  <si>
    <t>ELDORADO</t>
  </si>
  <si>
    <t>KEQA</t>
  </si>
  <si>
    <t>EQA</t>
  </si>
  <si>
    <t>ELKHART</t>
  </si>
  <si>
    <t>KEHA</t>
  </si>
  <si>
    <t>EHA</t>
  </si>
  <si>
    <t>EMPORIA</t>
  </si>
  <si>
    <t>KEMP</t>
  </si>
  <si>
    <t>EMP</t>
  </si>
  <si>
    <t>FORT LEAVENWORTH</t>
  </si>
  <si>
    <t>KFLV</t>
  </si>
  <si>
    <t>FLV</t>
  </si>
  <si>
    <t>FT RILEY/MARSHAL</t>
  </si>
  <si>
    <t>KFRI</t>
  </si>
  <si>
    <t>FRI</t>
  </si>
  <si>
    <t>GARDEN CITY</t>
  </si>
  <si>
    <t>KGCK</t>
  </si>
  <si>
    <t>GCK</t>
  </si>
  <si>
    <t>GARNETT</t>
  </si>
  <si>
    <t>KK68</t>
  </si>
  <si>
    <t>K68</t>
  </si>
  <si>
    <t>GOODLAND</t>
  </si>
  <si>
    <t>KGLD</t>
  </si>
  <si>
    <t>GLD</t>
  </si>
  <si>
    <t>GREAT BEND</t>
  </si>
  <si>
    <t>KGBD</t>
  </si>
  <si>
    <t>GBD</t>
  </si>
  <si>
    <t>HARPER</t>
  </si>
  <si>
    <t>K8K2</t>
  </si>
  <si>
    <t>8K2</t>
  </si>
  <si>
    <t>HAVILAND PROFILE</t>
  </si>
  <si>
    <t>KHVL</t>
  </si>
  <si>
    <t>HVL</t>
  </si>
  <si>
    <t>HAYS MUNI</t>
  </si>
  <si>
    <t>KHYS</t>
  </si>
  <si>
    <t>HYS</t>
  </si>
  <si>
    <t>HILL CITY</t>
  </si>
  <si>
    <t>KHLC</t>
  </si>
  <si>
    <t>HLC</t>
  </si>
  <si>
    <t>HILLSBORO PROFIL</t>
  </si>
  <si>
    <t>HBR</t>
  </si>
  <si>
    <t>HILLSBORO</t>
  </si>
  <si>
    <t>HUTCHINSON</t>
  </si>
  <si>
    <t>KHUT</t>
  </si>
  <si>
    <t>HUT</t>
  </si>
  <si>
    <t>KIDP</t>
  </si>
  <si>
    <t>IDP</t>
  </si>
  <si>
    <t>JENNINGS</t>
  </si>
  <si>
    <t>KJN8</t>
  </si>
  <si>
    <t>JN8</t>
  </si>
  <si>
    <t>LAWRENCE</t>
  </si>
  <si>
    <t>KLWC</t>
  </si>
  <si>
    <t>LWC</t>
  </si>
  <si>
    <t>LEOTI/HOARD MEML</t>
  </si>
  <si>
    <t>K3K7</t>
  </si>
  <si>
    <t>3K7</t>
  </si>
  <si>
    <t>LIBERAL</t>
  </si>
  <si>
    <t>KLBL</t>
  </si>
  <si>
    <t>LBL</t>
  </si>
  <si>
    <t>MANHATTAN</t>
  </si>
  <si>
    <t>KMHK</t>
  </si>
  <si>
    <t>MHK</t>
  </si>
  <si>
    <t>KMYZ</t>
  </si>
  <si>
    <t>MYZ</t>
  </si>
  <si>
    <t>MCCONNELL AFB</t>
  </si>
  <si>
    <t>KIAB</t>
  </si>
  <si>
    <t>IAB</t>
  </si>
  <si>
    <t>MEDICINE LODGE</t>
  </si>
  <si>
    <t>KP28</t>
  </si>
  <si>
    <t>P28</t>
  </si>
  <si>
    <t>NEODESHA PROFILE</t>
  </si>
  <si>
    <t>NDS</t>
  </si>
  <si>
    <t>NEW ALMELO</t>
  </si>
  <si>
    <t>KAL8</t>
  </si>
  <si>
    <t>AL8</t>
  </si>
  <si>
    <t>NEWTON</t>
  </si>
  <si>
    <t>KEWK</t>
  </si>
  <si>
    <t>EWK</t>
  </si>
  <si>
    <t>OLATHE/INDUSTRIA</t>
  </si>
  <si>
    <t>KIXD</t>
  </si>
  <si>
    <t>IXD</t>
  </si>
  <si>
    <t>OLATHE/EXECUTIVE</t>
  </si>
  <si>
    <t>KOJC</t>
  </si>
  <si>
    <t>OJC</t>
  </si>
  <si>
    <t>OSWEGO/VOR</t>
  </si>
  <si>
    <t>KOSW</t>
  </si>
  <si>
    <t>OSW</t>
  </si>
  <si>
    <t>PARSONS</t>
  </si>
  <si>
    <t>KPPF</t>
  </si>
  <si>
    <t>PPF</t>
  </si>
  <si>
    <t>PITTSBURG</t>
  </si>
  <si>
    <t>KPTS</t>
  </si>
  <si>
    <t>PTS</t>
  </si>
  <si>
    <t>PRATT INDUST</t>
  </si>
  <si>
    <t>KPTT</t>
  </si>
  <si>
    <t>PTT</t>
  </si>
  <si>
    <t>RUSSELL</t>
  </si>
  <si>
    <t>KRSL</t>
  </si>
  <si>
    <t>RSL</t>
  </si>
  <si>
    <t>SALINA</t>
  </si>
  <si>
    <t>KSLN</t>
  </si>
  <si>
    <t>SLN</t>
  </si>
  <si>
    <t>TOPEKA/FORBES</t>
  </si>
  <si>
    <t>KFOE</t>
  </si>
  <si>
    <t>FOE</t>
  </si>
  <si>
    <t>TOPEKA</t>
  </si>
  <si>
    <t>KTOP</t>
  </si>
  <si>
    <t>TOP</t>
  </si>
  <si>
    <t>WAKEENEY</t>
  </si>
  <si>
    <t>KWK6</t>
  </si>
  <si>
    <t>WK6</t>
  </si>
  <si>
    <t>WICHITA</t>
  </si>
  <si>
    <t>KICT</t>
  </si>
  <si>
    <t>ICT</t>
  </si>
  <si>
    <t>WICHITA/JABARA</t>
  </si>
  <si>
    <t>KAAO</t>
  </si>
  <si>
    <t>AAO</t>
  </si>
  <si>
    <t>WINFIELD/ARKANSA</t>
  </si>
  <si>
    <t>KWLD</t>
  </si>
  <si>
    <t>WLD</t>
  </si>
  <si>
    <t>K1K5</t>
  </si>
  <si>
    <t>1K5</t>
  </si>
  <si>
    <t>SMOKEY HILL GUN</t>
  </si>
  <si>
    <t>K3KM</t>
  </si>
  <si>
    <t>3KM</t>
  </si>
  <si>
    <t>OBERLIN</t>
  </si>
  <si>
    <t>KOIN</t>
  </si>
  <si>
    <t>OIN</t>
  </si>
  <si>
    <t>SYRACUSE</t>
  </si>
  <si>
    <t>K3K3</t>
  </si>
  <si>
    <t>3K3</t>
  </si>
  <si>
    <t>NORTON</t>
  </si>
  <si>
    <t>KNRN</t>
  </si>
  <si>
    <t>NRN</t>
  </si>
  <si>
    <t>TRIBUNE</t>
  </si>
  <si>
    <t>KTRB</t>
  </si>
  <si>
    <t>TRB</t>
  </si>
  <si>
    <t>COLBY</t>
  </si>
  <si>
    <t>KCBK</t>
  </si>
  <si>
    <t>CBK</t>
  </si>
  <si>
    <t>GRINNELL</t>
  </si>
  <si>
    <t>KGNL</t>
  </si>
  <si>
    <t>GNL</t>
  </si>
  <si>
    <t>HOXIE</t>
  </si>
  <si>
    <t>KHOX</t>
  </si>
  <si>
    <t>HOX</t>
  </si>
  <si>
    <t>PHILLIPSBURG</t>
  </si>
  <si>
    <t>KPHG</t>
  </si>
  <si>
    <t>PHG</t>
  </si>
  <si>
    <t>HERNDON</t>
  </si>
  <si>
    <t>KHD7</t>
  </si>
  <si>
    <t>HD7</t>
  </si>
  <si>
    <t>LOGAN</t>
  </si>
  <si>
    <t>KLG5</t>
  </si>
  <si>
    <t>LG5</t>
  </si>
  <si>
    <t>ST FRANCIS</t>
  </si>
  <si>
    <t>KSYF</t>
  </si>
  <si>
    <t>SYF</t>
  </si>
  <si>
    <t>ABILENE</t>
  </si>
  <si>
    <t>KK78</t>
  </si>
  <si>
    <t>K78</t>
  </si>
  <si>
    <t>ELLSWORTH</t>
  </si>
  <si>
    <t>K9K7</t>
  </si>
  <si>
    <t>9K7</t>
  </si>
  <si>
    <t>K13K</t>
  </si>
  <si>
    <t>13K</t>
  </si>
  <si>
    <t>FORT SCOTT</t>
  </si>
  <si>
    <t>KFSK</t>
  </si>
  <si>
    <t>FSK</t>
  </si>
  <si>
    <t>HUGOTON</t>
  </si>
  <si>
    <t>KHQG</t>
  </si>
  <si>
    <t>HQG</t>
  </si>
  <si>
    <t>JOHNSON</t>
  </si>
  <si>
    <t>K2K3</t>
  </si>
  <si>
    <t>2K3</t>
  </si>
  <si>
    <t>K9K8</t>
  </si>
  <si>
    <t>9K8</t>
  </si>
  <si>
    <t>MCPHERSON</t>
  </si>
  <si>
    <t>KMPR</t>
  </si>
  <si>
    <t>MPR</t>
  </si>
  <si>
    <t>OAKLEY</t>
  </si>
  <si>
    <t>KOEL</t>
  </si>
  <si>
    <t>OEL</t>
  </si>
  <si>
    <t>SCOTT CITY</t>
  </si>
  <si>
    <t>KTQK</t>
  </si>
  <si>
    <t>TQK</t>
  </si>
  <si>
    <t>SMITH CENTER</t>
  </si>
  <si>
    <t>KK82</t>
  </si>
  <si>
    <t>K82</t>
  </si>
  <si>
    <t>ULYSSES</t>
  </si>
  <si>
    <t>KULS</t>
  </si>
  <si>
    <t>ULS</t>
  </si>
  <si>
    <t>WELLINGTON</t>
  </si>
  <si>
    <t>KEGT</t>
  </si>
  <si>
    <t>EGT</t>
  </si>
  <si>
    <t>KE</t>
  </si>
  <si>
    <t>NTUCKY           2</t>
  </si>
  <si>
    <t>KY</t>
  </si>
  <si>
    <t>ASHLAND</t>
  </si>
  <si>
    <t>KDWU</t>
  </si>
  <si>
    <t>DWU</t>
  </si>
  <si>
    <t>BIG SANDY RGNL</t>
  </si>
  <si>
    <t>KSJS</t>
  </si>
  <si>
    <t>SJS</t>
  </si>
  <si>
    <t>BOWLING GREE</t>
  </si>
  <si>
    <t>KBWG</t>
  </si>
  <si>
    <t>BWG</t>
  </si>
  <si>
    <t>KCVG</t>
  </si>
  <si>
    <t>CVG</t>
  </si>
  <si>
    <t>KDVK</t>
  </si>
  <si>
    <t>DVK</t>
  </si>
  <si>
    <t>HOPKINTON/F CAMB</t>
  </si>
  <si>
    <t>KHPX</t>
  </si>
  <si>
    <t>HPX</t>
  </si>
  <si>
    <t>HOPKINSVILLE</t>
  </si>
  <si>
    <t>KHOP</t>
  </si>
  <si>
    <t>HOP</t>
  </si>
  <si>
    <t>FALMOUTH</t>
  </si>
  <si>
    <t>KK62</t>
  </si>
  <si>
    <t>K62</t>
  </si>
  <si>
    <t>FLEMINGSBURG</t>
  </si>
  <si>
    <t>KFGX</t>
  </si>
  <si>
    <t>FORT KNOX/88D</t>
  </si>
  <si>
    <t>KLVX</t>
  </si>
  <si>
    <t>LVX</t>
  </si>
  <si>
    <t>FORT KNOX/GODMAN</t>
  </si>
  <si>
    <t>KFTK</t>
  </si>
  <si>
    <t>FTK</t>
  </si>
  <si>
    <t>KFFT</t>
  </si>
  <si>
    <t>FFT</t>
  </si>
  <si>
    <t>GLASGOW</t>
  </si>
  <si>
    <t>KGLW</t>
  </si>
  <si>
    <t>GLW</t>
  </si>
  <si>
    <t>HARLAN</t>
  </si>
  <si>
    <t>KI35</t>
  </si>
  <si>
    <t>I35</t>
  </si>
  <si>
    <t>HENDERSON CITY</t>
  </si>
  <si>
    <t>KEHR</t>
  </si>
  <si>
    <t>EHR</t>
  </si>
  <si>
    <t>LEBANON-SPRINGFI</t>
  </si>
  <si>
    <t>K6I2</t>
  </si>
  <si>
    <t>LEXINGTON</t>
  </si>
  <si>
    <t>KLEX</t>
  </si>
  <si>
    <t>LEX</t>
  </si>
  <si>
    <t>LONDON</t>
  </si>
  <si>
    <t>KLOZ</t>
  </si>
  <si>
    <t>LOZ</t>
  </si>
  <si>
    <t>LOUISVILLE</t>
  </si>
  <si>
    <t>KSDF</t>
  </si>
  <si>
    <t>SDF</t>
  </si>
  <si>
    <t>LOUISVILLE/BOWMN</t>
  </si>
  <si>
    <t>KLOU</t>
  </si>
  <si>
    <t>LOU</t>
  </si>
  <si>
    <t>LOUISVILLE/WFO</t>
  </si>
  <si>
    <t>KLMK</t>
  </si>
  <si>
    <t>LMK</t>
  </si>
  <si>
    <t>LOUISVILLE VOR</t>
  </si>
  <si>
    <t>KIIU</t>
  </si>
  <si>
    <t>IIU</t>
  </si>
  <si>
    <t>MADISONVILLE</t>
  </si>
  <si>
    <t>K2I0</t>
  </si>
  <si>
    <t>2I0</t>
  </si>
  <si>
    <t>MARION</t>
  </si>
  <si>
    <t>K5M9</t>
  </si>
  <si>
    <t>5M9</t>
  </si>
  <si>
    <t>MAYFIELD</t>
  </si>
  <si>
    <t>KM25</t>
  </si>
  <si>
    <t>M25</t>
  </si>
  <si>
    <t>MIDDLESBORO-BELL</t>
  </si>
  <si>
    <t>K1A6</t>
  </si>
  <si>
    <t>1A6</t>
  </si>
  <si>
    <t>MONTICELLO/WAYNE</t>
  </si>
  <si>
    <t>KEKQ</t>
  </si>
  <si>
    <t>EKQ</t>
  </si>
  <si>
    <t>MOREHEAD</t>
  </si>
  <si>
    <t>KM97</t>
  </si>
  <si>
    <t>M97</t>
  </si>
  <si>
    <t>KSYM</t>
  </si>
  <si>
    <t>SYM</t>
  </si>
  <si>
    <t>MOUNT STERLING</t>
  </si>
  <si>
    <t>KIOB</t>
  </si>
  <si>
    <t>IOB</t>
  </si>
  <si>
    <t>MURRAY KYLE-OAK</t>
  </si>
  <si>
    <t>KCEY</t>
  </si>
  <si>
    <t>CEY</t>
  </si>
  <si>
    <t>NOCTOR/JACKSON</t>
  </si>
  <si>
    <t>KJKL</t>
  </si>
  <si>
    <t>JKL</t>
  </si>
  <si>
    <t>OWENSBORO/DAVIES</t>
  </si>
  <si>
    <t>KOWB</t>
  </si>
  <si>
    <t>OWB</t>
  </si>
  <si>
    <t>PADUCAH</t>
  </si>
  <si>
    <t>KPAH</t>
  </si>
  <si>
    <t>PAH</t>
  </si>
  <si>
    <t>PIKEVILLE</t>
  </si>
  <si>
    <t>KPBX</t>
  </si>
  <si>
    <t>PBX</t>
  </si>
  <si>
    <t>RICHMOND/MADISON</t>
  </si>
  <si>
    <t>KI39</t>
  </si>
  <si>
    <t>I39</t>
  </si>
  <si>
    <t>SOMERSET</t>
  </si>
  <si>
    <t>KSME</t>
  </si>
  <si>
    <t>SME</t>
  </si>
  <si>
    <t>TOMPKINSVILLE</t>
  </si>
  <si>
    <t>KTZV</t>
  </si>
  <si>
    <t>TZV</t>
  </si>
  <si>
    <t>ELIZABETH</t>
  </si>
  <si>
    <t>KEKX</t>
  </si>
  <si>
    <t>EKX</t>
  </si>
  <si>
    <t>KI26</t>
  </si>
  <si>
    <t>I26</t>
  </si>
  <si>
    <t>PIKEVILLE (RAMOS</t>
  </si>
  <si>
    <t>K5I3</t>
  </si>
  <si>
    <t>5I3</t>
  </si>
  <si>
    <t>PRESTONBURG</t>
  </si>
  <si>
    <t>KK22</t>
  </si>
  <si>
    <t>K22</t>
  </si>
  <si>
    <t>UISIANA          0</t>
  </si>
  <si>
    <t>9-JU</t>
  </si>
  <si>
    <t>L-14</t>
  </si>
  <si>
    <t>LA</t>
  </si>
  <si>
    <t>ABBEVILLE CC MEM</t>
  </si>
  <si>
    <t>KIYA</t>
  </si>
  <si>
    <t>IYA</t>
  </si>
  <si>
    <t>ALEXANDRIA</t>
  </si>
  <si>
    <t>KAEX</t>
  </si>
  <si>
    <t>AEX</t>
  </si>
  <si>
    <t>KESF</t>
  </si>
  <si>
    <t>ESF</t>
  </si>
  <si>
    <t>AMELIA/LAKE PALO</t>
  </si>
  <si>
    <t>K7R3</t>
  </si>
  <si>
    <t>7R3</t>
  </si>
  <si>
    <t>AUDUBON PARK</t>
  </si>
  <si>
    <t>KAUD</t>
  </si>
  <si>
    <t>AUD</t>
  </si>
  <si>
    <t>BARKSDALE AFB</t>
  </si>
  <si>
    <t>KBAD</t>
  </si>
  <si>
    <t>BAD</t>
  </si>
  <si>
    <t>BASTROP MOREHOUS</t>
  </si>
  <si>
    <t>KBQP</t>
  </si>
  <si>
    <t>BQP</t>
  </si>
  <si>
    <t>BATON ROUGE</t>
  </si>
  <si>
    <t>KBTR</t>
  </si>
  <si>
    <t>BTR</t>
  </si>
  <si>
    <t>BOGALUSA CARR F</t>
  </si>
  <si>
    <t>KBXA</t>
  </si>
  <si>
    <t>BXA</t>
  </si>
  <si>
    <t>BOOTHVILLE</t>
  </si>
  <si>
    <t>KBVE</t>
  </si>
  <si>
    <t>BVE</t>
  </si>
  <si>
    <t>CAMERON HELIPORT</t>
  </si>
  <si>
    <t>K7R5</t>
  </si>
  <si>
    <t>7R5</t>
  </si>
  <si>
    <t>CAMERON</t>
  </si>
  <si>
    <t>KCVW</t>
  </si>
  <si>
    <t>CHENAULT/LK CHAS</t>
  </si>
  <si>
    <t>KCWF</t>
  </si>
  <si>
    <t>CWF</t>
  </si>
  <si>
    <t>DEQUINCEY IND AR</t>
  </si>
  <si>
    <t>K5R8</t>
  </si>
  <si>
    <t>5R8</t>
  </si>
  <si>
    <t>DERIDDER/FSS</t>
  </si>
  <si>
    <t>KDRI</t>
  </si>
  <si>
    <t>DRI</t>
  </si>
  <si>
    <t>EUGENE IS 330</t>
  </si>
  <si>
    <t>K3B6</t>
  </si>
  <si>
    <t>3B6</t>
  </si>
  <si>
    <t>FORT POLK FR</t>
  </si>
  <si>
    <t>KPOE</t>
  </si>
  <si>
    <t>POE</t>
  </si>
  <si>
    <t>PEASON RIDG/POLK</t>
  </si>
  <si>
    <t>KAQV</t>
  </si>
  <si>
    <t>AQV</t>
  </si>
  <si>
    <t>FULLERTON/POLK</t>
  </si>
  <si>
    <t>KBKB</t>
  </si>
  <si>
    <t>BKB</t>
  </si>
  <si>
    <t>SELF STRIP/POLK</t>
  </si>
  <si>
    <t>KDNK</t>
  </si>
  <si>
    <t>DNK</t>
  </si>
  <si>
    <t>FOURCHON (SAWRS)</t>
  </si>
  <si>
    <t>K9F2</t>
  </si>
  <si>
    <t>9F2</t>
  </si>
  <si>
    <t>PORT FOURCHON</t>
  </si>
  <si>
    <t>KXPY</t>
  </si>
  <si>
    <t>XPY</t>
  </si>
  <si>
    <t>GALLIANO</t>
  </si>
  <si>
    <t>KGAO</t>
  </si>
  <si>
    <t>GAO</t>
  </si>
  <si>
    <t>GALLIANO HELIPRT</t>
  </si>
  <si>
    <t>K2GL</t>
  </si>
  <si>
    <t>2GL</t>
  </si>
  <si>
    <t>GOMEX 354</t>
  </si>
  <si>
    <t>KSQE</t>
  </si>
  <si>
    <t>SQE</t>
  </si>
  <si>
    <t>GRAND ISLE (SAWR</t>
  </si>
  <si>
    <t>KAXO</t>
  </si>
  <si>
    <t>AXO</t>
  </si>
  <si>
    <t>GRAND ISLE (VOR)</t>
  </si>
  <si>
    <t>KLEV</t>
  </si>
  <si>
    <t>LEV</t>
  </si>
  <si>
    <t>GREEN CANYON 184</t>
  </si>
  <si>
    <t>KXCN</t>
  </si>
  <si>
    <t>XCN</t>
  </si>
  <si>
    <t>GREEN CANYON 52</t>
  </si>
  <si>
    <t>K28K</t>
  </si>
  <si>
    <t>28K</t>
  </si>
  <si>
    <t>HAMMOND</t>
  </si>
  <si>
    <t>KHDC</t>
  </si>
  <si>
    <t>HDC</t>
  </si>
  <si>
    <t>HIGH ISLAND 334A</t>
  </si>
  <si>
    <t>KH02</t>
  </si>
  <si>
    <t>H02</t>
  </si>
  <si>
    <t>HIGH IS. 264C</t>
  </si>
  <si>
    <t>KH08</t>
  </si>
  <si>
    <t>H08</t>
  </si>
  <si>
    <t>OFFSHORE</t>
  </si>
  <si>
    <t>KH78</t>
  </si>
  <si>
    <t>H78</t>
  </si>
  <si>
    <t>HOUMA TERREBONNE</t>
  </si>
  <si>
    <t>KHUM</t>
  </si>
  <si>
    <t>HUM</t>
  </si>
  <si>
    <t>INTRACOASTAL CIT</t>
  </si>
  <si>
    <t>K7R4</t>
  </si>
  <si>
    <t>7R4</t>
  </si>
  <si>
    <t>K3R7</t>
  </si>
  <si>
    <t>3R7</t>
  </si>
  <si>
    <t>KLFT</t>
  </si>
  <si>
    <t>LFT</t>
  </si>
  <si>
    <t>LAKE CHARLES</t>
  </si>
  <si>
    <t>KLCH</t>
  </si>
  <si>
    <t>LCH</t>
  </si>
  <si>
    <t>MINDEN</t>
  </si>
  <si>
    <t>KMNE</t>
  </si>
  <si>
    <t>MNE</t>
  </si>
  <si>
    <t>MONROE</t>
  </si>
  <si>
    <t>KMLU</t>
  </si>
  <si>
    <t>MLU</t>
  </si>
  <si>
    <t>NATCHITOCHES</t>
  </si>
  <si>
    <t>KIER</t>
  </si>
  <si>
    <t>IER</t>
  </si>
  <si>
    <t>NEW IBERIA</t>
  </si>
  <si>
    <t>KARA</t>
  </si>
  <si>
    <t>ARA</t>
  </si>
  <si>
    <t>NEW ORLEANS/LAKE</t>
  </si>
  <si>
    <t>KNEW</t>
  </si>
  <si>
    <t>NEW</t>
  </si>
  <si>
    <t>NEW ORLEANS NAS</t>
  </si>
  <si>
    <t>KNBG</t>
  </si>
  <si>
    <t>NBG</t>
  </si>
  <si>
    <t>NEW ORLEANS/INTL</t>
  </si>
  <si>
    <t>KMSY</t>
  </si>
  <si>
    <t>MSY</t>
  </si>
  <si>
    <t>NEW ORLEANS/SUPE</t>
  </si>
  <si>
    <t>KVSH</t>
  </si>
  <si>
    <t>VSH</t>
  </si>
  <si>
    <t>NEW ROADS</t>
  </si>
  <si>
    <t>KHZR</t>
  </si>
  <si>
    <t>HZR</t>
  </si>
  <si>
    <t>HARVEY/N ORLEANS</t>
  </si>
  <si>
    <t>KHRV</t>
  </si>
  <si>
    <t>HRV</t>
  </si>
  <si>
    <t>OAKDALE ALLEN P</t>
  </si>
  <si>
    <t>KACP</t>
  </si>
  <si>
    <t>ACP</t>
  </si>
  <si>
    <t>OPELOUSAS</t>
  </si>
  <si>
    <t>KOPL</t>
  </si>
  <si>
    <t>OPL</t>
  </si>
  <si>
    <t>RESERVE</t>
  </si>
  <si>
    <t>K1L0</t>
  </si>
  <si>
    <t>RUSTON REGIONAL</t>
  </si>
  <si>
    <t>KRSN</t>
  </si>
  <si>
    <t>RSN</t>
  </si>
  <si>
    <t>PATTERSON MEMORI</t>
  </si>
  <si>
    <t>KPTN</t>
  </si>
  <si>
    <t>PTN</t>
  </si>
  <si>
    <t>SALT POINT</t>
  </si>
  <si>
    <t>KP92</t>
  </si>
  <si>
    <t>P92</t>
  </si>
  <si>
    <t>SHIP SHOAL 207</t>
  </si>
  <si>
    <t>KGSM</t>
  </si>
  <si>
    <t>GSM</t>
  </si>
  <si>
    <t>SHREVEPORT/DWNTN</t>
  </si>
  <si>
    <t>KDTN</t>
  </si>
  <si>
    <t>DTN</t>
  </si>
  <si>
    <t>SHREVEPORT</t>
  </si>
  <si>
    <t>KSHV</t>
  </si>
  <si>
    <t>SHV</t>
  </si>
  <si>
    <t>SHREVEPORT(VOR)</t>
  </si>
  <si>
    <t>KEIC</t>
  </si>
  <si>
    <t>EIC</t>
  </si>
  <si>
    <t>SLIDELL/88D</t>
  </si>
  <si>
    <t>KLIX</t>
  </si>
  <si>
    <t>LIX</t>
  </si>
  <si>
    <t>SLIDELL 22</t>
  </si>
  <si>
    <t>KASD</t>
  </si>
  <si>
    <t>ASD</t>
  </si>
  <si>
    <t>NEW ORLEANS RFC</t>
  </si>
  <si>
    <t>KORN</t>
  </si>
  <si>
    <t>ORN</t>
  </si>
  <si>
    <t>S MARSH ISL 268</t>
  </si>
  <si>
    <t>KSRN</t>
  </si>
  <si>
    <t>SRN</t>
  </si>
  <si>
    <t>S MARSH ISLAND</t>
  </si>
  <si>
    <t>K7R8</t>
  </si>
  <si>
    <t>7R8</t>
  </si>
  <si>
    <t>SOUTH TIMBALIER</t>
  </si>
  <si>
    <t>KS58</t>
  </si>
  <si>
    <t>S58</t>
  </si>
  <si>
    <t>SULPHUR</t>
  </si>
  <si>
    <t>KUXL</t>
  </si>
  <si>
    <t>UXL</t>
  </si>
  <si>
    <t>TALLULAH/VICKSBU</t>
  </si>
  <si>
    <t>KTVR</t>
  </si>
  <si>
    <t>TVR</t>
  </si>
  <si>
    <t>VENICE HELIPORT</t>
  </si>
  <si>
    <t>K1B7</t>
  </si>
  <si>
    <t>1B7</t>
  </si>
  <si>
    <t>E. CAMERON 346</t>
  </si>
  <si>
    <t>KE12</t>
  </si>
  <si>
    <t>E12</t>
  </si>
  <si>
    <t>W. CAMERON 560</t>
  </si>
  <si>
    <t>KW60</t>
  </si>
  <si>
    <t>W60</t>
  </si>
  <si>
    <t>PHI OIL PLATF</t>
  </si>
  <si>
    <t>KQT8</t>
  </si>
  <si>
    <t>QT8</t>
  </si>
  <si>
    <t>KQT9</t>
  </si>
  <si>
    <t>QT9</t>
  </si>
  <si>
    <t>K4CO</t>
  </si>
  <si>
    <t>4CO</t>
  </si>
  <si>
    <t>K4C0</t>
  </si>
  <si>
    <t>4C0</t>
  </si>
  <si>
    <t>WINNFIELD PROFIL</t>
  </si>
  <si>
    <t>WNF</t>
  </si>
  <si>
    <t>K0R3</t>
  </si>
  <si>
    <t>0R3</t>
  </si>
  <si>
    <t>ALEXANDRIA/AFB</t>
  </si>
  <si>
    <t>K01R</t>
  </si>
  <si>
    <t>01R</t>
  </si>
  <si>
    <t>K2F8</t>
  </si>
  <si>
    <t>2F8</t>
  </si>
  <si>
    <t>EUGENE IS. 266C</t>
  </si>
  <si>
    <t>K41I</t>
  </si>
  <si>
    <t>41I</t>
  </si>
  <si>
    <t>KL49</t>
  </si>
  <si>
    <t>L49</t>
  </si>
  <si>
    <t>GARDEN BANKS 23</t>
  </si>
  <si>
    <t>GARDEN BANKS172</t>
  </si>
  <si>
    <t>KGHB</t>
  </si>
  <si>
    <t>GHB</t>
  </si>
  <si>
    <t>GONZALES</t>
  </si>
  <si>
    <t>KL38</t>
  </si>
  <si>
    <t>L38</t>
  </si>
  <si>
    <t>GRAND CHEINER</t>
  </si>
  <si>
    <t>KL29</t>
  </si>
  <si>
    <t>L29</t>
  </si>
  <si>
    <t>KG01</t>
  </si>
  <si>
    <t>G01</t>
  </si>
  <si>
    <t>HIGH ISLAND 511</t>
  </si>
  <si>
    <t>K01T</t>
  </si>
  <si>
    <t>01T</t>
  </si>
  <si>
    <t>HIGH IS. A572C</t>
  </si>
  <si>
    <t>KH39</t>
  </si>
  <si>
    <t>H39</t>
  </si>
  <si>
    <t>HIGH IS. A489B</t>
  </si>
  <si>
    <t>KL40</t>
  </si>
  <si>
    <t>L40</t>
  </si>
  <si>
    <t>LEEVILLE</t>
  </si>
  <si>
    <t>K7R2</t>
  </si>
  <si>
    <t>7R2</t>
  </si>
  <si>
    <t>MAIN PASS 133C</t>
  </si>
  <si>
    <t>KF24</t>
  </si>
  <si>
    <t>F24</t>
  </si>
  <si>
    <t>MISS. CANYON</t>
  </si>
  <si>
    <t>K1G7</t>
  </si>
  <si>
    <t>1G7</t>
  </si>
  <si>
    <t>KL42</t>
  </si>
  <si>
    <t>L42</t>
  </si>
  <si>
    <t>SHIP SHOAL 224A</t>
  </si>
  <si>
    <t>KS02</t>
  </si>
  <si>
    <t>S02</t>
  </si>
  <si>
    <t>SHIP SHOAL 198G</t>
  </si>
  <si>
    <t>KS65</t>
  </si>
  <si>
    <t>S65</t>
  </si>
  <si>
    <t>SLIDELL</t>
  </si>
  <si>
    <t>K6R0</t>
  </si>
  <si>
    <t>6R0</t>
  </si>
  <si>
    <t>KSIL</t>
  </si>
  <si>
    <t>SIL</t>
  </si>
  <si>
    <t>SOUTHLAND FIELD</t>
  </si>
  <si>
    <t>KL75</t>
  </si>
  <si>
    <t>L75</t>
  </si>
  <si>
    <t>SOUTHWEST PASS</t>
  </si>
  <si>
    <t>S. PASS BLK 62A</t>
  </si>
  <si>
    <t>KH18</t>
  </si>
  <si>
    <t>H18</t>
  </si>
  <si>
    <t>VENICE/HELIPORT</t>
  </si>
  <si>
    <t>K3V8</t>
  </si>
  <si>
    <t>3V8</t>
  </si>
  <si>
    <t>VERMILLION</t>
  </si>
  <si>
    <t>K7W2</t>
  </si>
  <si>
    <t>7W2</t>
  </si>
  <si>
    <t>VERMILLION AREA</t>
  </si>
  <si>
    <t>KVRX</t>
  </si>
  <si>
    <t>VRX</t>
  </si>
  <si>
    <t>K7R1</t>
  </si>
  <si>
    <t>7R1</t>
  </si>
  <si>
    <t>W. CAMERON 522</t>
  </si>
  <si>
    <t>KW76</t>
  </si>
  <si>
    <t>W76</t>
  </si>
  <si>
    <t>W. CAMERON 556</t>
  </si>
  <si>
    <t>K37C</t>
  </si>
  <si>
    <t>37C</t>
  </si>
  <si>
    <t>W. CAMERON 587</t>
  </si>
  <si>
    <t>K7B5</t>
  </si>
  <si>
    <t>7B5</t>
  </si>
  <si>
    <t>MAIN PASS 299</t>
  </si>
  <si>
    <t>KMPM</t>
  </si>
  <si>
    <t>MPM</t>
  </si>
  <si>
    <t>MISS CANYAN 807</t>
  </si>
  <si>
    <t>KCYD</t>
  </si>
  <si>
    <t>CYD</t>
  </si>
  <si>
    <t>INDEPEDENCE 920</t>
  </si>
  <si>
    <t>KIPN</t>
  </si>
  <si>
    <t>IPN</t>
  </si>
  <si>
    <t>MAGNOLIA OILP</t>
  </si>
  <si>
    <t>KGBK</t>
  </si>
  <si>
    <t>GBK</t>
  </si>
  <si>
    <t>SHIP SHOAL178</t>
  </si>
  <si>
    <t>KSPR</t>
  </si>
  <si>
    <t>SPR</t>
  </si>
  <si>
    <t>MISS CANYON 311A</t>
  </si>
  <si>
    <t>KMDJ</t>
  </si>
  <si>
    <t>MDJ</t>
  </si>
  <si>
    <t>E CAMERON278OILP</t>
  </si>
  <si>
    <t>KEHC</t>
  </si>
  <si>
    <t>EHC</t>
  </si>
  <si>
    <t>SABINE 13B  OILP</t>
  </si>
  <si>
    <t>KVBS</t>
  </si>
  <si>
    <t>VBS</t>
  </si>
  <si>
    <t>S MARSH268  OILP</t>
  </si>
  <si>
    <t>KSCF</t>
  </si>
  <si>
    <t>SCF</t>
  </si>
  <si>
    <t>VERMILLION26OILP</t>
  </si>
  <si>
    <t>KVNP</t>
  </si>
  <si>
    <t>VNP</t>
  </si>
  <si>
    <t>EUGENE I 215OILP</t>
  </si>
  <si>
    <t>KEIR</t>
  </si>
  <si>
    <t>EIR</t>
  </si>
  <si>
    <t>ATLANTIS    OILP</t>
  </si>
  <si>
    <t>KATP</t>
  </si>
  <si>
    <t>ATP</t>
  </si>
  <si>
    <t>E CAMERON 47JP</t>
  </si>
  <si>
    <t>KCMB</t>
  </si>
  <si>
    <t>CMB</t>
  </si>
  <si>
    <t>GREEN CANYON 338</t>
  </si>
  <si>
    <t>KGRY</t>
  </si>
  <si>
    <t>GRY</t>
  </si>
  <si>
    <t>HIGH IS. 179A</t>
  </si>
  <si>
    <t>KXIH</t>
  </si>
  <si>
    <t>XIH</t>
  </si>
  <si>
    <t>MAIN PASS 289C</t>
  </si>
  <si>
    <t>KVKY</t>
  </si>
  <si>
    <t>VKY</t>
  </si>
  <si>
    <t>MAIN PASS 140B</t>
  </si>
  <si>
    <t>KMIS</t>
  </si>
  <si>
    <t>MIS</t>
  </si>
  <si>
    <t>S TIMBALIER 301B</t>
  </si>
  <si>
    <t>KSTZ</t>
  </si>
  <si>
    <t>STZ</t>
  </si>
  <si>
    <t>VERMILION 331</t>
  </si>
  <si>
    <t>KVQT</t>
  </si>
  <si>
    <t>VQT</t>
  </si>
  <si>
    <t>MISS CANYON 474</t>
  </si>
  <si>
    <t>KIKT</t>
  </si>
  <si>
    <t>IKT</t>
  </si>
  <si>
    <t>MA</t>
  </si>
  <si>
    <t>SSACHUSETTS      0</t>
  </si>
  <si>
    <t>4-SE</t>
  </si>
  <si>
    <t>P-06</t>
  </si>
  <si>
    <t>BEDFORD</t>
  </si>
  <si>
    <t>KBED</t>
  </si>
  <si>
    <t>BED</t>
  </si>
  <si>
    <t>BEVERLY</t>
  </si>
  <si>
    <t>KBVY</t>
  </si>
  <si>
    <t>BVY</t>
  </si>
  <si>
    <t>BLUE HILL OBS</t>
  </si>
  <si>
    <t>BHV</t>
  </si>
  <si>
    <t>BOSTON</t>
  </si>
  <si>
    <t>KBOS</t>
  </si>
  <si>
    <t>BOS</t>
  </si>
  <si>
    <t>BOSTON/TAUNTON</t>
  </si>
  <si>
    <t>KBOX</t>
  </si>
  <si>
    <t>BOX</t>
  </si>
  <si>
    <t>BOSTON/RFC</t>
  </si>
  <si>
    <t>KTAR</t>
  </si>
  <si>
    <t>TAR</t>
  </si>
  <si>
    <t>CHATHAM</t>
  </si>
  <si>
    <t>KCHH</t>
  </si>
  <si>
    <t>CHH</t>
  </si>
  <si>
    <t>KCQX</t>
  </si>
  <si>
    <t>CQX</t>
  </si>
  <si>
    <t>CHICOPEE/WESTOVE</t>
  </si>
  <si>
    <t>KCEF</t>
  </si>
  <si>
    <t>CEF</t>
  </si>
  <si>
    <t>EAST MILTON</t>
  </si>
  <si>
    <t>KMQE</t>
  </si>
  <si>
    <t>MQE</t>
  </si>
  <si>
    <t>FALMOUTH/OTIS AB</t>
  </si>
  <si>
    <t>KFMH</t>
  </si>
  <si>
    <t>FMH</t>
  </si>
  <si>
    <t>FITCHBURG</t>
  </si>
  <si>
    <t>KFIT</t>
  </si>
  <si>
    <t>FIT</t>
  </si>
  <si>
    <t>HYANNIS</t>
  </si>
  <si>
    <t>KHYA</t>
  </si>
  <si>
    <t>HYA</t>
  </si>
  <si>
    <t>KLWM</t>
  </si>
  <si>
    <t>LWM</t>
  </si>
  <si>
    <t>MARSHFIELD</t>
  </si>
  <si>
    <t>KGHG</t>
  </si>
  <si>
    <t>GHG</t>
  </si>
  <si>
    <t>MARTHAS VINEYARD</t>
  </si>
  <si>
    <t>KMVY</t>
  </si>
  <si>
    <t>MVY</t>
  </si>
  <si>
    <t>NANTUCKET</t>
  </si>
  <si>
    <t>KACK</t>
  </si>
  <si>
    <t>ACK</t>
  </si>
  <si>
    <t>NEW BEDFORD</t>
  </si>
  <si>
    <t>KEWB</t>
  </si>
  <si>
    <t>EWB</t>
  </si>
  <si>
    <t>NORTH ADAMS</t>
  </si>
  <si>
    <t>KAQW</t>
  </si>
  <si>
    <t>AQW</t>
  </si>
  <si>
    <t>NORWOOD</t>
  </si>
  <si>
    <t>KOWD</t>
  </si>
  <si>
    <t>OWD</t>
  </si>
  <si>
    <t>ORANGE</t>
  </si>
  <si>
    <t>KORE</t>
  </si>
  <si>
    <t>ORE</t>
  </si>
  <si>
    <t>KPSF</t>
  </si>
  <si>
    <t>PSF</t>
  </si>
  <si>
    <t>PLYMOUTH</t>
  </si>
  <si>
    <t>KPYM</t>
  </si>
  <si>
    <t>PYM</t>
  </si>
  <si>
    <t>PROVINCETOWN</t>
  </si>
  <si>
    <t>KPVC</t>
  </si>
  <si>
    <t>PVC</t>
  </si>
  <si>
    <t>SOUTH WEYMOUTH</t>
  </si>
  <si>
    <t>KNZW</t>
  </si>
  <si>
    <t>NZW</t>
  </si>
  <si>
    <t>TAUNTON</t>
  </si>
  <si>
    <t>KTAN</t>
  </si>
  <si>
    <t>TAN</t>
  </si>
  <si>
    <t>WESTFIELD</t>
  </si>
  <si>
    <t>KBAF</t>
  </si>
  <si>
    <t>BAF</t>
  </si>
  <si>
    <t>WORCESTER</t>
  </si>
  <si>
    <t>KORH</t>
  </si>
  <si>
    <t>ORH</t>
  </si>
  <si>
    <t>ASHBURNHAM</t>
  </si>
  <si>
    <t>K9B4</t>
  </si>
  <si>
    <t>9B4</t>
  </si>
  <si>
    <t>AYER</t>
  </si>
  <si>
    <t>KAYE</t>
  </si>
  <si>
    <t>AYE</t>
  </si>
  <si>
    <t>BARRE FALLS</t>
  </si>
  <si>
    <t>K8B5</t>
  </si>
  <si>
    <t>8B5</t>
  </si>
  <si>
    <t>BUZZARDS BAY (L</t>
  </si>
  <si>
    <t>GARDNER</t>
  </si>
  <si>
    <t>KGDM</t>
  </si>
  <si>
    <t>GDM</t>
  </si>
  <si>
    <t>G BARRINGTON</t>
  </si>
  <si>
    <t>KGBR</t>
  </si>
  <si>
    <t>GBR</t>
  </si>
  <si>
    <t>KNIGHTVILLE</t>
  </si>
  <si>
    <t>K7B2</t>
  </si>
  <si>
    <t>7B2</t>
  </si>
  <si>
    <t>K3B2</t>
  </si>
  <si>
    <t>3B2</t>
  </si>
  <si>
    <t>NEWBURYPORT</t>
  </si>
  <si>
    <t>K2B2</t>
  </si>
  <si>
    <t>2B2</t>
  </si>
  <si>
    <t>K2B6</t>
  </si>
  <si>
    <t>2B6</t>
  </si>
  <si>
    <t>WORTHINGTON</t>
  </si>
  <si>
    <t>KWOR</t>
  </si>
  <si>
    <t>WOR</t>
  </si>
  <si>
    <t>RYLAND           1</t>
  </si>
  <si>
    <t>3-FE</t>
  </si>
  <si>
    <t>MD</t>
  </si>
  <si>
    <t>ABERDEEN/PHILLIP</t>
  </si>
  <si>
    <t>KAPG</t>
  </si>
  <si>
    <t>APG</t>
  </si>
  <si>
    <t>ABERDEEN PRV GND</t>
  </si>
  <si>
    <t>KQAH</t>
  </si>
  <si>
    <t>QAH</t>
  </si>
  <si>
    <t>ANNAPOLIS/NAVAL</t>
  </si>
  <si>
    <t>KNAK</t>
  </si>
  <si>
    <t>ANDREWS AFB</t>
  </si>
  <si>
    <t>KADW</t>
  </si>
  <si>
    <t>ADW</t>
  </si>
  <si>
    <t>BALTO/WASH INTL</t>
  </si>
  <si>
    <t>KBWI</t>
  </si>
  <si>
    <t>BWI</t>
  </si>
  <si>
    <t>BALTIMORE/MARTIN</t>
  </si>
  <si>
    <t>KMTN</t>
  </si>
  <si>
    <t>MTN</t>
  </si>
  <si>
    <t>BALTIMORE/DWNTWN</t>
  </si>
  <si>
    <t>KDMH</t>
  </si>
  <si>
    <t>DMH</t>
  </si>
  <si>
    <t>CAMBRIDGE-DORCH</t>
  </si>
  <si>
    <t>KCGE</t>
  </si>
  <si>
    <t>CGE</t>
  </si>
  <si>
    <t>NSF THURMONT</t>
  </si>
  <si>
    <t>KRSP</t>
  </si>
  <si>
    <t>CAMP SPRING/NCEP</t>
  </si>
  <si>
    <t>KWNO</t>
  </si>
  <si>
    <t>CAMP SPRINGS/HPC</t>
  </si>
  <si>
    <t>KWNH</t>
  </si>
  <si>
    <t>CAMP SPRINGS/MPC</t>
  </si>
  <si>
    <t>KWNM</t>
  </si>
  <si>
    <t>CAMP SPRINGS/CPC</t>
  </si>
  <si>
    <t>KWNC</t>
  </si>
  <si>
    <t>CAMP SPRINGS/DBC</t>
  </si>
  <si>
    <t>KWNB</t>
  </si>
  <si>
    <t>CARROLL CNTY</t>
  </si>
  <si>
    <t>KDMW</t>
  </si>
  <si>
    <t>DMW</t>
  </si>
  <si>
    <t>CLINTON</t>
  </si>
  <si>
    <t>KW32</t>
  </si>
  <si>
    <t>W32</t>
  </si>
  <si>
    <t>COLLEGE PARK</t>
  </si>
  <si>
    <t>KCGS</t>
  </si>
  <si>
    <t>CGS</t>
  </si>
  <si>
    <t>CUMBERLAND REG</t>
  </si>
  <si>
    <t>KCBE</t>
  </si>
  <si>
    <t>CBE</t>
  </si>
  <si>
    <t>EASTON/NEWNAM</t>
  </si>
  <si>
    <t>KESN</t>
  </si>
  <si>
    <t>ESN</t>
  </si>
  <si>
    <t>FORT MEADE</t>
  </si>
  <si>
    <t>KFME</t>
  </si>
  <si>
    <t>FME</t>
  </si>
  <si>
    <t>FORT RITCHIE</t>
  </si>
  <si>
    <t>KJWX</t>
  </si>
  <si>
    <t>JWX</t>
  </si>
  <si>
    <t>FREDERICK</t>
  </si>
  <si>
    <t>KFDK</t>
  </si>
  <si>
    <t>FDK</t>
  </si>
  <si>
    <t>GARRETT CO</t>
  </si>
  <si>
    <t>K2G4</t>
  </si>
  <si>
    <t>2G4</t>
  </si>
  <si>
    <t>GAITHERSBURG</t>
  </si>
  <si>
    <t>KGAI</t>
  </si>
  <si>
    <t>GAI</t>
  </si>
  <si>
    <t>HAGERSTOWN</t>
  </si>
  <si>
    <t>KHGR</t>
  </si>
  <si>
    <t>HGR</t>
  </si>
  <si>
    <t>OCEAN CITY</t>
  </si>
  <si>
    <t>KOXB</t>
  </si>
  <si>
    <t>OXB</t>
  </si>
  <si>
    <t>PATUXENT RIVER</t>
  </si>
  <si>
    <t>KNHK</t>
  </si>
  <si>
    <t>NHK</t>
  </si>
  <si>
    <t>RIDGELY</t>
  </si>
  <si>
    <t>KRJD</t>
  </si>
  <si>
    <t>RJD</t>
  </si>
  <si>
    <t>SALISBURY</t>
  </si>
  <si>
    <t>KSBY</t>
  </si>
  <si>
    <t>SBY</t>
  </si>
  <si>
    <t>STEVENSVILLE</t>
  </si>
  <si>
    <t>KW29</t>
  </si>
  <si>
    <t>W29</t>
  </si>
  <si>
    <t>ST MARYS (DUKE)</t>
  </si>
  <si>
    <t>K2W6</t>
  </si>
  <si>
    <t>2W6</t>
  </si>
  <si>
    <t>CAMP DAVID</t>
  </si>
  <si>
    <t>KDVD</t>
  </si>
  <si>
    <t>DVD</t>
  </si>
  <si>
    <t>FORT RITCHIE/SIT</t>
  </si>
  <si>
    <t>K43M</t>
  </si>
  <si>
    <t>43M</t>
  </si>
  <si>
    <t>KN80</t>
  </si>
  <si>
    <t>N80</t>
  </si>
  <si>
    <t>THOMAS POINT</t>
  </si>
  <si>
    <t>WEBSTER NAVAL</t>
  </si>
  <si>
    <t>KNUI</t>
  </si>
  <si>
    <t>NUI</t>
  </si>
  <si>
    <t>WESTMINSTER</t>
  </si>
  <si>
    <t>KEMI</t>
  </si>
  <si>
    <t>EMI</t>
  </si>
  <si>
    <t>INE              2</t>
  </si>
  <si>
    <t>2-MA</t>
  </si>
  <si>
    <t>R-12</t>
  </si>
  <si>
    <t>ME</t>
  </si>
  <si>
    <t>AUBURN/LEWISTON</t>
  </si>
  <si>
    <t>KLEW</t>
  </si>
  <si>
    <t>LEW</t>
  </si>
  <si>
    <t>AUGUSTA</t>
  </si>
  <si>
    <t>KAUG</t>
  </si>
  <si>
    <t>AUG</t>
  </si>
  <si>
    <t>BANGOR</t>
  </si>
  <si>
    <t>KBGR</t>
  </si>
  <si>
    <t>BGR</t>
  </si>
  <si>
    <t>BAR HARBOR</t>
  </si>
  <si>
    <t>KBHB</t>
  </si>
  <si>
    <t>BHB</t>
  </si>
  <si>
    <t>BRUNSWICK NAS</t>
  </si>
  <si>
    <t>KNHZ</t>
  </si>
  <si>
    <t>NHZ</t>
  </si>
  <si>
    <t>CARIBOU</t>
  </si>
  <si>
    <t>KCAR</t>
  </si>
  <si>
    <t>CAR</t>
  </si>
  <si>
    <t>CARRABASSETT</t>
  </si>
  <si>
    <t>KB21</t>
  </si>
  <si>
    <t>B21</t>
  </si>
  <si>
    <t>CLAYTON LAKE</t>
  </si>
  <si>
    <t>K40B</t>
  </si>
  <si>
    <t>40B</t>
  </si>
  <si>
    <t>EASTPORT</t>
  </si>
  <si>
    <t>KEPM</t>
  </si>
  <si>
    <t>EPM</t>
  </si>
  <si>
    <t>FRENCHVILLE</t>
  </si>
  <si>
    <t>KFVE</t>
  </si>
  <si>
    <t>FVE</t>
  </si>
  <si>
    <t>FRYEBURG</t>
  </si>
  <si>
    <t>KIZG</t>
  </si>
  <si>
    <t>IZG</t>
  </si>
  <si>
    <t>GRAY/PORTLAND</t>
  </si>
  <si>
    <t>KGYX</t>
  </si>
  <si>
    <t>GYX</t>
  </si>
  <si>
    <t>KGNR</t>
  </si>
  <si>
    <t>GNR</t>
  </si>
  <si>
    <t>HOULTON/88D</t>
  </si>
  <si>
    <t>KCBW</t>
  </si>
  <si>
    <t>CBW</t>
  </si>
  <si>
    <t>HOULTON</t>
  </si>
  <si>
    <t>KHUL</t>
  </si>
  <si>
    <t>HUL</t>
  </si>
  <si>
    <t>KENNEBUNKPORT</t>
  </si>
  <si>
    <t>KENE</t>
  </si>
  <si>
    <t>ENE</t>
  </si>
  <si>
    <t>MILLINOCKET</t>
  </si>
  <si>
    <t>KMLT</t>
  </si>
  <si>
    <t>MLT</t>
  </si>
  <si>
    <t>OLD TOWN/DEWITT</t>
  </si>
  <si>
    <t>KOLD</t>
  </si>
  <si>
    <t>OLD</t>
  </si>
  <si>
    <t>PORTLAND</t>
  </si>
  <si>
    <t>KPWM</t>
  </si>
  <si>
    <t>PWM</t>
  </si>
  <si>
    <t>PRESQUE ISLE</t>
  </si>
  <si>
    <t>KPQI</t>
  </si>
  <si>
    <t>PQI</t>
  </si>
  <si>
    <t>ROCKLAND/KNOX</t>
  </si>
  <si>
    <t>KRKD</t>
  </si>
  <si>
    <t>RKD</t>
  </si>
  <si>
    <t>SANFORD MUNI</t>
  </si>
  <si>
    <t>KSFM</t>
  </si>
  <si>
    <t>SFM</t>
  </si>
  <si>
    <t>WATERVILLE</t>
  </si>
  <si>
    <t>KWVL</t>
  </si>
  <si>
    <t>WVL</t>
  </si>
  <si>
    <t>WISCASSET</t>
  </si>
  <si>
    <t>KIWI</t>
  </si>
  <si>
    <t>IWI</t>
  </si>
  <si>
    <t>K47B</t>
  </si>
  <si>
    <t>47B</t>
  </si>
  <si>
    <t>FREYBURG</t>
  </si>
  <si>
    <t>KB20</t>
  </si>
  <si>
    <t>B20</t>
  </si>
  <si>
    <t>K3B1</t>
  </si>
  <si>
    <t>3B1</t>
  </si>
  <si>
    <t>HARMONY</t>
  </si>
  <si>
    <t>K2B7</t>
  </si>
  <si>
    <t>2B7</t>
  </si>
  <si>
    <t>LORING AFB</t>
  </si>
  <si>
    <t>KLIZ</t>
  </si>
  <si>
    <t>LIZ</t>
  </si>
  <si>
    <t>MATINICUS ISLE</t>
  </si>
  <si>
    <t>MOUNT DESERT RO</t>
  </si>
  <si>
    <t>RANGELEY</t>
  </si>
  <si>
    <t>K8B0</t>
  </si>
  <si>
    <t>8B0</t>
  </si>
  <si>
    <t>RUMFORD</t>
  </si>
  <si>
    <t>KRUM</t>
  </si>
  <si>
    <t>RUM</t>
  </si>
  <si>
    <t>SEWEL RIDGE</t>
  </si>
  <si>
    <t>K9B6</t>
  </si>
  <si>
    <t>9B6</t>
  </si>
  <si>
    <t>K9B9</t>
  </si>
  <si>
    <t>9B9</t>
  </si>
  <si>
    <t>MI</t>
  </si>
  <si>
    <t>CHIGAN           3</t>
  </si>
  <si>
    <t>ADRIAN</t>
  </si>
  <si>
    <t>KADG</t>
  </si>
  <si>
    <t>ADG</t>
  </si>
  <si>
    <t>KAMN</t>
  </si>
  <si>
    <t>AMN</t>
  </si>
  <si>
    <t>ALPENA</t>
  </si>
  <si>
    <t>KAPN</t>
  </si>
  <si>
    <t>APN</t>
  </si>
  <si>
    <t>ANN ARBOR</t>
  </si>
  <si>
    <t>KARB</t>
  </si>
  <si>
    <t>ARB</t>
  </si>
  <si>
    <t>BAD AXE</t>
  </si>
  <si>
    <t>KBAX</t>
  </si>
  <si>
    <t>BAX</t>
  </si>
  <si>
    <t>BATTLE CREEK</t>
  </si>
  <si>
    <t>KBTL</t>
  </si>
  <si>
    <t>BTL</t>
  </si>
  <si>
    <t>BELLAIRE</t>
  </si>
  <si>
    <t>KACB</t>
  </si>
  <si>
    <t>ACB</t>
  </si>
  <si>
    <t>BEAVER ISLAND</t>
  </si>
  <si>
    <t>KSJX</t>
  </si>
  <si>
    <t>SJX</t>
  </si>
  <si>
    <t>BENTON HARBOR</t>
  </si>
  <si>
    <t>KBEH</t>
  </si>
  <si>
    <t>BEH</t>
  </si>
  <si>
    <t>BIG RAPIDS</t>
  </si>
  <si>
    <t>KRQB</t>
  </si>
  <si>
    <t>RQB</t>
  </si>
  <si>
    <t>CADILLAC/WEXFORD</t>
  </si>
  <si>
    <t>KCAD</t>
  </si>
  <si>
    <t>CAD</t>
  </si>
  <si>
    <t>CARO/TUSCOLA</t>
  </si>
  <si>
    <t>KCFS</t>
  </si>
  <si>
    <t>CFS</t>
  </si>
  <si>
    <t>CHARLEVOIX</t>
  </si>
  <si>
    <t>KCVX</t>
  </si>
  <si>
    <t>CVX</t>
  </si>
  <si>
    <t>CHARLOTTE</t>
  </si>
  <si>
    <t>KFPK</t>
  </si>
  <si>
    <t>FPK</t>
  </si>
  <si>
    <t>CHEBOYGAN</t>
  </si>
  <si>
    <t>KSLH</t>
  </si>
  <si>
    <t>SLH</t>
  </si>
  <si>
    <t>CHIPPEWA INTL</t>
  </si>
  <si>
    <t>KCIU</t>
  </si>
  <si>
    <t>CIU</t>
  </si>
  <si>
    <t>COLDWATER</t>
  </si>
  <si>
    <t>KOEB</t>
  </si>
  <si>
    <t>OEB</t>
  </si>
  <si>
    <t>COPPER HARBOR</t>
  </si>
  <si>
    <t>KP59</t>
  </si>
  <si>
    <t>P59</t>
  </si>
  <si>
    <t>DETROIT/CITY AIR</t>
  </si>
  <si>
    <t>KDET</t>
  </si>
  <si>
    <t>DET</t>
  </si>
  <si>
    <t>DETROIT/WILLOW</t>
  </si>
  <si>
    <t>KYIP</t>
  </si>
  <si>
    <t>YIP</t>
  </si>
  <si>
    <t>DETROIT/WAYNE</t>
  </si>
  <si>
    <t>KDTW</t>
  </si>
  <si>
    <t>DTW</t>
  </si>
  <si>
    <t>DETROIT/WHITE LK</t>
  </si>
  <si>
    <t>KDTX</t>
  </si>
  <si>
    <t>DTX</t>
  </si>
  <si>
    <t>DETROIT/GROSSE I</t>
  </si>
  <si>
    <t>KONZ</t>
  </si>
  <si>
    <t>ONZ</t>
  </si>
  <si>
    <t>DETROIT/VOR</t>
  </si>
  <si>
    <t>KDXO</t>
  </si>
  <si>
    <t>DXO</t>
  </si>
  <si>
    <t>DRUMMOND IS</t>
  </si>
  <si>
    <t>KDRM</t>
  </si>
  <si>
    <t>DRM</t>
  </si>
  <si>
    <t>ESCANABA</t>
  </si>
  <si>
    <t>KESC</t>
  </si>
  <si>
    <t>ESC</t>
  </si>
  <si>
    <t>FLINT</t>
  </si>
  <si>
    <t>KFNT</t>
  </si>
  <si>
    <t>FNT</t>
  </si>
  <si>
    <t>KFKS</t>
  </si>
  <si>
    <t>FKS</t>
  </si>
  <si>
    <t>FREMONT</t>
  </si>
  <si>
    <t>KFFX</t>
  </si>
  <si>
    <t>FFX</t>
  </si>
  <si>
    <t>GAYLORD/ALPENA</t>
  </si>
  <si>
    <t>KAPX</t>
  </si>
  <si>
    <t>APX</t>
  </si>
  <si>
    <t>GAYLORD</t>
  </si>
  <si>
    <t>KGLR</t>
  </si>
  <si>
    <t>GLR</t>
  </si>
  <si>
    <t>GRAND RAPIDS</t>
  </si>
  <si>
    <t>KGRR</t>
  </si>
  <si>
    <t>GRR</t>
  </si>
  <si>
    <t>GRAYLING AF</t>
  </si>
  <si>
    <t>KGOV</t>
  </si>
  <si>
    <t>GOV</t>
  </si>
  <si>
    <t>GWINN/SAWYER</t>
  </si>
  <si>
    <t>KSAW</t>
  </si>
  <si>
    <t>SAW</t>
  </si>
  <si>
    <t>HANCOCK</t>
  </si>
  <si>
    <t>KCMX</t>
  </si>
  <si>
    <t>CMX</t>
  </si>
  <si>
    <t>HARBOR SPRINGS</t>
  </si>
  <si>
    <t>KMGN</t>
  </si>
  <si>
    <t>MGN</t>
  </si>
  <si>
    <t>HART/SHELBY</t>
  </si>
  <si>
    <t>KC04</t>
  </si>
  <si>
    <t>C04</t>
  </si>
  <si>
    <t>HILLSDALE</t>
  </si>
  <si>
    <t>KJYM</t>
  </si>
  <si>
    <t>JYM</t>
  </si>
  <si>
    <t>HOLLAND</t>
  </si>
  <si>
    <t>KBIV</t>
  </si>
  <si>
    <t>BIV</t>
  </si>
  <si>
    <t>HOUGHTON LAKE</t>
  </si>
  <si>
    <t>KHTL</t>
  </si>
  <si>
    <t>HTL</t>
  </si>
  <si>
    <t>HOWELL</t>
  </si>
  <si>
    <t>KOZW</t>
  </si>
  <si>
    <t>OZW</t>
  </si>
  <si>
    <t>IONIA</t>
  </si>
  <si>
    <t>KY70</t>
  </si>
  <si>
    <t>Y70</t>
  </si>
  <si>
    <t>IRON MOUNTAIN</t>
  </si>
  <si>
    <t>KIMT</t>
  </si>
  <si>
    <t>IMT</t>
  </si>
  <si>
    <t>IRONWOOD</t>
  </si>
  <si>
    <t>KIWD</t>
  </si>
  <si>
    <t>IWD</t>
  </si>
  <si>
    <t>JACKSON/REYNOLDS</t>
  </si>
  <si>
    <t>KJXN</t>
  </si>
  <si>
    <t>JXN</t>
  </si>
  <si>
    <t>KALAMAZOO</t>
  </si>
  <si>
    <t>KAZO</t>
  </si>
  <si>
    <t>AZO</t>
  </si>
  <si>
    <t>LAMBERTVILLE</t>
  </si>
  <si>
    <t>KDUH</t>
  </si>
  <si>
    <t>DUH</t>
  </si>
  <si>
    <t>LANSING</t>
  </si>
  <si>
    <t>KLAN</t>
  </si>
  <si>
    <t>LAN</t>
  </si>
  <si>
    <t>LAPEER</t>
  </si>
  <si>
    <t>KD95</t>
  </si>
  <si>
    <t>D95</t>
  </si>
  <si>
    <t>LUDINGTON/MASON</t>
  </si>
  <si>
    <t>KLDM</t>
  </si>
  <si>
    <t>LDM</t>
  </si>
  <si>
    <t>MACKINAC ISLAND</t>
  </si>
  <si>
    <t>KMCD</t>
  </si>
  <si>
    <t>MCD</t>
  </si>
  <si>
    <t>MANISTEE</t>
  </si>
  <si>
    <t>KMBL</t>
  </si>
  <si>
    <t>MBL</t>
  </si>
  <si>
    <t>MANISTIQUE</t>
  </si>
  <si>
    <t>KISQ</t>
  </si>
  <si>
    <t>ISQ</t>
  </si>
  <si>
    <t>KP75</t>
  </si>
  <si>
    <t>P75</t>
  </si>
  <si>
    <t>KRMY</t>
  </si>
  <si>
    <t>RMY</t>
  </si>
  <si>
    <t>MASON</t>
  </si>
  <si>
    <t>KTEW</t>
  </si>
  <si>
    <t>TEW</t>
  </si>
  <si>
    <t>MENOMINEE</t>
  </si>
  <si>
    <t>KMNM</t>
  </si>
  <si>
    <t>MNM</t>
  </si>
  <si>
    <t>MIDLAND BARSTOW</t>
  </si>
  <si>
    <t>KIKW</t>
  </si>
  <si>
    <t>IKW</t>
  </si>
  <si>
    <t>KTTF</t>
  </si>
  <si>
    <t>TTF</t>
  </si>
  <si>
    <t>MOUNT PLEASANT</t>
  </si>
  <si>
    <t>KMOP</t>
  </si>
  <si>
    <t>MOP</t>
  </si>
  <si>
    <t>MUNISING LAKESH</t>
  </si>
  <si>
    <t>KP53</t>
  </si>
  <si>
    <t>P53</t>
  </si>
  <si>
    <t>MUSKEGON</t>
  </si>
  <si>
    <t>KMKG</t>
  </si>
  <si>
    <t>MKG</t>
  </si>
  <si>
    <t>NEWBERRY</t>
  </si>
  <si>
    <t>KERY</t>
  </si>
  <si>
    <t>ERY</t>
  </si>
  <si>
    <t>NILES VOR</t>
  </si>
  <si>
    <t>KGIJ</t>
  </si>
  <si>
    <t>GIJ</t>
  </si>
  <si>
    <t>OSCODA/WURTSMITH</t>
  </si>
  <si>
    <t>KOSC</t>
  </si>
  <si>
    <t>OSC</t>
  </si>
  <si>
    <t>OSCODA (VOR)</t>
  </si>
  <si>
    <t>KASP</t>
  </si>
  <si>
    <t>ASP</t>
  </si>
  <si>
    <t>OWOSSO</t>
  </si>
  <si>
    <t>KRNP</t>
  </si>
  <si>
    <t>RNP</t>
  </si>
  <si>
    <t>PELLSTON</t>
  </si>
  <si>
    <t>KPLN</t>
  </si>
  <si>
    <t>PLN</t>
  </si>
  <si>
    <t>KPTK</t>
  </si>
  <si>
    <t>PTK</t>
  </si>
  <si>
    <t>PULLMAN VOR</t>
  </si>
  <si>
    <t>KPMM</t>
  </si>
  <si>
    <t>PMM</t>
  </si>
  <si>
    <t>PORT HOPE</t>
  </si>
  <si>
    <t>KP58</t>
  </si>
  <si>
    <t>P58</t>
  </si>
  <si>
    <t>PORT HURON</t>
  </si>
  <si>
    <t>KPHN</t>
  </si>
  <si>
    <t>PHN</t>
  </si>
  <si>
    <t>ROGERS CITY</t>
  </si>
  <si>
    <t>KPZQ</t>
  </si>
  <si>
    <t>PZQ</t>
  </si>
  <si>
    <t>SAGINAW</t>
  </si>
  <si>
    <t>KMBS</t>
  </si>
  <si>
    <t>MBS</t>
  </si>
  <si>
    <t>SAGINAW/BROWNE</t>
  </si>
  <si>
    <t>KHYX</t>
  </si>
  <si>
    <t>HYX</t>
  </si>
  <si>
    <t>SALEM (LANSING)</t>
  </si>
  <si>
    <t>KSVM</t>
  </si>
  <si>
    <t>SVM</t>
  </si>
  <si>
    <t>SAULT STE MARIE</t>
  </si>
  <si>
    <t>KSSM</t>
  </si>
  <si>
    <t>SSM</t>
  </si>
  <si>
    <t>KANJ</t>
  </si>
  <si>
    <t>ANJ</t>
  </si>
  <si>
    <t>SELFRIDGE ANGB</t>
  </si>
  <si>
    <t>KMTC</t>
  </si>
  <si>
    <t>MTC</t>
  </si>
  <si>
    <t>SOUTH HAVEN</t>
  </si>
  <si>
    <t>KLWA</t>
  </si>
  <si>
    <t>LWA</t>
  </si>
  <si>
    <t>STURGIS/KIRSCH</t>
  </si>
  <si>
    <t>KIRS</t>
  </si>
  <si>
    <t>IRS</t>
  </si>
  <si>
    <t>THREE RIVERS</t>
  </si>
  <si>
    <t>KHAI</t>
  </si>
  <si>
    <t>HAI</t>
  </si>
  <si>
    <t>TRAVERSE CIT</t>
  </si>
  <si>
    <t>KTVC</t>
  </si>
  <si>
    <t>TVC</t>
  </si>
  <si>
    <t>TROY/OAKLAND</t>
  </si>
  <si>
    <t>KVLL</t>
  </si>
  <si>
    <t>VLL</t>
  </si>
  <si>
    <t>K78D</t>
  </si>
  <si>
    <t>78D</t>
  </si>
  <si>
    <t>K07G</t>
  </si>
  <si>
    <t>07G</t>
  </si>
  <si>
    <t>KY15</t>
  </si>
  <si>
    <t>Y15</t>
  </si>
  <si>
    <t>K2G5</t>
  </si>
  <si>
    <t>2G5</t>
  </si>
  <si>
    <t>K3FM</t>
  </si>
  <si>
    <t>3FM</t>
  </si>
  <si>
    <t>K3RN</t>
  </si>
  <si>
    <t>3RN</t>
  </si>
  <si>
    <t>K55D</t>
  </si>
  <si>
    <t>55D</t>
  </si>
  <si>
    <t>KD87</t>
  </si>
  <si>
    <t>D87</t>
  </si>
  <si>
    <t>K3HE</t>
  </si>
  <si>
    <t>3HE</t>
  </si>
  <si>
    <t>K5G9</t>
  </si>
  <si>
    <t>5G9</t>
  </si>
  <si>
    <t>KY84</t>
  </si>
  <si>
    <t>Y84</t>
  </si>
  <si>
    <t>MARQUETTE</t>
  </si>
  <si>
    <t>KMQT</t>
  </si>
  <si>
    <t>MQT</t>
  </si>
  <si>
    <t>K5D8</t>
  </si>
  <si>
    <t>5D8</t>
  </si>
  <si>
    <t>K09G</t>
  </si>
  <si>
    <t>09G</t>
  </si>
  <si>
    <t>KD92</t>
  </si>
  <si>
    <t>D92</t>
  </si>
  <si>
    <t>K5D3</t>
  </si>
  <si>
    <t>5D3</t>
  </si>
  <si>
    <t>PASSAGE ISLAND</t>
  </si>
  <si>
    <t>PECK</t>
  </si>
  <si>
    <t>KECK</t>
  </si>
  <si>
    <t>ECK</t>
  </si>
  <si>
    <t>ROCK OF AGES</t>
  </si>
  <si>
    <t>KY62</t>
  </si>
  <si>
    <t>Y62</t>
  </si>
  <si>
    <t>K0D1</t>
  </si>
  <si>
    <t>0D1</t>
  </si>
  <si>
    <t>STANNARD ROCK</t>
  </si>
  <si>
    <t>K7D2</t>
  </si>
  <si>
    <t>7D2</t>
  </si>
  <si>
    <t>NNESOTA          0</t>
  </si>
  <si>
    <t>MN</t>
  </si>
  <si>
    <t>AITKIN NDB</t>
  </si>
  <si>
    <t>KAIT</t>
  </si>
  <si>
    <t>AIT</t>
  </si>
  <si>
    <t>ALBERT LEA</t>
  </si>
  <si>
    <t>KAEL</t>
  </si>
  <si>
    <t>AEL</t>
  </si>
  <si>
    <t>KAXN</t>
  </si>
  <si>
    <t>AXN</t>
  </si>
  <si>
    <t>APPLETON MUNICIP</t>
  </si>
  <si>
    <t>KAQP</t>
  </si>
  <si>
    <t>AQP</t>
  </si>
  <si>
    <t>AUSTIN MUNI</t>
  </si>
  <si>
    <t>KAUM</t>
  </si>
  <si>
    <t>AUM</t>
  </si>
  <si>
    <t>BAUDETTE</t>
  </si>
  <si>
    <t>KBDE</t>
  </si>
  <si>
    <t>BDE</t>
  </si>
  <si>
    <t>BEMIDJI</t>
  </si>
  <si>
    <t>KBJI</t>
  </si>
  <si>
    <t>BJI</t>
  </si>
  <si>
    <t>BENSON MUNI</t>
  </si>
  <si>
    <t>KBBB</t>
  </si>
  <si>
    <t>BBB</t>
  </si>
  <si>
    <t>BIGFORK</t>
  </si>
  <si>
    <t>KFOZ</t>
  </si>
  <si>
    <t>FOZ</t>
  </si>
  <si>
    <t>BRAINERD</t>
  </si>
  <si>
    <t>KBRD</t>
  </si>
  <si>
    <t>BRD</t>
  </si>
  <si>
    <t>BUFFALO MUNI</t>
  </si>
  <si>
    <t>KCFE</t>
  </si>
  <si>
    <t>CFE</t>
  </si>
  <si>
    <t>CAMBRIDGE MUNI</t>
  </si>
  <si>
    <t>KCBG</t>
  </si>
  <si>
    <t>CBG</t>
  </si>
  <si>
    <t>CANBY/MYERS FLD</t>
  </si>
  <si>
    <t>KCNB</t>
  </si>
  <si>
    <t>CNB</t>
  </si>
  <si>
    <t>CHANHASSEN</t>
  </si>
  <si>
    <t>KMPX</t>
  </si>
  <si>
    <t>MPX</t>
  </si>
  <si>
    <t>CLOQUET</t>
  </si>
  <si>
    <t>KCOQ</t>
  </si>
  <si>
    <t>COQ</t>
  </si>
  <si>
    <t>COOK MUNI AIRPOR</t>
  </si>
  <si>
    <t>KCQM</t>
  </si>
  <si>
    <t>CQM</t>
  </si>
  <si>
    <t>CRANE LAKE</t>
  </si>
  <si>
    <t>KCDD</t>
  </si>
  <si>
    <t>CDD</t>
  </si>
  <si>
    <t>CROOKSTON MUNI</t>
  </si>
  <si>
    <t>KCKN</t>
  </si>
  <si>
    <t>CKN</t>
  </si>
  <si>
    <t>DETROIT LAKES</t>
  </si>
  <si>
    <t>KDTL</t>
  </si>
  <si>
    <t>DTL</t>
  </si>
  <si>
    <t>DODGE CENTER</t>
  </si>
  <si>
    <t>KTOB</t>
  </si>
  <si>
    <t>TOB</t>
  </si>
  <si>
    <t>DULUTH (SKY HARB</t>
  </si>
  <si>
    <t>KDYT</t>
  </si>
  <si>
    <t>DYT</t>
  </si>
  <si>
    <t>DULUTH</t>
  </si>
  <si>
    <t>KDLH</t>
  </si>
  <si>
    <t>DLH</t>
  </si>
  <si>
    <t>ELBOW LAKE MUNI</t>
  </si>
  <si>
    <t>KY63</t>
  </si>
  <si>
    <t>Y63</t>
  </si>
  <si>
    <t>ELY MUNI</t>
  </si>
  <si>
    <t>KELO</t>
  </si>
  <si>
    <t>ELO</t>
  </si>
  <si>
    <t>EVELETH MUNI</t>
  </si>
  <si>
    <t>KEVM</t>
  </si>
  <si>
    <t>EVM</t>
  </si>
  <si>
    <t>FAIRMONT MUNI</t>
  </si>
  <si>
    <t>KFRM</t>
  </si>
  <si>
    <t>FRM</t>
  </si>
  <si>
    <t>FARIBAULT MUNI</t>
  </si>
  <si>
    <t>KFBL</t>
  </si>
  <si>
    <t>FBL</t>
  </si>
  <si>
    <t>FERGUS FALLS</t>
  </si>
  <si>
    <t>KFFM</t>
  </si>
  <si>
    <t>FFM</t>
  </si>
  <si>
    <t>FLAG ISLAND</t>
  </si>
  <si>
    <t>KFGN</t>
  </si>
  <si>
    <t>FGN</t>
  </si>
  <si>
    <t>FOSSTON</t>
  </si>
  <si>
    <t>KFSE</t>
  </si>
  <si>
    <t>FSE</t>
  </si>
  <si>
    <t>GLENCOE</t>
  </si>
  <si>
    <t>KGYL</t>
  </si>
  <si>
    <t>GYL</t>
  </si>
  <si>
    <t>GLENWOOD</t>
  </si>
  <si>
    <t>KGHW</t>
  </si>
  <si>
    <t>GHW</t>
  </si>
  <si>
    <t>GRAND MARAIS</t>
  </si>
  <si>
    <t>KGNA</t>
  </si>
  <si>
    <t>KGRM</t>
  </si>
  <si>
    <t>GRM</t>
  </si>
  <si>
    <t>GRAND MARAIS/COO</t>
  </si>
  <si>
    <t>KCKC</t>
  </si>
  <si>
    <t>KGPZ</t>
  </si>
  <si>
    <t>GPZ</t>
  </si>
  <si>
    <t>GRANITE FALLS</t>
  </si>
  <si>
    <t>KGDB</t>
  </si>
  <si>
    <t>GDB</t>
  </si>
  <si>
    <t>HALLOCK</t>
  </si>
  <si>
    <t>KHCO</t>
  </si>
  <si>
    <t>HCO</t>
  </si>
  <si>
    <t>HIBBING</t>
  </si>
  <si>
    <t>KHIB</t>
  </si>
  <si>
    <t>HIB</t>
  </si>
  <si>
    <t>HINCKLEY</t>
  </si>
  <si>
    <t>K04W</t>
  </si>
  <si>
    <t>KHCD</t>
  </si>
  <si>
    <t>HCD</t>
  </si>
  <si>
    <t>INTERNTNL FALLS</t>
  </si>
  <si>
    <t>KINL</t>
  </si>
  <si>
    <t>INL</t>
  </si>
  <si>
    <t>JACKSON MUNI</t>
  </si>
  <si>
    <t>KMJQ</t>
  </si>
  <si>
    <t>MJQ</t>
  </si>
  <si>
    <t>LAKE ELMO</t>
  </si>
  <si>
    <t>K21D</t>
  </si>
  <si>
    <t>21D</t>
  </si>
  <si>
    <t>LITCHFIELD</t>
  </si>
  <si>
    <t>KLJF</t>
  </si>
  <si>
    <t>LJF</t>
  </si>
  <si>
    <t>LITTLE FALLS</t>
  </si>
  <si>
    <t>KLXL</t>
  </si>
  <si>
    <t>LXL</t>
  </si>
  <si>
    <t>LONG PRAIRIE</t>
  </si>
  <si>
    <t>K14Y</t>
  </si>
  <si>
    <t>14Y</t>
  </si>
  <si>
    <t>LONGVILLE</t>
  </si>
  <si>
    <t>KXVG</t>
  </si>
  <si>
    <t>XVG</t>
  </si>
  <si>
    <t>LUVERNE</t>
  </si>
  <si>
    <t>KLYV</t>
  </si>
  <si>
    <t>LYV</t>
  </si>
  <si>
    <t>MADISON</t>
  </si>
  <si>
    <t>KDXX</t>
  </si>
  <si>
    <t>DXX</t>
  </si>
  <si>
    <t>MAHNOMEN</t>
  </si>
  <si>
    <t>K3N8</t>
  </si>
  <si>
    <t>3N8</t>
  </si>
  <si>
    <t>MANKATO</t>
  </si>
  <si>
    <t>KMKT</t>
  </si>
  <si>
    <t>MKT</t>
  </si>
  <si>
    <t>MARSHALL/RYAN</t>
  </si>
  <si>
    <t>KMML</t>
  </si>
  <si>
    <t>MML</t>
  </si>
  <si>
    <t>MAPLE LAKE</t>
  </si>
  <si>
    <t>KMGG</t>
  </si>
  <si>
    <t>MGG</t>
  </si>
  <si>
    <t>MCGREGOR/IVERSON</t>
  </si>
  <si>
    <t>KHZX</t>
  </si>
  <si>
    <t>HZX</t>
  </si>
  <si>
    <t>MINNEAPOLIS</t>
  </si>
  <si>
    <t>KMSP</t>
  </si>
  <si>
    <t>MSP</t>
  </si>
  <si>
    <t>MINNEAPLS/BLAINE</t>
  </si>
  <si>
    <t>KANE</t>
  </si>
  <si>
    <t>ANE</t>
  </si>
  <si>
    <t>MINNEAPOLIS/RFC</t>
  </si>
  <si>
    <t>KMSR</t>
  </si>
  <si>
    <t>MSR</t>
  </si>
  <si>
    <t>MINNEAPOLS/ARTCC</t>
  </si>
  <si>
    <t>KZMP</t>
  </si>
  <si>
    <t>ZMP</t>
  </si>
  <si>
    <t>MNPLS/FLYING CLD</t>
  </si>
  <si>
    <t>KFCM</t>
  </si>
  <si>
    <t>FCM</t>
  </si>
  <si>
    <t>MNPLS/CRYSTAL</t>
  </si>
  <si>
    <t>KMIC</t>
  </si>
  <si>
    <t>MIC</t>
  </si>
  <si>
    <t>MNPLS/AIRLAKE</t>
  </si>
  <si>
    <t>KLVN</t>
  </si>
  <si>
    <t>LVN</t>
  </si>
  <si>
    <t>MONTEVIDEO</t>
  </si>
  <si>
    <t>KMVE</t>
  </si>
  <si>
    <t>MVE</t>
  </si>
  <si>
    <t>MOORHEAD MUNI</t>
  </si>
  <si>
    <t>KJKJ</t>
  </si>
  <si>
    <t>JKJ</t>
  </si>
  <si>
    <t>MOOSE LAKE</t>
  </si>
  <si>
    <t>KMZH</t>
  </si>
  <si>
    <t>MZH</t>
  </si>
  <si>
    <t>MORA</t>
  </si>
  <si>
    <t>KJMR</t>
  </si>
  <si>
    <t>JMR</t>
  </si>
  <si>
    <t>MORRIS MUNI</t>
  </si>
  <si>
    <t>KMOX</t>
  </si>
  <si>
    <t>MOX</t>
  </si>
  <si>
    <t>K27D</t>
  </si>
  <si>
    <t>27D</t>
  </si>
  <si>
    <t>NEW ULM MUNI</t>
  </si>
  <si>
    <t>KULM</t>
  </si>
  <si>
    <t>ULM</t>
  </si>
  <si>
    <t>NODINE VOR</t>
  </si>
  <si>
    <t>KODI</t>
  </si>
  <si>
    <t>ODI</t>
  </si>
  <si>
    <t>OLIVIA</t>
  </si>
  <si>
    <t>KOVL</t>
  </si>
  <si>
    <t>OVL</t>
  </si>
  <si>
    <t>ORR</t>
  </si>
  <si>
    <t>KORB</t>
  </si>
  <si>
    <t>ORB</t>
  </si>
  <si>
    <t>ORTONVILLE</t>
  </si>
  <si>
    <t>KVVV</t>
  </si>
  <si>
    <t>VVV</t>
  </si>
  <si>
    <t>OWATONNA</t>
  </si>
  <si>
    <t>KOWA</t>
  </si>
  <si>
    <t>OWA</t>
  </si>
  <si>
    <t>PARK RAPIDS</t>
  </si>
  <si>
    <t>KPKD</t>
  </si>
  <si>
    <t>PKD</t>
  </si>
  <si>
    <t>PAYNESVILLE</t>
  </si>
  <si>
    <t>KPEX</t>
  </si>
  <si>
    <t>PEX</t>
  </si>
  <si>
    <t>PINE RIVER REGIO</t>
  </si>
  <si>
    <t>KPWC</t>
  </si>
  <si>
    <t>PWC</t>
  </si>
  <si>
    <t>PIPESTONE</t>
  </si>
  <si>
    <t>KPQN</t>
  </si>
  <si>
    <t>PQN</t>
  </si>
  <si>
    <t>PRESTON</t>
  </si>
  <si>
    <t>KFKA</t>
  </si>
  <si>
    <t>FKA</t>
  </si>
  <si>
    <t>PRINCETON MUNI</t>
  </si>
  <si>
    <t>KPNM</t>
  </si>
  <si>
    <t>PNM</t>
  </si>
  <si>
    <t>RED WING</t>
  </si>
  <si>
    <t>KRGK</t>
  </si>
  <si>
    <t>RGK</t>
  </si>
  <si>
    <t>REDWOOD FALL</t>
  </si>
  <si>
    <t>KRWF</t>
  </si>
  <si>
    <t>RWF</t>
  </si>
  <si>
    <t>KRST</t>
  </si>
  <si>
    <t>RST</t>
  </si>
  <si>
    <t>ST MARY HOSPITAL</t>
  </si>
  <si>
    <t>K9MN</t>
  </si>
  <si>
    <t>9MN</t>
  </si>
  <si>
    <t>ROSEAU MUNI</t>
  </si>
  <si>
    <t>KROX</t>
  </si>
  <si>
    <t>ROX</t>
  </si>
  <si>
    <t>RUSH CITY</t>
  </si>
  <si>
    <t>KROS</t>
  </si>
  <si>
    <t>ROS</t>
  </si>
  <si>
    <t>SAUK CENTRE</t>
  </si>
  <si>
    <t>KD39</t>
  </si>
  <si>
    <t>D39</t>
  </si>
  <si>
    <t>SILVER BAY</t>
  </si>
  <si>
    <t>KBFW</t>
  </si>
  <si>
    <t>BFW</t>
  </si>
  <si>
    <t>SLAYTON</t>
  </si>
  <si>
    <t>KDVP</t>
  </si>
  <si>
    <t>DVP</t>
  </si>
  <si>
    <t>SOUTH ST PAUL</t>
  </si>
  <si>
    <t>KSGS</t>
  </si>
  <si>
    <t>SGS</t>
  </si>
  <si>
    <t>ST. CLOUD</t>
  </si>
  <si>
    <t>KSTC</t>
  </si>
  <si>
    <t>STC</t>
  </si>
  <si>
    <t>ST. JAMES</t>
  </si>
  <si>
    <t>KJYG</t>
  </si>
  <si>
    <t>JYG</t>
  </si>
  <si>
    <t>ST. PAUL</t>
  </si>
  <si>
    <t>KSTP</t>
  </si>
  <si>
    <t>STP</t>
  </si>
  <si>
    <t>STANTON</t>
  </si>
  <si>
    <t>KSYN</t>
  </si>
  <si>
    <t>SYN</t>
  </si>
  <si>
    <t>STAPLES</t>
  </si>
  <si>
    <t>KSAZ</t>
  </si>
  <si>
    <t>SAZ</t>
  </si>
  <si>
    <t>THIEF RIVER</t>
  </si>
  <si>
    <t>KTVF</t>
  </si>
  <si>
    <t>TVF</t>
  </si>
  <si>
    <t>TOFTE (RAMOS)</t>
  </si>
  <si>
    <t>KP61</t>
  </si>
  <si>
    <t>P61</t>
  </si>
  <si>
    <t>TRACY</t>
  </si>
  <si>
    <t>KTKC</t>
  </si>
  <si>
    <t>TKC</t>
  </si>
  <si>
    <t>TWO HARBORS</t>
  </si>
  <si>
    <t>KTWM</t>
  </si>
  <si>
    <t>TWM</t>
  </si>
  <si>
    <t>WADENA MUNI</t>
  </si>
  <si>
    <t>KADC</t>
  </si>
  <si>
    <t>ADC</t>
  </si>
  <si>
    <t>WALKER MUNI</t>
  </si>
  <si>
    <t>KY49</t>
  </si>
  <si>
    <t>Y49</t>
  </si>
  <si>
    <t>WARROAD</t>
  </si>
  <si>
    <t>KRRT</t>
  </si>
  <si>
    <t>RRT</t>
  </si>
  <si>
    <t>WASECA</t>
  </si>
  <si>
    <t>KACQ</t>
  </si>
  <si>
    <t>ACQ</t>
  </si>
  <si>
    <t>WASKISH MUNI</t>
  </si>
  <si>
    <t>KVWU</t>
  </si>
  <si>
    <t>VWU</t>
  </si>
  <si>
    <t>WHEATON NDB</t>
  </si>
  <si>
    <t>KETH</t>
  </si>
  <si>
    <t>ETH</t>
  </si>
  <si>
    <t>WILLMAR/RICE</t>
  </si>
  <si>
    <t>KILL</t>
  </si>
  <si>
    <t>ILL</t>
  </si>
  <si>
    <t>WILLMAR MUNI</t>
  </si>
  <si>
    <t>KBDH</t>
  </si>
  <si>
    <t>BDH</t>
  </si>
  <si>
    <t>WINDOM MUNI AIRP</t>
  </si>
  <si>
    <t>KMWM</t>
  </si>
  <si>
    <t>MWM</t>
  </si>
  <si>
    <t>WINONA MUNI</t>
  </si>
  <si>
    <t>KONA</t>
  </si>
  <si>
    <t>ONA</t>
  </si>
  <si>
    <t>WOOD LAKE PROFIL</t>
  </si>
  <si>
    <t>WDL</t>
  </si>
  <si>
    <t>KOTG</t>
  </si>
  <si>
    <t>OTG</t>
  </si>
  <si>
    <t>K85D</t>
  </si>
  <si>
    <t>85D</t>
  </si>
  <si>
    <t>K8Y2</t>
  </si>
  <si>
    <t>8Y2</t>
  </si>
  <si>
    <t>K8Y8</t>
  </si>
  <si>
    <t>8Y8</t>
  </si>
  <si>
    <t>K87D</t>
  </si>
  <si>
    <t>87D</t>
  </si>
  <si>
    <t>DULUTH/SKY HRBR</t>
  </si>
  <si>
    <t>KD36</t>
  </si>
  <si>
    <t>D36</t>
  </si>
  <si>
    <t>KY29</t>
  </si>
  <si>
    <t>Y29</t>
  </si>
  <si>
    <t>K1G2</t>
  </si>
  <si>
    <t>1G2</t>
  </si>
  <si>
    <t>K03Y</t>
  </si>
  <si>
    <t>03Y</t>
  </si>
  <si>
    <t>K43F</t>
  </si>
  <si>
    <t>43F</t>
  </si>
  <si>
    <t>KD33</t>
  </si>
  <si>
    <t>D33</t>
  </si>
  <si>
    <t>KD19</t>
  </si>
  <si>
    <t>D19</t>
  </si>
  <si>
    <t>KY33</t>
  </si>
  <si>
    <t>Y33</t>
  </si>
  <si>
    <t>LAKEVILLE/MNPLS</t>
  </si>
  <si>
    <t>KY12</t>
  </si>
  <si>
    <t>Y12</t>
  </si>
  <si>
    <t>K17Y</t>
  </si>
  <si>
    <t>17Y</t>
  </si>
  <si>
    <t>MORA MUNI</t>
  </si>
  <si>
    <t>K19D</t>
  </si>
  <si>
    <t>19D</t>
  </si>
  <si>
    <t>MOOREHEAD</t>
  </si>
  <si>
    <t>K99M</t>
  </si>
  <si>
    <t>99M</t>
  </si>
  <si>
    <t>K2P3</t>
  </si>
  <si>
    <t>2P3</t>
  </si>
  <si>
    <t>PEQUOT LAKE</t>
  </si>
  <si>
    <t>KP39</t>
  </si>
  <si>
    <t>P39</t>
  </si>
  <si>
    <t>K54Y</t>
  </si>
  <si>
    <t>54Y</t>
  </si>
  <si>
    <t>K60Y</t>
  </si>
  <si>
    <t>60Y</t>
  </si>
  <si>
    <t>KD97</t>
  </si>
  <si>
    <t>D97</t>
  </si>
  <si>
    <t>ST JAMES MUNI</t>
  </si>
  <si>
    <t>KD40</t>
  </si>
  <si>
    <t>D40</t>
  </si>
  <si>
    <t>KY68</t>
  </si>
  <si>
    <t>Y68</t>
  </si>
  <si>
    <t>WADENA</t>
  </si>
  <si>
    <t>K17W</t>
  </si>
  <si>
    <t>KD45</t>
  </si>
  <si>
    <t>D45</t>
  </si>
  <si>
    <t>KRAD</t>
  </si>
  <si>
    <t>RAD</t>
  </si>
  <si>
    <t>SSOURI           3</t>
  </si>
  <si>
    <t>MO</t>
  </si>
  <si>
    <t>BLOOMFIELD PROFI</t>
  </si>
  <si>
    <t>BLM</t>
  </si>
  <si>
    <t>BOONVILLE</t>
  </si>
  <si>
    <t>KVER</t>
  </si>
  <si>
    <t>VER</t>
  </si>
  <si>
    <t>BRANSON</t>
  </si>
  <si>
    <t>KBBG</t>
  </si>
  <si>
    <t>BBG</t>
  </si>
  <si>
    <t>BRANSON WEST</t>
  </si>
  <si>
    <t>KFWB</t>
  </si>
  <si>
    <t>FWB</t>
  </si>
  <si>
    <t>KBUM</t>
  </si>
  <si>
    <t>BUM</t>
  </si>
  <si>
    <t>CAMDENTON</t>
  </si>
  <si>
    <t>KH21</t>
  </si>
  <si>
    <t>H21</t>
  </si>
  <si>
    <t>CAPE GIRARDEAU</t>
  </si>
  <si>
    <t>KCGI</t>
  </si>
  <si>
    <t>CGI</t>
  </si>
  <si>
    <t>CHILLICOTHE</t>
  </si>
  <si>
    <t>KCDJ</t>
  </si>
  <si>
    <t>CDJ</t>
  </si>
  <si>
    <t>KGLY</t>
  </si>
  <si>
    <t>GLY</t>
  </si>
  <si>
    <t>KCOU</t>
  </si>
  <si>
    <t>COU</t>
  </si>
  <si>
    <t>CONWAY PROFILER</t>
  </si>
  <si>
    <t>CNW</t>
  </si>
  <si>
    <t>FARMINGTON</t>
  </si>
  <si>
    <t>KFAM</t>
  </si>
  <si>
    <t>FAM</t>
  </si>
  <si>
    <t>FORT LEONARD WOO</t>
  </si>
  <si>
    <t>KTBN</t>
  </si>
  <si>
    <t>TBN</t>
  </si>
  <si>
    <t>GRANDVIEW</t>
  </si>
  <si>
    <t>KGVW</t>
  </si>
  <si>
    <t>GVW</t>
  </si>
  <si>
    <t>HANNIBAL</t>
  </si>
  <si>
    <t>KHAE</t>
  </si>
  <si>
    <t>HAE</t>
  </si>
  <si>
    <t>HARRISONVILLE</t>
  </si>
  <si>
    <t>KLRY</t>
  </si>
  <si>
    <t>LRY</t>
  </si>
  <si>
    <t>JEFFERSON CITY</t>
  </si>
  <si>
    <t>KJEF</t>
  </si>
  <si>
    <t>JEF</t>
  </si>
  <si>
    <t>JOPLIN</t>
  </si>
  <si>
    <t>KJLN</t>
  </si>
  <si>
    <t>JLN</t>
  </si>
  <si>
    <t>LEBANON</t>
  </si>
  <si>
    <t>KLBO</t>
  </si>
  <si>
    <t>LBO</t>
  </si>
  <si>
    <t>KAISER MEM</t>
  </si>
  <si>
    <t>KAIZ</t>
  </si>
  <si>
    <t>AIZ</t>
  </si>
  <si>
    <t>KANSAS CITY/INTL</t>
  </si>
  <si>
    <t>KMCI</t>
  </si>
  <si>
    <t>MCI</t>
  </si>
  <si>
    <t>KANSAS CITY/DNTN</t>
  </si>
  <si>
    <t>KMKC</t>
  </si>
  <si>
    <t>MKC</t>
  </si>
  <si>
    <t>KANSAS CITY/COM</t>
  </si>
  <si>
    <t>KNKA</t>
  </si>
  <si>
    <t>NKA</t>
  </si>
  <si>
    <t>KANSAS CITY/AWC</t>
  </si>
  <si>
    <t>KKCI</t>
  </si>
  <si>
    <t>KCI</t>
  </si>
  <si>
    <t>KANSAS CITY/RFC</t>
  </si>
  <si>
    <t>KKRF</t>
  </si>
  <si>
    <t>KRF</t>
  </si>
  <si>
    <t>KANSAS CIT/ARTCC</t>
  </si>
  <si>
    <t>KZKC</t>
  </si>
  <si>
    <t>ZKC</t>
  </si>
  <si>
    <t>KIRKSVILLE</t>
  </si>
  <si>
    <t>IRK</t>
  </si>
  <si>
    <t>LATHROP PROFILER</t>
  </si>
  <si>
    <t>LTH</t>
  </si>
  <si>
    <t>LEES SUMMIT MUNI</t>
  </si>
  <si>
    <t>KLXT</t>
  </si>
  <si>
    <t>LXT</t>
  </si>
  <si>
    <t>MALDEN</t>
  </si>
  <si>
    <t>KMAW</t>
  </si>
  <si>
    <t>MAW</t>
  </si>
  <si>
    <t>KMHL</t>
  </si>
  <si>
    <t>MHL</t>
  </si>
  <si>
    <t>MARYVILLE</t>
  </si>
  <si>
    <t>KEVU</t>
  </si>
  <si>
    <t>EVU</t>
  </si>
  <si>
    <t>MEXICO</t>
  </si>
  <si>
    <t>KMYJ</t>
  </si>
  <si>
    <t>MYJ</t>
  </si>
  <si>
    <t>MOBERLY</t>
  </si>
  <si>
    <t>KMBY</t>
  </si>
  <si>
    <t>MBY</t>
  </si>
  <si>
    <t>MONETT</t>
  </si>
  <si>
    <t>KUMN</t>
  </si>
  <si>
    <t>UMN</t>
  </si>
  <si>
    <t>KHFJ</t>
  </si>
  <si>
    <t>HFJ</t>
  </si>
  <si>
    <t>MOSBY</t>
  </si>
  <si>
    <t>KGPH</t>
  </si>
  <si>
    <t>NEOSHO</t>
  </si>
  <si>
    <t>KEOS</t>
  </si>
  <si>
    <t>EOS</t>
  </si>
  <si>
    <t>NEVADA</t>
  </si>
  <si>
    <t>KNVD</t>
  </si>
  <si>
    <t>NVD</t>
  </si>
  <si>
    <t>PIEDMONT</t>
  </si>
  <si>
    <t>KPYN</t>
  </si>
  <si>
    <t>PYN</t>
  </si>
  <si>
    <t>PLEASANT HILL/KC</t>
  </si>
  <si>
    <t>KEAX</t>
  </si>
  <si>
    <t>EAX</t>
  </si>
  <si>
    <t>POPULAR BLUFF</t>
  </si>
  <si>
    <t>KPOF</t>
  </si>
  <si>
    <t>POF</t>
  </si>
  <si>
    <t>SEDALIA</t>
  </si>
  <si>
    <t>KDMO</t>
  </si>
  <si>
    <t>DMO</t>
  </si>
  <si>
    <t>SIKESTON</t>
  </si>
  <si>
    <t>KSIK</t>
  </si>
  <si>
    <t>SIK</t>
  </si>
  <si>
    <t>SPICKARD</t>
  </si>
  <si>
    <t>KP35</t>
  </si>
  <si>
    <t>P35</t>
  </si>
  <si>
    <t>KSGF</t>
  </si>
  <si>
    <t>SGF</t>
  </si>
  <si>
    <t>ST CHARLES/88D</t>
  </si>
  <si>
    <t>KLSX</t>
  </si>
  <si>
    <t>LSX</t>
  </si>
  <si>
    <t>ST. CHARLES</t>
  </si>
  <si>
    <t>KSET</t>
  </si>
  <si>
    <t>SET</t>
  </si>
  <si>
    <t>ST. JOSEPH</t>
  </si>
  <si>
    <t>KSTJ</t>
  </si>
  <si>
    <t>STJ</t>
  </si>
  <si>
    <t>ST. LOUIS/SPIRIT</t>
  </si>
  <si>
    <t>KSUS</t>
  </si>
  <si>
    <t>SUS</t>
  </si>
  <si>
    <t>ST. LOUIS</t>
  </si>
  <si>
    <t>KSTL</t>
  </si>
  <si>
    <t>STL</t>
  </si>
  <si>
    <t>SULLIVAN</t>
  </si>
  <si>
    <t>KUUV</t>
  </si>
  <si>
    <t>UUV</t>
  </si>
  <si>
    <t>VICHY/ROLLA</t>
  </si>
  <si>
    <t>KVIH</t>
  </si>
  <si>
    <t>VIH</t>
  </si>
  <si>
    <t>WARSAW</t>
  </si>
  <si>
    <t>KRAW</t>
  </si>
  <si>
    <t>RAW</t>
  </si>
  <si>
    <t>WARRENSBURG SKYH</t>
  </si>
  <si>
    <t>KRCM</t>
  </si>
  <si>
    <t>RCM</t>
  </si>
  <si>
    <t>KFYG</t>
  </si>
  <si>
    <t>FYG</t>
  </si>
  <si>
    <t>WEST PLAINS</t>
  </si>
  <si>
    <t>KUNO</t>
  </si>
  <si>
    <t>UNO</t>
  </si>
  <si>
    <t>WHITEMAN AFB</t>
  </si>
  <si>
    <t>KSZL</t>
  </si>
  <si>
    <t>SZL</t>
  </si>
  <si>
    <t>POPLAR BLUFF</t>
  </si>
  <si>
    <t>KP02</t>
  </si>
  <si>
    <t>P02</t>
  </si>
  <si>
    <t>K3SQ</t>
  </si>
  <si>
    <t>3SQ</t>
  </si>
  <si>
    <t>KH63</t>
  </si>
  <si>
    <t>H63</t>
  </si>
  <si>
    <t>K9K4</t>
  </si>
  <si>
    <t>9K4</t>
  </si>
  <si>
    <t>SSISSIPPI        2</t>
  </si>
  <si>
    <t>MS</t>
  </si>
  <si>
    <t>ABERDEEN/AMORY</t>
  </si>
  <si>
    <t>KM40</t>
  </si>
  <si>
    <t>M40</t>
  </si>
  <si>
    <t>BAY ST LOUIS</t>
  </si>
  <si>
    <t>KHSA</t>
  </si>
  <si>
    <t>HSA</t>
  </si>
  <si>
    <t>BELMONT</t>
  </si>
  <si>
    <t>K01M</t>
  </si>
  <si>
    <t>01M</t>
  </si>
  <si>
    <t>BILOXI/KEESLER</t>
  </si>
  <si>
    <t>KBIX</t>
  </si>
  <si>
    <t>BIX</t>
  </si>
  <si>
    <t>BIGBEE</t>
  </si>
  <si>
    <t>KIGB</t>
  </si>
  <si>
    <t>IGB</t>
  </si>
  <si>
    <t>BROOKHAVEN</t>
  </si>
  <si>
    <t>K1R7</t>
  </si>
  <si>
    <t>1R7</t>
  </si>
  <si>
    <t>CLARKSDALE</t>
  </si>
  <si>
    <t>KCKM</t>
  </si>
  <si>
    <t>CKM</t>
  </si>
  <si>
    <t>CLEVELAND</t>
  </si>
  <si>
    <t>KRNV</t>
  </si>
  <si>
    <t>RNV</t>
  </si>
  <si>
    <t>COLUMBIA/MARION</t>
  </si>
  <si>
    <t>K0R0</t>
  </si>
  <si>
    <t>COLUMBUS AFB</t>
  </si>
  <si>
    <t>KCBM</t>
  </si>
  <si>
    <t>CBM</t>
  </si>
  <si>
    <t>COLUMBUS AFB/88D</t>
  </si>
  <si>
    <t>KGWX</t>
  </si>
  <si>
    <t>GWX</t>
  </si>
  <si>
    <t>CORINTH/R TURNER</t>
  </si>
  <si>
    <t>KCRX</t>
  </si>
  <si>
    <t>CRX</t>
  </si>
  <si>
    <t>GOLDEN/COLUMBUS</t>
  </si>
  <si>
    <t>KGTR</t>
  </si>
  <si>
    <t>GTR</t>
  </si>
  <si>
    <t>KGLH</t>
  </si>
  <si>
    <t>GLH</t>
  </si>
  <si>
    <t>GREENWOOD</t>
  </si>
  <si>
    <t>KGWO</t>
  </si>
  <si>
    <t>GWO</t>
  </si>
  <si>
    <t>GRENADA</t>
  </si>
  <si>
    <t>KGNF</t>
  </si>
  <si>
    <t>GNF</t>
  </si>
  <si>
    <t>GULFPORT</t>
  </si>
  <si>
    <t>KGPT</t>
  </si>
  <si>
    <t>GPT</t>
  </si>
  <si>
    <t>HATTIESBURG</t>
  </si>
  <si>
    <t>KHBG</t>
  </si>
  <si>
    <t>HBG</t>
  </si>
  <si>
    <t>INDIANOLA</t>
  </si>
  <si>
    <t>KIDL</t>
  </si>
  <si>
    <t>IDL</t>
  </si>
  <si>
    <t>JACKSON/HAWKINS</t>
  </si>
  <si>
    <t>KHKS</t>
  </si>
  <si>
    <t>HKS</t>
  </si>
  <si>
    <t>JACKSON</t>
  </si>
  <si>
    <t>KJAN</t>
  </si>
  <si>
    <t>JAN</t>
  </si>
  <si>
    <t>Z  U</t>
  </si>
  <si>
    <t>BRANDON/JACKSON</t>
  </si>
  <si>
    <t>KDGX</t>
  </si>
  <si>
    <t>DGX</t>
  </si>
  <si>
    <t>MCCOMB</t>
  </si>
  <si>
    <t>KMCB</t>
  </si>
  <si>
    <t>MCB</t>
  </si>
  <si>
    <t>MERIDIAN NAS</t>
  </si>
  <si>
    <t>KNMM</t>
  </si>
  <si>
    <t>NMM</t>
  </si>
  <si>
    <t>MERIDIAN/KEY FLD</t>
  </si>
  <si>
    <t>KMEI</t>
  </si>
  <si>
    <t>MEI</t>
  </si>
  <si>
    <t>NATCHEZ/HARDY</t>
  </si>
  <si>
    <t>KHEZ</t>
  </si>
  <si>
    <t>HEZ</t>
  </si>
  <si>
    <t>OLIVE BRANCH</t>
  </si>
  <si>
    <t>KOLV</t>
  </si>
  <si>
    <t>OLV</t>
  </si>
  <si>
    <t>OKOLONA PROFILER</t>
  </si>
  <si>
    <t>OKO</t>
  </si>
  <si>
    <t>OXFORD</t>
  </si>
  <si>
    <t>KUOX</t>
  </si>
  <si>
    <t>UOX</t>
  </si>
  <si>
    <t>PASCAGOULA</t>
  </si>
  <si>
    <t>KPQL</t>
  </si>
  <si>
    <t>PQL</t>
  </si>
  <si>
    <t>KPGL</t>
  </si>
  <si>
    <t>PGL</t>
  </si>
  <si>
    <t>PINE BELT RGNL</t>
  </si>
  <si>
    <t>KPIB</t>
  </si>
  <si>
    <t>PIB</t>
  </si>
  <si>
    <t>RAYMOND</t>
  </si>
  <si>
    <t>KJVW</t>
  </si>
  <si>
    <t>JVW</t>
  </si>
  <si>
    <t>SIDON VOR</t>
  </si>
  <si>
    <t>KSQS</t>
  </si>
  <si>
    <t>SQS</t>
  </si>
  <si>
    <t>STARKVILLE</t>
  </si>
  <si>
    <t>KSTF</t>
  </si>
  <si>
    <t>STF</t>
  </si>
  <si>
    <t>TUNICA</t>
  </si>
  <si>
    <t>KUTA</t>
  </si>
  <si>
    <t>UTA</t>
  </si>
  <si>
    <t>TUPELO</t>
  </si>
  <si>
    <t>KTUP</t>
  </si>
  <si>
    <t>TUP</t>
  </si>
  <si>
    <t>KGRW</t>
  </si>
  <si>
    <t>GRW</t>
  </si>
  <si>
    <t>LAUREL</t>
  </si>
  <si>
    <t>KLUL</t>
  </si>
  <si>
    <t>LUL</t>
  </si>
  <si>
    <t>KM16</t>
  </si>
  <si>
    <t>M16</t>
  </si>
  <si>
    <t>VICKSBURG</t>
  </si>
  <si>
    <t>KVKS</t>
  </si>
  <si>
    <t>VKS</t>
  </si>
  <si>
    <t>YAZOO CITY</t>
  </si>
  <si>
    <t>KYZO</t>
  </si>
  <si>
    <t>YZO</t>
  </si>
  <si>
    <t>INNOVATOR OILP</t>
  </si>
  <si>
    <t>KMYT</t>
  </si>
  <si>
    <t>MYT</t>
  </si>
  <si>
    <t>WEST DELTA 27A</t>
  </si>
  <si>
    <t>KDLP</t>
  </si>
  <si>
    <t>DLP</t>
  </si>
  <si>
    <t>NTANA            2</t>
  </si>
  <si>
    <t>MT</t>
  </si>
  <si>
    <t>BAKER</t>
  </si>
  <si>
    <t>KBHK</t>
  </si>
  <si>
    <t>ENNIS BIG SKY</t>
  </si>
  <si>
    <t>KEKS</t>
  </si>
  <si>
    <t>EKS</t>
  </si>
  <si>
    <t>BILLINGS</t>
  </si>
  <si>
    <t>KBIL</t>
  </si>
  <si>
    <t>BIL</t>
  </si>
  <si>
    <t>BILLINGS (WFO)</t>
  </si>
  <si>
    <t>KBYZ</t>
  </si>
  <si>
    <t>BYZ</t>
  </si>
  <si>
    <t>BOZEMAN</t>
  </si>
  <si>
    <t>KBZN</t>
  </si>
  <si>
    <t>BZN</t>
  </si>
  <si>
    <t>BROWNING</t>
  </si>
  <si>
    <t>K8S0</t>
  </si>
  <si>
    <t>8S0</t>
  </si>
  <si>
    <t>BUTTE</t>
  </si>
  <si>
    <t>KBTM</t>
  </si>
  <si>
    <t>BTM</t>
  </si>
  <si>
    <t>CHINOOK</t>
  </si>
  <si>
    <t>KS71</t>
  </si>
  <si>
    <t>S71</t>
  </si>
  <si>
    <t>COLSTRIP</t>
  </si>
  <si>
    <t>KM46</t>
  </si>
  <si>
    <t>M46</t>
  </si>
  <si>
    <t>CUT BANK</t>
  </si>
  <si>
    <t>KCTB</t>
  </si>
  <si>
    <t>CTB</t>
  </si>
  <si>
    <t>DILLON</t>
  </si>
  <si>
    <t>KDLN</t>
  </si>
  <si>
    <t>DLN</t>
  </si>
  <si>
    <t>DRUMMOND</t>
  </si>
  <si>
    <t>K3DU</t>
  </si>
  <si>
    <t>3DU</t>
  </si>
  <si>
    <t>EKALAKA</t>
  </si>
  <si>
    <t>K97M</t>
  </si>
  <si>
    <t>97M</t>
  </si>
  <si>
    <t>K88M</t>
  </si>
  <si>
    <t>88M</t>
  </si>
  <si>
    <t>FORSYTH</t>
  </si>
  <si>
    <t>K1S3</t>
  </si>
  <si>
    <t>1S3</t>
  </si>
  <si>
    <t>KGGW</t>
  </si>
  <si>
    <t>GGW</t>
  </si>
  <si>
    <t>GLENDIVE</t>
  </si>
  <si>
    <t>KGDV</t>
  </si>
  <si>
    <t>GDV</t>
  </si>
  <si>
    <t>GREAT FALLS/88D</t>
  </si>
  <si>
    <t>KTFX</t>
  </si>
  <si>
    <t>TFX</t>
  </si>
  <si>
    <t>GREAT FALLS</t>
  </si>
  <si>
    <t>KGTF</t>
  </si>
  <si>
    <t>GTF</t>
  </si>
  <si>
    <t>HAMILTON/RAVALLI</t>
  </si>
  <si>
    <t>K6S5</t>
  </si>
  <si>
    <t>6S5</t>
  </si>
  <si>
    <t>HARLOWTON</t>
  </si>
  <si>
    <t>K3HT</t>
  </si>
  <si>
    <t>3HT</t>
  </si>
  <si>
    <t>HAVRE</t>
  </si>
  <si>
    <t>KHVR</t>
  </si>
  <si>
    <t>HVR</t>
  </si>
  <si>
    <t>HELENA</t>
  </si>
  <si>
    <t>KHLN</t>
  </si>
  <si>
    <t>HLN</t>
  </si>
  <si>
    <t>JORDAN</t>
  </si>
  <si>
    <t>KJDN</t>
  </si>
  <si>
    <t>JDN</t>
  </si>
  <si>
    <t>KALISPELL</t>
  </si>
  <si>
    <t>KFCA</t>
  </si>
  <si>
    <t>FCA</t>
  </si>
  <si>
    <t>KGPI</t>
  </si>
  <si>
    <t>GPI</t>
  </si>
  <si>
    <t>K6S8</t>
  </si>
  <si>
    <t>6S8</t>
  </si>
  <si>
    <t>LEWISTOWN</t>
  </si>
  <si>
    <t>KLWT</t>
  </si>
  <si>
    <t>LWT</t>
  </si>
  <si>
    <t>LIBBY</t>
  </si>
  <si>
    <t>KS59</t>
  </si>
  <si>
    <t>S59</t>
  </si>
  <si>
    <t>LIVINGSTON</t>
  </si>
  <si>
    <t>KLVM</t>
  </si>
  <si>
    <t>LVM</t>
  </si>
  <si>
    <t>MALMSTROM AFB</t>
  </si>
  <si>
    <t>KGFA</t>
  </si>
  <si>
    <t>GFA</t>
  </si>
  <si>
    <t>MALTA</t>
  </si>
  <si>
    <t>KM75</t>
  </si>
  <si>
    <t>M75</t>
  </si>
  <si>
    <t>MILES CITY</t>
  </si>
  <si>
    <t>KMLS</t>
  </si>
  <si>
    <t>MLS</t>
  </si>
  <si>
    <t>MISSOULA CTY/88D</t>
  </si>
  <si>
    <t>KMSX</t>
  </si>
  <si>
    <t>MSX</t>
  </si>
  <si>
    <t>MISSOULA</t>
  </si>
  <si>
    <t>KMSO</t>
  </si>
  <si>
    <t>MSO</t>
  </si>
  <si>
    <t>N BAR RANCH</t>
  </si>
  <si>
    <t>KMVH</t>
  </si>
  <si>
    <t>MVH</t>
  </si>
  <si>
    <t>PLAINS</t>
  </si>
  <si>
    <t>KS34</t>
  </si>
  <si>
    <t>S34</t>
  </si>
  <si>
    <t>PLENTYWOOD</t>
  </si>
  <si>
    <t>KPWD</t>
  </si>
  <si>
    <t>PWD</t>
  </si>
  <si>
    <t>POPLAR</t>
  </si>
  <si>
    <t>KPO1</t>
  </si>
  <si>
    <t>PO1</t>
  </si>
  <si>
    <t>POWDER RIVER</t>
  </si>
  <si>
    <t>KQPR</t>
  </si>
  <si>
    <t>ROUNDUP</t>
  </si>
  <si>
    <t>KRPX</t>
  </si>
  <si>
    <t>RPX</t>
  </si>
  <si>
    <t>SCOBEY</t>
  </si>
  <si>
    <t>K9S2</t>
  </si>
  <si>
    <t>9S2</t>
  </si>
  <si>
    <t>SIDNEY RICHLAND</t>
  </si>
  <si>
    <t>KSDY</t>
  </si>
  <si>
    <t>SDY</t>
  </si>
  <si>
    <t>THOMPSON FALLS</t>
  </si>
  <si>
    <t>K3TH</t>
  </si>
  <si>
    <t>3TH</t>
  </si>
  <si>
    <t>TWIN BRIDGES</t>
  </si>
  <si>
    <t>K7S1</t>
  </si>
  <si>
    <t>7S1</t>
  </si>
  <si>
    <t>WEST YELLOWSTONE</t>
  </si>
  <si>
    <t>KWEY</t>
  </si>
  <si>
    <t>WEY</t>
  </si>
  <si>
    <t>WOLF POINT</t>
  </si>
  <si>
    <t>KOLF</t>
  </si>
  <si>
    <t>OLF</t>
  </si>
  <si>
    <t>KWYS</t>
  </si>
  <si>
    <t>WYS</t>
  </si>
  <si>
    <t>YELLOWST/BILLING</t>
  </si>
  <si>
    <t>KBLX</t>
  </si>
  <si>
    <t>BLX</t>
  </si>
  <si>
    <t>BROADUS</t>
  </si>
  <si>
    <t>K4BQ</t>
  </si>
  <si>
    <t>4BQ</t>
  </si>
  <si>
    <t>KHMM</t>
  </si>
  <si>
    <t>HMM</t>
  </si>
  <si>
    <t>MONIDA</t>
  </si>
  <si>
    <t>KMQM</t>
  </si>
  <si>
    <t>MQM</t>
  </si>
  <si>
    <t>NO</t>
  </si>
  <si>
    <t>RTH CAROLINA     2</t>
  </si>
  <si>
    <t>2-OC</t>
  </si>
  <si>
    <t>T-13</t>
  </si>
  <si>
    <t>NC</t>
  </si>
  <si>
    <t>AHOSKIE/TRI COUN</t>
  </si>
  <si>
    <t>KASJ</t>
  </si>
  <si>
    <t>ASJ</t>
  </si>
  <si>
    <t>ALBEMARLE STANLY</t>
  </si>
  <si>
    <t>KVUJ</t>
  </si>
  <si>
    <t>VUJ</t>
  </si>
  <si>
    <t>ANDREWS</t>
  </si>
  <si>
    <t>KRHP</t>
  </si>
  <si>
    <t>RHP</t>
  </si>
  <si>
    <t>WADESBORO/ANSON</t>
  </si>
  <si>
    <t>KAFP</t>
  </si>
  <si>
    <t>AFP</t>
  </si>
  <si>
    <t>ASHEBORO MUNI</t>
  </si>
  <si>
    <t>KHBI</t>
  </si>
  <si>
    <t>HBI</t>
  </si>
  <si>
    <t>ASHEVILLE</t>
  </si>
  <si>
    <t>KAVL</t>
  </si>
  <si>
    <t>AVL</t>
  </si>
  <si>
    <t>BEAUFORT</t>
  </si>
  <si>
    <t>KMRH</t>
  </si>
  <si>
    <t>MRH</t>
  </si>
  <si>
    <t>BOGUE/SWANSBORO</t>
  </si>
  <si>
    <t>KNJM</t>
  </si>
  <si>
    <t>NJM</t>
  </si>
  <si>
    <t>BOONE WATAUGA CT</t>
  </si>
  <si>
    <t>KTNB</t>
  </si>
  <si>
    <t>TNB</t>
  </si>
  <si>
    <t>KBUY</t>
  </si>
  <si>
    <t>BUY</t>
  </si>
  <si>
    <t>CAPE HATTERAS</t>
  </si>
  <si>
    <t>KHAT</t>
  </si>
  <si>
    <t>HAT</t>
  </si>
  <si>
    <t>CHAPEL HILL</t>
  </si>
  <si>
    <t>KIGX</t>
  </si>
  <si>
    <t>IGX</t>
  </si>
  <si>
    <t>KCLT</t>
  </si>
  <si>
    <t>CLT</t>
  </si>
  <si>
    <t>CHERRY POINT</t>
  </si>
  <si>
    <t>KNKT</t>
  </si>
  <si>
    <t>NKT</t>
  </si>
  <si>
    <t>CLAYTON/RDU 88D</t>
  </si>
  <si>
    <t>KRAX</t>
  </si>
  <si>
    <t>RAX</t>
  </si>
  <si>
    <t>KCTZ</t>
  </si>
  <si>
    <t>CTZ</t>
  </si>
  <si>
    <t>CONCORD REG ARPT</t>
  </si>
  <si>
    <t>KJQF</t>
  </si>
  <si>
    <t>JQF</t>
  </si>
  <si>
    <t>CURRITUCK</t>
  </si>
  <si>
    <t>KONX</t>
  </si>
  <si>
    <t>ONX</t>
  </si>
  <si>
    <t>DAVIDSON CTY AP</t>
  </si>
  <si>
    <t>KEXX</t>
  </si>
  <si>
    <t>EXX</t>
  </si>
  <si>
    <t>EDENTON</t>
  </si>
  <si>
    <t>KEDE</t>
  </si>
  <si>
    <t>EDE</t>
  </si>
  <si>
    <t>ELIZABETH CITY</t>
  </si>
  <si>
    <t>KECG</t>
  </si>
  <si>
    <t>ECG</t>
  </si>
  <si>
    <t>ELIZABETHTOWN</t>
  </si>
  <si>
    <t>KEYF</t>
  </si>
  <si>
    <t>EYF</t>
  </si>
  <si>
    <t>ERWIN/HARNETT CO</t>
  </si>
  <si>
    <t>KHRJ</t>
  </si>
  <si>
    <t>HRJ</t>
  </si>
  <si>
    <t>KFAY</t>
  </si>
  <si>
    <t>FAY</t>
  </si>
  <si>
    <t>FORT BRAGG/SIMMO</t>
  </si>
  <si>
    <t>KFBG</t>
  </si>
  <si>
    <t>FBG</t>
  </si>
  <si>
    <t>GASTONIA</t>
  </si>
  <si>
    <t>KAKH</t>
  </si>
  <si>
    <t>AKH</t>
  </si>
  <si>
    <t>GOLDSBORO/S. J.</t>
  </si>
  <si>
    <t>KGSB</t>
  </si>
  <si>
    <t>GSB</t>
  </si>
  <si>
    <t>GOLDSBORO/WAYNE</t>
  </si>
  <si>
    <t>KGWW</t>
  </si>
  <si>
    <t>GWW</t>
  </si>
  <si>
    <t>KGSO</t>
  </si>
  <si>
    <t>GSO</t>
  </si>
  <si>
    <t>HATTERAS/MITCHEL</t>
  </si>
  <si>
    <t>KHSE</t>
  </si>
  <si>
    <t>HSE</t>
  </si>
  <si>
    <t>HENDERSON/OXFORD</t>
  </si>
  <si>
    <t>KHNZ</t>
  </si>
  <si>
    <t>HNZ</t>
  </si>
  <si>
    <t>HICKORY</t>
  </si>
  <si>
    <t>KHKY</t>
  </si>
  <si>
    <t>HKY</t>
  </si>
  <si>
    <t>HOFFMAN/MACKALL</t>
  </si>
  <si>
    <t>KHFF</t>
  </si>
  <si>
    <t>HFF</t>
  </si>
  <si>
    <t>KOAJ</t>
  </si>
  <si>
    <t>OAJ</t>
  </si>
  <si>
    <t>KGEV</t>
  </si>
  <si>
    <t>GEV</t>
  </si>
  <si>
    <t>KENANSVILLE/DUPL</t>
  </si>
  <si>
    <t>KDPL</t>
  </si>
  <si>
    <t>DPL</t>
  </si>
  <si>
    <t>KILL DEVIL HILLS</t>
  </si>
  <si>
    <t>KFFA</t>
  </si>
  <si>
    <t>FFA</t>
  </si>
  <si>
    <t>KINSTON/STALLING</t>
  </si>
  <si>
    <t>KISO</t>
  </si>
  <si>
    <t>ISO</t>
  </si>
  <si>
    <t>LINCOLNTON</t>
  </si>
  <si>
    <t>KIPJ</t>
  </si>
  <si>
    <t>IPJ</t>
  </si>
  <si>
    <t>LOUISBURG/FRANKL</t>
  </si>
  <si>
    <t>KLHZ</t>
  </si>
  <si>
    <t>LHZ</t>
  </si>
  <si>
    <t>LUMBERTON</t>
  </si>
  <si>
    <t>KLBT</t>
  </si>
  <si>
    <t>LBT</t>
  </si>
  <si>
    <t>MACON/FRANKLIN</t>
  </si>
  <si>
    <t>K1A5</t>
  </si>
  <si>
    <t>1A5</t>
  </si>
  <si>
    <t>MANTEO/DARE CO</t>
  </si>
  <si>
    <t>KMQI</t>
  </si>
  <si>
    <t>MQI</t>
  </si>
  <si>
    <t>MAXTON</t>
  </si>
  <si>
    <t>KMEB</t>
  </si>
  <si>
    <t>MEB</t>
  </si>
  <si>
    <t>KEQY</t>
  </si>
  <si>
    <t>EQY</t>
  </si>
  <si>
    <t>MOREHEAD/NEWPORT</t>
  </si>
  <si>
    <t>KMHX</t>
  </si>
  <si>
    <t>MHX</t>
  </si>
  <si>
    <t>MORGANTON/LENOIR</t>
  </si>
  <si>
    <t>KMRN</t>
  </si>
  <si>
    <t>MRN</t>
  </si>
  <si>
    <t>MOUNT AIRY/SURRY</t>
  </si>
  <si>
    <t>KMWK</t>
  </si>
  <si>
    <t>MWK</t>
  </si>
  <si>
    <t>NEW BERN</t>
  </si>
  <si>
    <t>KEWN</t>
  </si>
  <si>
    <t>EWN</t>
  </si>
  <si>
    <t>NEW RIVER MCAS</t>
  </si>
  <si>
    <t>KNCA</t>
  </si>
  <si>
    <t>NCA</t>
  </si>
  <si>
    <t>PINEY ISLAND</t>
  </si>
  <si>
    <t>KNBT</t>
  </si>
  <si>
    <t>NBT</t>
  </si>
  <si>
    <t>PITT GREENVILLE</t>
  </si>
  <si>
    <t>KPGV</t>
  </si>
  <si>
    <t>PGV</t>
  </si>
  <si>
    <t>POPE AFB</t>
  </si>
  <si>
    <t>KPOB</t>
  </si>
  <si>
    <t>POB</t>
  </si>
  <si>
    <t>RALEIGH/DURHAM</t>
  </si>
  <si>
    <t>KRDU</t>
  </si>
  <si>
    <t>RDU</t>
  </si>
  <si>
    <t>RALEIGH/WFO</t>
  </si>
  <si>
    <t>KRAH</t>
  </si>
  <si>
    <t>RAH</t>
  </si>
  <si>
    <t>REIDSVILLE</t>
  </si>
  <si>
    <t>KSIF</t>
  </si>
  <si>
    <t>SIF</t>
  </si>
  <si>
    <t>ROANOKE RAPIDS</t>
  </si>
  <si>
    <t>KRZZ</t>
  </si>
  <si>
    <t>RZZ</t>
  </si>
  <si>
    <t>HALIFAX NORTHAMP</t>
  </si>
  <si>
    <t>KIXA</t>
  </si>
  <si>
    <t>IXA</t>
  </si>
  <si>
    <t>ROCKINGHAM</t>
  </si>
  <si>
    <t>KRCZ</t>
  </si>
  <si>
    <t>RCZ</t>
  </si>
  <si>
    <t>ROCKY MOUNT</t>
  </si>
  <si>
    <t>KRWI</t>
  </si>
  <si>
    <t>RWI</t>
  </si>
  <si>
    <t>ROXBORO PERSON</t>
  </si>
  <si>
    <t>KTDF</t>
  </si>
  <si>
    <t>TDF</t>
  </si>
  <si>
    <t>RUTHERFORDTON</t>
  </si>
  <si>
    <t>KFQD</t>
  </si>
  <si>
    <t>FQD</t>
  </si>
  <si>
    <t>SALISBURY ROWAN</t>
  </si>
  <si>
    <t>KRUQ</t>
  </si>
  <si>
    <t>RUQ</t>
  </si>
  <si>
    <t>SANFORD</t>
  </si>
  <si>
    <t>KTTA</t>
  </si>
  <si>
    <t>TTA</t>
  </si>
  <si>
    <t>SHALLOTTE/WILM.</t>
  </si>
  <si>
    <t>KLTX</t>
  </si>
  <si>
    <t>LTX</t>
  </si>
  <si>
    <t>SHELBY MUNI</t>
  </si>
  <si>
    <t>KEHO</t>
  </si>
  <si>
    <t>EHO</t>
  </si>
  <si>
    <t>SILER CITY</t>
  </si>
  <si>
    <t>K5W8</t>
  </si>
  <si>
    <t>5W8</t>
  </si>
  <si>
    <t>SOUTHERN PINES</t>
  </si>
  <si>
    <t>KSOP</t>
  </si>
  <si>
    <t>SOP</t>
  </si>
  <si>
    <t>SMITHFIELD JOHNS</t>
  </si>
  <si>
    <t>KJNX</t>
  </si>
  <si>
    <t>JNX</t>
  </si>
  <si>
    <t>STATESVILLE</t>
  </si>
  <si>
    <t>KSVH</t>
  </si>
  <si>
    <t>SVH</t>
  </si>
  <si>
    <t>STUMPY POINT</t>
  </si>
  <si>
    <t>K2DP</t>
  </si>
  <si>
    <t>2DP</t>
  </si>
  <si>
    <t>SOUTHPORT</t>
  </si>
  <si>
    <t>KSUT</t>
  </si>
  <si>
    <t>SUT</t>
  </si>
  <si>
    <t>TARBORO</t>
  </si>
  <si>
    <t>KETC</t>
  </si>
  <si>
    <t>ETC</t>
  </si>
  <si>
    <t>KOCW</t>
  </si>
  <si>
    <t>OCW</t>
  </si>
  <si>
    <t>WHITEVILLE</t>
  </si>
  <si>
    <t>KCPC</t>
  </si>
  <si>
    <t>CPC</t>
  </si>
  <si>
    <t>WILKESBORO</t>
  </si>
  <si>
    <t>KUKF</t>
  </si>
  <si>
    <t>UKF</t>
  </si>
  <si>
    <t>KILM</t>
  </si>
  <si>
    <t>ILM</t>
  </si>
  <si>
    <t>WINSTON SALEM</t>
  </si>
  <si>
    <t>KINT</t>
  </si>
  <si>
    <t>INT</t>
  </si>
  <si>
    <t>K6A3</t>
  </si>
  <si>
    <t>6A3</t>
  </si>
  <si>
    <t>ASHEBORO</t>
  </si>
  <si>
    <t>KW44</t>
  </si>
  <si>
    <t>W44</t>
  </si>
  <si>
    <t>BOGUE FLD (KQAJ)</t>
  </si>
  <si>
    <t>CAPE LOOKOUT</t>
  </si>
  <si>
    <t>K9W7</t>
  </si>
  <si>
    <t>9W7</t>
  </si>
  <si>
    <t>DIAMOND SHORES</t>
  </si>
  <si>
    <t>K44W</t>
  </si>
  <si>
    <t>DIAMOND SHOALS</t>
  </si>
  <si>
    <t>K37W</t>
  </si>
  <si>
    <t>FRYING PAN SHOA</t>
  </si>
  <si>
    <t>KHSS</t>
  </si>
  <si>
    <t>HSS</t>
  </si>
  <si>
    <t>K78N</t>
  </si>
  <si>
    <t>78N</t>
  </si>
  <si>
    <t>K45J</t>
  </si>
  <si>
    <t>45J</t>
  </si>
  <si>
    <t>WALLACE</t>
  </si>
  <si>
    <t>KACZ</t>
  </si>
  <si>
    <t>ACZ</t>
  </si>
  <si>
    <t>RTH DAKOTA       0</t>
  </si>
  <si>
    <t>3-DE</t>
  </si>
  <si>
    <t>C-13</t>
  </si>
  <si>
    <t>ND</t>
  </si>
  <si>
    <t>BEACH</t>
  </si>
  <si>
    <t>K20U</t>
  </si>
  <si>
    <t>20U</t>
  </si>
  <si>
    <t>BISMARCK</t>
  </si>
  <si>
    <t>KBIS</t>
  </si>
  <si>
    <t>BIS</t>
  </si>
  <si>
    <t>BOWMAN MUNI</t>
  </si>
  <si>
    <t>KBPP</t>
  </si>
  <si>
    <t>BPP</t>
  </si>
  <si>
    <t>CANDO</t>
  </si>
  <si>
    <t>K9D7</t>
  </si>
  <si>
    <t>9D7</t>
  </si>
  <si>
    <t>CARRINGTON</t>
  </si>
  <si>
    <t>K46D</t>
  </si>
  <si>
    <t>46D</t>
  </si>
  <si>
    <t>CAVALIER</t>
  </si>
  <si>
    <t>K2C8</t>
  </si>
  <si>
    <t>2C8</t>
  </si>
  <si>
    <t>COOPERSTOWN</t>
  </si>
  <si>
    <t>KS32</t>
  </si>
  <si>
    <t>S32</t>
  </si>
  <si>
    <t>CROSBY</t>
  </si>
  <si>
    <t>KD50</t>
  </si>
  <si>
    <t>D50</t>
  </si>
  <si>
    <t>DEVILS LAKE</t>
  </si>
  <si>
    <t>KDVL</t>
  </si>
  <si>
    <t>DVL</t>
  </si>
  <si>
    <t>KP11</t>
  </si>
  <si>
    <t>P11</t>
  </si>
  <si>
    <t>DICKINSON</t>
  </si>
  <si>
    <t>KDIK</t>
  </si>
  <si>
    <t>DIK</t>
  </si>
  <si>
    <t>FARGO</t>
  </si>
  <si>
    <t>KFAR</t>
  </si>
  <si>
    <t>FAR</t>
  </si>
  <si>
    <t>FARGO/GRAND FORK</t>
  </si>
  <si>
    <t>KFGF</t>
  </si>
  <si>
    <t>FGF</t>
  </si>
  <si>
    <t>GARRISON</t>
  </si>
  <si>
    <t>KN60</t>
  </si>
  <si>
    <t>N60</t>
  </si>
  <si>
    <t>GLEN ULLIN</t>
  </si>
  <si>
    <t>KD57</t>
  </si>
  <si>
    <t>D57</t>
  </si>
  <si>
    <t>GRAFTON</t>
  </si>
  <si>
    <t>KGAF</t>
  </si>
  <si>
    <t>GAF</t>
  </si>
  <si>
    <t>GRAND FORKS AFB</t>
  </si>
  <si>
    <t>KRDR</t>
  </si>
  <si>
    <t>RDR</t>
  </si>
  <si>
    <t>GRAND FORKS</t>
  </si>
  <si>
    <t>KGFK</t>
  </si>
  <si>
    <t>GFK</t>
  </si>
  <si>
    <t>GWINNER</t>
  </si>
  <si>
    <t>KGWR</t>
  </si>
  <si>
    <t>GWR</t>
  </si>
  <si>
    <t>HARVEY</t>
  </si>
  <si>
    <t>K5H4</t>
  </si>
  <si>
    <t>5H4</t>
  </si>
  <si>
    <t>HAZEN</t>
  </si>
  <si>
    <t>KHZE</t>
  </si>
  <si>
    <t>HZE</t>
  </si>
  <si>
    <t>HETTINGER</t>
  </si>
  <si>
    <t>KHEI</t>
  </si>
  <si>
    <t>HEI</t>
  </si>
  <si>
    <t>JAMESTOWN</t>
  </si>
  <si>
    <t>KJMS</t>
  </si>
  <si>
    <t>JMS</t>
  </si>
  <si>
    <t>LANGDON/ROBERTSN</t>
  </si>
  <si>
    <t>KD55</t>
  </si>
  <si>
    <t>D55</t>
  </si>
  <si>
    <t>LIDGERWOOD (RAMO</t>
  </si>
  <si>
    <t>KP67</t>
  </si>
  <si>
    <t>P67</t>
  </si>
  <si>
    <t>LINTON</t>
  </si>
  <si>
    <t>K7L2</t>
  </si>
  <si>
    <t>7L2</t>
  </si>
  <si>
    <t>MANDAN</t>
  </si>
  <si>
    <t>KY19</t>
  </si>
  <si>
    <t>Y19</t>
  </si>
  <si>
    <t>MAYVILLE/FARGO</t>
  </si>
  <si>
    <t>KMVX</t>
  </si>
  <si>
    <t>MVX</t>
  </si>
  <si>
    <t>MCHENRY CY/MINOT</t>
  </si>
  <si>
    <t>KMBX</t>
  </si>
  <si>
    <t>MBX</t>
  </si>
  <si>
    <t>MINOT AFB</t>
  </si>
  <si>
    <t>KMIB</t>
  </si>
  <si>
    <t>MIB</t>
  </si>
  <si>
    <t>MINOT</t>
  </si>
  <si>
    <t>KMOT</t>
  </si>
  <si>
    <t>MOT</t>
  </si>
  <si>
    <t>OAKES</t>
  </si>
  <si>
    <t>K2D5</t>
  </si>
  <si>
    <t>2D5</t>
  </si>
  <si>
    <t>ROLLA</t>
  </si>
  <si>
    <t>K06D</t>
  </si>
  <si>
    <t>06D</t>
  </si>
  <si>
    <t>RUGBY</t>
  </si>
  <si>
    <t>KRUG</t>
  </si>
  <si>
    <t>RUG</t>
  </si>
  <si>
    <t>K08D</t>
  </si>
  <si>
    <t>08D</t>
  </si>
  <si>
    <t>TIOGA</t>
  </si>
  <si>
    <t>KD60</t>
  </si>
  <si>
    <t>D60</t>
  </si>
  <si>
    <t>VALLEY CITY</t>
  </si>
  <si>
    <t>KBAC</t>
  </si>
  <si>
    <t>BAC</t>
  </si>
  <si>
    <t>WALHALLA</t>
  </si>
  <si>
    <t>K96D</t>
  </si>
  <si>
    <t>96D</t>
  </si>
  <si>
    <t>WATFORD CITY</t>
  </si>
  <si>
    <t>KS25</t>
  </si>
  <si>
    <t>S25</t>
  </si>
  <si>
    <t>WILLISTON</t>
  </si>
  <si>
    <t>KISN</t>
  </si>
  <si>
    <t>ISN</t>
  </si>
  <si>
    <t>ROSEGLEN</t>
  </si>
  <si>
    <t>KP24</t>
  </si>
  <si>
    <t>P24</t>
  </si>
  <si>
    <t>Y</t>
  </si>
  <si>
    <t>WAHPETON</t>
  </si>
  <si>
    <t>KBWP</t>
  </si>
  <si>
    <t>BWP</t>
  </si>
  <si>
    <t>NE</t>
  </si>
  <si>
    <t>BRASKA           1</t>
  </si>
  <si>
    <t>8-MA</t>
  </si>
  <si>
    <t>Y-11</t>
  </si>
  <si>
    <t>AINSWORTH MUNICI</t>
  </si>
  <si>
    <t>KANW</t>
  </si>
  <si>
    <t>ANW</t>
  </si>
  <si>
    <t>ALBION MUNI</t>
  </si>
  <si>
    <t>KBVN</t>
  </si>
  <si>
    <t>BVN</t>
  </si>
  <si>
    <t>ALLIANCE</t>
  </si>
  <si>
    <t>KAIA</t>
  </si>
  <si>
    <t>AIA</t>
  </si>
  <si>
    <t>AURORA</t>
  </si>
  <si>
    <t>KAUH</t>
  </si>
  <si>
    <t>AUH</t>
  </si>
  <si>
    <t>BEATRICE MUNICIP</t>
  </si>
  <si>
    <t>KBIE</t>
  </si>
  <si>
    <t>BIE</t>
  </si>
  <si>
    <t>BLAIR MUNI</t>
  </si>
  <si>
    <t>KBTA</t>
  </si>
  <si>
    <t>BTA</t>
  </si>
  <si>
    <t>BROKEN BOW MUNI</t>
  </si>
  <si>
    <t>KBBW</t>
  </si>
  <si>
    <t>BBW</t>
  </si>
  <si>
    <t>CHADRON</t>
  </si>
  <si>
    <t>KCDR</t>
  </si>
  <si>
    <t>CDR</t>
  </si>
  <si>
    <t>COLUMBUS MUNI</t>
  </si>
  <si>
    <t>KOLU</t>
  </si>
  <si>
    <t>OLU</t>
  </si>
  <si>
    <t>FAIRBURY PROFILE</t>
  </si>
  <si>
    <t>FBY</t>
  </si>
  <si>
    <t>FALLS CITY/BRENN</t>
  </si>
  <si>
    <t>KFNB</t>
  </si>
  <si>
    <t>FNB</t>
  </si>
  <si>
    <t>FREMONT MUNI ARP</t>
  </si>
  <si>
    <t>KFET</t>
  </si>
  <si>
    <t>FET</t>
  </si>
  <si>
    <t>GRAND ISLAND</t>
  </si>
  <si>
    <t>KGRI</t>
  </si>
  <si>
    <t>GRI</t>
  </si>
  <si>
    <t>GRAND ISLAND/WFO</t>
  </si>
  <si>
    <t>KGID</t>
  </si>
  <si>
    <t>GID</t>
  </si>
  <si>
    <t>HASTINGS</t>
  </si>
  <si>
    <t>KHSI</t>
  </si>
  <si>
    <t>HSI</t>
  </si>
  <si>
    <t>HEBRON MUNI</t>
  </si>
  <si>
    <t>KHJH</t>
  </si>
  <si>
    <t>HJH</t>
  </si>
  <si>
    <t>HOLDREGE/BREWSTR</t>
  </si>
  <si>
    <t>KHDE</t>
  </si>
  <si>
    <t>HDE</t>
  </si>
  <si>
    <t>IMPERIAL MUNICIP</t>
  </si>
  <si>
    <t>KIML</t>
  </si>
  <si>
    <t>IML</t>
  </si>
  <si>
    <t>KEARNEY MUNI</t>
  </si>
  <si>
    <t>KEAR</t>
  </si>
  <si>
    <t>EAR</t>
  </si>
  <si>
    <t>KIMBALL MUNI</t>
  </si>
  <si>
    <t>KIBM</t>
  </si>
  <si>
    <t>IBM</t>
  </si>
  <si>
    <t>KLXN</t>
  </si>
  <si>
    <t>LXN</t>
  </si>
  <si>
    <t>KLNK</t>
  </si>
  <si>
    <t>LNK</t>
  </si>
  <si>
    <t>MCCOOK</t>
  </si>
  <si>
    <t>KMCK</t>
  </si>
  <si>
    <t>MCK</t>
  </si>
  <si>
    <t>MCCOOK PROFILER</t>
  </si>
  <si>
    <t>RWD</t>
  </si>
  <si>
    <t>MERRIMAN PROFILE</t>
  </si>
  <si>
    <t>MRR</t>
  </si>
  <si>
    <t>NEBRASKA CITY</t>
  </si>
  <si>
    <t>KAFK</t>
  </si>
  <si>
    <t>AFK</t>
  </si>
  <si>
    <t>NELIGH PROFILER</t>
  </si>
  <si>
    <t>NLG</t>
  </si>
  <si>
    <t>NORFOLK</t>
  </si>
  <si>
    <t>KOFK</t>
  </si>
  <si>
    <t>OFK</t>
  </si>
  <si>
    <t>NORTH OMAHA</t>
  </si>
  <si>
    <t>KOVN</t>
  </si>
  <si>
    <t>OVN</t>
  </si>
  <si>
    <t>NORTH PLATTE</t>
  </si>
  <si>
    <t>KLBF</t>
  </si>
  <si>
    <t>LBF</t>
  </si>
  <si>
    <t>O'NEILL</t>
  </si>
  <si>
    <t>KONL</t>
  </si>
  <si>
    <t>ONL</t>
  </si>
  <si>
    <t>OFFUTT/AFWA</t>
  </si>
  <si>
    <t>KGWC</t>
  </si>
  <si>
    <t>GWC</t>
  </si>
  <si>
    <t>OFFUTT AFB/BELLE</t>
  </si>
  <si>
    <t>KOFF</t>
  </si>
  <si>
    <t>OFF</t>
  </si>
  <si>
    <t>OGALLALA</t>
  </si>
  <si>
    <t>KOGA</t>
  </si>
  <si>
    <t>OGA</t>
  </si>
  <si>
    <t>OMAHA/EPPLEY</t>
  </si>
  <si>
    <t>KOMA</t>
  </si>
  <si>
    <t>OMA</t>
  </si>
  <si>
    <t>OMAHA/VALLEY/88D</t>
  </si>
  <si>
    <t>KOAX</t>
  </si>
  <si>
    <t>OMAHA VOR</t>
  </si>
  <si>
    <t>KOVR</t>
  </si>
  <si>
    <t>OVR</t>
  </si>
  <si>
    <t>OMAHA/MILLARD</t>
  </si>
  <si>
    <t>KMLE</t>
  </si>
  <si>
    <t>MLE</t>
  </si>
  <si>
    <t>ORD/SHARP FIELD</t>
  </si>
  <si>
    <t>KODX</t>
  </si>
  <si>
    <t>ODX</t>
  </si>
  <si>
    <t>PAWNEE CITY</t>
  </si>
  <si>
    <t>KPWE</t>
  </si>
  <si>
    <t>PWE</t>
  </si>
  <si>
    <t>PLATTSMOUTH MUNI</t>
  </si>
  <si>
    <t>KPMV</t>
  </si>
  <si>
    <t>PMV</t>
  </si>
  <si>
    <t>SCOTTSBLUFF</t>
  </si>
  <si>
    <t>KBFF</t>
  </si>
  <si>
    <t>BFF</t>
  </si>
  <si>
    <t>SIDNEY</t>
  </si>
  <si>
    <t>KSNY</t>
  </si>
  <si>
    <t>SNY</t>
  </si>
  <si>
    <t>TEKAMAH</t>
  </si>
  <si>
    <t>KTQE</t>
  </si>
  <si>
    <t>TQE</t>
  </si>
  <si>
    <t>THEDFORD/LBF/88D</t>
  </si>
  <si>
    <t>KLNX</t>
  </si>
  <si>
    <t>LNX</t>
  </si>
  <si>
    <t>THEDFORD/THOMAS</t>
  </si>
  <si>
    <t>KTIF</t>
  </si>
  <si>
    <t>TIF</t>
  </si>
  <si>
    <t>VALENTINE</t>
  </si>
  <si>
    <t>KVTN</t>
  </si>
  <si>
    <t>VTN</t>
  </si>
  <si>
    <t>WAHOO</t>
  </si>
  <si>
    <t>KAHQ</t>
  </si>
  <si>
    <t>AHQ</t>
  </si>
  <si>
    <t>WAYNE MUNI</t>
  </si>
  <si>
    <t>KLCG</t>
  </si>
  <si>
    <t>LCG</t>
  </si>
  <si>
    <t>WEBSTER CNTY/88D</t>
  </si>
  <si>
    <t>KUEX</t>
  </si>
  <si>
    <t>UEX</t>
  </si>
  <si>
    <t>WOLBACH (VOR)</t>
  </si>
  <si>
    <t>KOBH</t>
  </si>
  <si>
    <t>OBH</t>
  </si>
  <si>
    <t>YORK</t>
  </si>
  <si>
    <t>KJYR</t>
  </si>
  <si>
    <t>JYR</t>
  </si>
  <si>
    <t>BENKELMAN-JONES</t>
  </si>
  <si>
    <t>K42V</t>
  </si>
  <si>
    <t>42V</t>
  </si>
  <si>
    <t>KK46</t>
  </si>
  <si>
    <t>K46</t>
  </si>
  <si>
    <t>BURWELL</t>
  </si>
  <si>
    <t>KBUB</t>
  </si>
  <si>
    <t>BUB</t>
  </si>
  <si>
    <t>COZAD</t>
  </si>
  <si>
    <t>KCZD</t>
  </si>
  <si>
    <t>CZD</t>
  </si>
  <si>
    <t>MULLEN</t>
  </si>
  <si>
    <t>KMHN</t>
  </si>
  <si>
    <t>MHN</t>
  </si>
  <si>
    <t>CHAMPION</t>
  </si>
  <si>
    <t>KCHM</t>
  </si>
  <si>
    <t>CHM</t>
  </si>
  <si>
    <t>W HAMPSHIRE      2</t>
  </si>
  <si>
    <t>6-AP</t>
  </si>
  <si>
    <t>R-06</t>
  </si>
  <si>
    <t>NH</t>
  </si>
  <si>
    <t>BERLIN</t>
  </si>
  <si>
    <t>KBML</t>
  </si>
  <si>
    <t>BML</t>
  </si>
  <si>
    <t>KCON</t>
  </si>
  <si>
    <t>CON</t>
  </si>
  <si>
    <t>JAFFREY</t>
  </si>
  <si>
    <t>KAFN</t>
  </si>
  <si>
    <t>AFN</t>
  </si>
  <si>
    <t>KEENE/DILLANT</t>
  </si>
  <si>
    <t>KEEN</t>
  </si>
  <si>
    <t>EEN</t>
  </si>
  <si>
    <t>LACONIA MUNI</t>
  </si>
  <si>
    <t>KLCI</t>
  </si>
  <si>
    <t>LCI</t>
  </si>
  <si>
    <t>KLEB</t>
  </si>
  <si>
    <t>LEB</t>
  </si>
  <si>
    <t>MANCHESTER</t>
  </si>
  <si>
    <t>KMHT</t>
  </si>
  <si>
    <t>MHT</t>
  </si>
  <si>
    <t>MOUNT WASHINGTON</t>
  </si>
  <si>
    <t>KMWN</t>
  </si>
  <si>
    <t>MWN</t>
  </si>
  <si>
    <t>NASHUA/BOIRE FLD</t>
  </si>
  <si>
    <t>KASH</t>
  </si>
  <si>
    <t>ASH</t>
  </si>
  <si>
    <t>NASHUA/ARTCC-BOS</t>
  </si>
  <si>
    <t>KZBW</t>
  </si>
  <si>
    <t>ZBW</t>
  </si>
  <si>
    <t>K1P1</t>
  </si>
  <si>
    <t>1P1</t>
  </si>
  <si>
    <t>PORTSMOUTH/PEASE</t>
  </si>
  <si>
    <t>KPSM</t>
  </si>
  <si>
    <t>PSM</t>
  </si>
  <si>
    <t>KDAW</t>
  </si>
  <si>
    <t>DAW</t>
  </si>
  <si>
    <t>WHITEFIELD</t>
  </si>
  <si>
    <t>KHIE</t>
  </si>
  <si>
    <t>HIE</t>
  </si>
  <si>
    <t>DIAMOND LAKE</t>
  </si>
  <si>
    <t>K8B2</t>
  </si>
  <si>
    <t>8B2</t>
  </si>
  <si>
    <t>ISLE OF SHOALS</t>
  </si>
  <si>
    <t>NORTH GROTON</t>
  </si>
  <si>
    <t>KNGR</t>
  </si>
  <si>
    <t>NGR</t>
  </si>
  <si>
    <t>K6B1</t>
  </si>
  <si>
    <t>6B1</t>
  </si>
  <si>
    <t>TAMWORTH</t>
  </si>
  <si>
    <t>KTMW</t>
  </si>
  <si>
    <t>TMW</t>
  </si>
  <si>
    <t>W JERSEY         1</t>
  </si>
  <si>
    <t>NJ</t>
  </si>
  <si>
    <t>KN85</t>
  </si>
  <si>
    <t>N85</t>
  </si>
  <si>
    <t>ANDOVER</t>
  </si>
  <si>
    <t>K12N</t>
  </si>
  <si>
    <t>ATLANTIC CITY</t>
  </si>
  <si>
    <t>KACY</t>
  </si>
  <si>
    <t>ACY</t>
  </si>
  <si>
    <t>BELMAR/FARMDALE</t>
  </si>
  <si>
    <t>KBLM</t>
  </si>
  <si>
    <t>BLAIRSTOWN</t>
  </si>
  <si>
    <t>K1N7</t>
  </si>
  <si>
    <t>1N7</t>
  </si>
  <si>
    <t>KCDW</t>
  </si>
  <si>
    <t>CDW</t>
  </si>
  <si>
    <t>COYLE VOR</t>
  </si>
  <si>
    <t>KCYN</t>
  </si>
  <si>
    <t>CYN</t>
  </si>
  <si>
    <t>CROSS KEYS</t>
  </si>
  <si>
    <t>K17N</t>
  </si>
  <si>
    <t>HAMMONTON</t>
  </si>
  <si>
    <t>KN81</t>
  </si>
  <si>
    <t>N81</t>
  </si>
  <si>
    <t>LAKEHURST NAS</t>
  </si>
  <si>
    <t>KNEL</t>
  </si>
  <si>
    <t>NEL</t>
  </si>
  <si>
    <t>LAKEWOOD</t>
  </si>
  <si>
    <t>KN12</t>
  </si>
  <si>
    <t>N12</t>
  </si>
  <si>
    <t>LINCOLN PARK</t>
  </si>
  <si>
    <t>KN07</t>
  </si>
  <si>
    <t>N07</t>
  </si>
  <si>
    <t>LINDEN</t>
  </si>
  <si>
    <t>KLDJ</t>
  </si>
  <si>
    <t>LDJ</t>
  </si>
  <si>
    <t>KN14</t>
  </si>
  <si>
    <t>N14</t>
  </si>
  <si>
    <t>MANCHESTER 88D</t>
  </si>
  <si>
    <t>KDIX</t>
  </si>
  <si>
    <t>DIX</t>
  </si>
  <si>
    <t>MANVILLE</t>
  </si>
  <si>
    <t>K47N</t>
  </si>
  <si>
    <t>MILLVILLE</t>
  </si>
  <si>
    <t>KMIV</t>
  </si>
  <si>
    <t>MIV</t>
  </si>
  <si>
    <t>MORRISTOWN MUNI</t>
  </si>
  <si>
    <t>KMMU</t>
  </si>
  <si>
    <t>MMU</t>
  </si>
  <si>
    <t>MOUNT HOLLY</t>
  </si>
  <si>
    <t>KVAY</t>
  </si>
  <si>
    <t>VAY</t>
  </si>
  <si>
    <t>MT HOLLY/PHL/WFO</t>
  </si>
  <si>
    <t>KPHI</t>
  </si>
  <si>
    <t>PHI</t>
  </si>
  <si>
    <t>NEWARK</t>
  </si>
  <si>
    <t>KEWR</t>
  </si>
  <si>
    <t>EWR</t>
  </si>
  <si>
    <t>K26N</t>
  </si>
  <si>
    <t>OLD BRIDGE</t>
  </si>
  <si>
    <t>K3N6</t>
  </si>
  <si>
    <t>3N6</t>
  </si>
  <si>
    <t>PITTSTOWN</t>
  </si>
  <si>
    <t>KN40</t>
  </si>
  <si>
    <t>N40</t>
  </si>
  <si>
    <t>PRINCETON</t>
  </si>
  <si>
    <t>K39N</t>
  </si>
  <si>
    <t>ROBBINSVILLE</t>
  </si>
  <si>
    <t>KN87</t>
  </si>
  <si>
    <t>N87</t>
  </si>
  <si>
    <t>SEA ISLE VOR</t>
  </si>
  <si>
    <t>KSIE</t>
  </si>
  <si>
    <t>SIE</t>
  </si>
  <si>
    <t>SOMERVILLE</t>
  </si>
  <si>
    <t>KSMQ</t>
  </si>
  <si>
    <t>SMQ</t>
  </si>
  <si>
    <t>SPARTA VOR</t>
  </si>
  <si>
    <t>KSAX</t>
  </si>
  <si>
    <t>SAX</t>
  </si>
  <si>
    <t>SUSSEX</t>
  </si>
  <si>
    <t>KFWN</t>
  </si>
  <si>
    <t>FWN</t>
  </si>
  <si>
    <t>TETERBORO</t>
  </si>
  <si>
    <t>KTEB</t>
  </si>
  <si>
    <t>TEB</t>
  </si>
  <si>
    <t>TOMS RIVER</t>
  </si>
  <si>
    <t>KMJX</t>
  </si>
  <si>
    <t>MJX</t>
  </si>
  <si>
    <t>TRENTON</t>
  </si>
  <si>
    <t>KTTN</t>
  </si>
  <si>
    <t>TTN</t>
  </si>
  <si>
    <t>WEST MILFORD</t>
  </si>
  <si>
    <t>K4N1</t>
  </si>
  <si>
    <t>4N1</t>
  </si>
  <si>
    <t>WILDWOOD</t>
  </si>
  <si>
    <t>KWWD</t>
  </si>
  <si>
    <t>WWD</t>
  </si>
  <si>
    <t>WOODBINE MUNI</t>
  </si>
  <si>
    <t>KOBI</t>
  </si>
  <si>
    <t>OBI</t>
  </si>
  <si>
    <t>WRIGHTST/MCGUIRE</t>
  </si>
  <si>
    <t>KWRI</t>
  </si>
  <si>
    <t>WRI</t>
  </si>
  <si>
    <t>NEW BRUNSWICK</t>
  </si>
  <si>
    <t>KNBK</t>
  </si>
  <si>
    <t>NBK</t>
  </si>
  <si>
    <t>SANDY HOOK CGS</t>
  </si>
  <si>
    <t>K56N</t>
  </si>
  <si>
    <t>KN52</t>
  </si>
  <si>
    <t>N52</t>
  </si>
  <si>
    <t>KN63</t>
  </si>
  <si>
    <t>N63</t>
  </si>
  <si>
    <t>KSJB</t>
  </si>
  <si>
    <t>SJB</t>
  </si>
  <si>
    <t>W MEXICO         2</t>
  </si>
  <si>
    <t>8-FE</t>
  </si>
  <si>
    <t>NM</t>
  </si>
  <si>
    <t>GALLUP</t>
  </si>
  <si>
    <t>KGUP</t>
  </si>
  <si>
    <t>GUP</t>
  </si>
  <si>
    <t>ALAMOGORDO WHITE</t>
  </si>
  <si>
    <t>KALM</t>
  </si>
  <si>
    <t>ALM</t>
  </si>
  <si>
    <t>ALBUQUERQUE</t>
  </si>
  <si>
    <t>KABQ</t>
  </si>
  <si>
    <t>ABQ</t>
  </si>
  <si>
    <t>ALBUQUERQUE/88D</t>
  </si>
  <si>
    <t>KABX</t>
  </si>
  <si>
    <t>ABX</t>
  </si>
  <si>
    <t>KIRTLAND AFB-ABQ</t>
  </si>
  <si>
    <t>KIKR</t>
  </si>
  <si>
    <t>IKR</t>
  </si>
  <si>
    <t>ALBUQUERQU/ARTCC</t>
  </si>
  <si>
    <t>KZAB</t>
  </si>
  <si>
    <t>ZAB</t>
  </si>
  <si>
    <t>ANGEL FIRE</t>
  </si>
  <si>
    <t>KAXX</t>
  </si>
  <si>
    <t>AXX</t>
  </si>
  <si>
    <t>ARTESIA</t>
  </si>
  <si>
    <t>KATS</t>
  </si>
  <si>
    <t>ATS</t>
  </si>
  <si>
    <t>AZTEC PROFILER</t>
  </si>
  <si>
    <t>BELEN</t>
  </si>
  <si>
    <t>KE80</t>
  </si>
  <si>
    <t>E80</t>
  </si>
  <si>
    <t>CANNON AFB/CLOVI</t>
  </si>
  <si>
    <t>KCVS</t>
  </si>
  <si>
    <t>CVS</t>
  </si>
  <si>
    <t>CANNON AFB/88D</t>
  </si>
  <si>
    <t>KFDX</t>
  </si>
  <si>
    <t>FDX</t>
  </si>
  <si>
    <t>KCNM</t>
  </si>
  <si>
    <t>CNM</t>
  </si>
  <si>
    <t>CHAMA (AWRS)</t>
  </si>
  <si>
    <t>KE33</t>
  </si>
  <si>
    <t>E33</t>
  </si>
  <si>
    <t>CHISUM/ROSWELL</t>
  </si>
  <si>
    <t>KCME</t>
  </si>
  <si>
    <t>CME</t>
  </si>
  <si>
    <t>CIMARRON (VOR)</t>
  </si>
  <si>
    <t>KCIM</t>
  </si>
  <si>
    <t>CIM</t>
  </si>
  <si>
    <t>CLAYTON</t>
  </si>
  <si>
    <t>KCAO</t>
  </si>
  <si>
    <t>CAO</t>
  </si>
  <si>
    <t>CLINES CORNERS</t>
  </si>
  <si>
    <t>KCQC</t>
  </si>
  <si>
    <t>CQC</t>
  </si>
  <si>
    <t>CLOVIS MUNI</t>
  </si>
  <si>
    <t>KCVN</t>
  </si>
  <si>
    <t>CVN</t>
  </si>
  <si>
    <t>CORONA/LINCOLN</t>
  </si>
  <si>
    <t>K4CR</t>
  </si>
  <si>
    <t>4CR</t>
  </si>
  <si>
    <t>DEMING</t>
  </si>
  <si>
    <t>KDMN</t>
  </si>
  <si>
    <t>DMN</t>
  </si>
  <si>
    <t>DOUBLE EAGLE II</t>
  </si>
  <si>
    <t>KAEG</t>
  </si>
  <si>
    <t>AEG</t>
  </si>
  <si>
    <t>KFMN</t>
  </si>
  <si>
    <t>FMN</t>
  </si>
  <si>
    <t>RATTLESNAKE-FMN</t>
  </si>
  <si>
    <t>KRSK</t>
  </si>
  <si>
    <t>RSK</t>
  </si>
  <si>
    <t>GRANTS</t>
  </si>
  <si>
    <t>KGNT</t>
  </si>
  <si>
    <t>GNT</t>
  </si>
  <si>
    <t>HOBBS/LEA CO.</t>
  </si>
  <si>
    <t>KHOB</t>
  </si>
  <si>
    <t>HOB</t>
  </si>
  <si>
    <t>HOLLOMAN AFB</t>
  </si>
  <si>
    <t>KHMN</t>
  </si>
  <si>
    <t>HMN</t>
  </si>
  <si>
    <t>LAS CRUCES INTL</t>
  </si>
  <si>
    <t>KLRU</t>
  </si>
  <si>
    <t>LRU</t>
  </si>
  <si>
    <t>LAS VEGAS</t>
  </si>
  <si>
    <t>KLVS</t>
  </si>
  <si>
    <t>LVS</t>
  </si>
  <si>
    <t>LORDSBURG</t>
  </si>
  <si>
    <t>KLSB</t>
  </si>
  <si>
    <t>LSB</t>
  </si>
  <si>
    <t>FT UNION/VEGAS</t>
  </si>
  <si>
    <t>KFTI</t>
  </si>
  <si>
    <t>FTI</t>
  </si>
  <si>
    <t>LOS ALAMOS</t>
  </si>
  <si>
    <t>KLAM</t>
  </si>
  <si>
    <t>LAM</t>
  </si>
  <si>
    <t>MCGREGOR RANGE</t>
  </si>
  <si>
    <t>KM63</t>
  </si>
  <si>
    <t>M63</t>
  </si>
  <si>
    <t>MELROSE G RANGE</t>
  </si>
  <si>
    <t>K4MR</t>
  </si>
  <si>
    <t>4MR</t>
  </si>
  <si>
    <t>MORIARTY</t>
  </si>
  <si>
    <t>K4MY</t>
  </si>
  <si>
    <t>4MY</t>
  </si>
  <si>
    <t>K0E0</t>
  </si>
  <si>
    <t>RATON</t>
  </si>
  <si>
    <t>KRTN</t>
  </si>
  <si>
    <t>RTN</t>
  </si>
  <si>
    <t>ROSWELL</t>
  </si>
  <si>
    <t>KROW</t>
  </si>
  <si>
    <t>ROW</t>
  </si>
  <si>
    <t>SIERRA B/RUIDOSO</t>
  </si>
  <si>
    <t>KSRR</t>
  </si>
  <si>
    <t>SRR</t>
  </si>
  <si>
    <t>SANTA FE</t>
  </si>
  <si>
    <t>KSAF</t>
  </si>
  <si>
    <t>SAF</t>
  </si>
  <si>
    <t>SANTA TERESA/88D</t>
  </si>
  <si>
    <t>KEPZ</t>
  </si>
  <si>
    <t>EPZ</t>
  </si>
  <si>
    <t>SANTA TERESA</t>
  </si>
  <si>
    <t>K5T6</t>
  </si>
  <si>
    <t>5T6</t>
  </si>
  <si>
    <t>SILVER CITY</t>
  </si>
  <si>
    <t>KSVC</t>
  </si>
  <si>
    <t>SVC</t>
  </si>
  <si>
    <t>SOCORRO</t>
  </si>
  <si>
    <t>KONM</t>
  </si>
  <si>
    <t>ONM</t>
  </si>
  <si>
    <t>TAOS MUNI APT</t>
  </si>
  <si>
    <t>KSKX</t>
  </si>
  <si>
    <t>SKX</t>
  </si>
  <si>
    <t>TORREON/CUBA</t>
  </si>
  <si>
    <t>K4SL</t>
  </si>
  <si>
    <t>4SL</t>
  </si>
  <si>
    <t>TRUTH OR CONSEQ.</t>
  </si>
  <si>
    <t>KTCS</t>
  </si>
  <si>
    <t>TCS</t>
  </si>
  <si>
    <t>TUCUMCARI PROFIL</t>
  </si>
  <si>
    <t>TCU</t>
  </si>
  <si>
    <t>TUCUMCARI</t>
  </si>
  <si>
    <t>KTCC</t>
  </si>
  <si>
    <t>TCC</t>
  </si>
  <si>
    <t>W SANDS/HOLLOMAN</t>
  </si>
  <si>
    <t>KHDX</t>
  </si>
  <si>
    <t>HDX</t>
  </si>
  <si>
    <t>WHITE SANDS PROF</t>
  </si>
  <si>
    <t>WSM</t>
  </si>
  <si>
    <t>WHITE SANDS TEST</t>
  </si>
  <si>
    <t>K2C2</t>
  </si>
  <si>
    <t>2C2</t>
  </si>
  <si>
    <t>KP70</t>
  </si>
  <si>
    <t>P70</t>
  </si>
  <si>
    <t>WHITE SANDS</t>
  </si>
  <si>
    <t>KE28</t>
  </si>
  <si>
    <t>E28</t>
  </si>
  <si>
    <t>TAOS(AWRS)</t>
  </si>
  <si>
    <t>KE23</t>
  </si>
  <si>
    <t>E23</t>
  </si>
  <si>
    <t>ZUNI PUEBLO</t>
  </si>
  <si>
    <t>KZUN</t>
  </si>
  <si>
    <t>ZUN</t>
  </si>
  <si>
    <t>KQMG</t>
  </si>
  <si>
    <t>VADA             0</t>
  </si>
  <si>
    <t>NV</t>
  </si>
  <si>
    <t>AUSTIN</t>
  </si>
  <si>
    <t>KU31</t>
  </si>
  <si>
    <t>U31</t>
  </si>
  <si>
    <t>BATTLE MOUNTAIN</t>
  </si>
  <si>
    <t>KB23</t>
  </si>
  <si>
    <t>B23</t>
  </si>
  <si>
    <t>BATTLE MTN (VOR)</t>
  </si>
  <si>
    <t>KBAM</t>
  </si>
  <si>
    <t>BAM</t>
  </si>
  <si>
    <t>BEATTY</t>
  </si>
  <si>
    <t>KBTY</t>
  </si>
  <si>
    <t>BTY</t>
  </si>
  <si>
    <t>BOULDER CITY</t>
  </si>
  <si>
    <t>KBVU</t>
  </si>
  <si>
    <t>BVU</t>
  </si>
  <si>
    <t>CARSON CITY</t>
  </si>
  <si>
    <t>KCXP</t>
  </si>
  <si>
    <t>CXP</t>
  </si>
  <si>
    <t>COALDALE (VOR)</t>
  </si>
  <si>
    <t>KOAL</t>
  </si>
  <si>
    <t>OAL</t>
  </si>
  <si>
    <t>DESERT R/MERCURY</t>
  </si>
  <si>
    <t>KDRA</t>
  </si>
  <si>
    <t>DRA</t>
  </si>
  <si>
    <t>Z  A</t>
  </si>
  <si>
    <t>ELKO</t>
  </si>
  <si>
    <t>KEKO</t>
  </si>
  <si>
    <t>EKO</t>
  </si>
  <si>
    <t>ELKO/WFO</t>
  </si>
  <si>
    <t>KLKN</t>
  </si>
  <si>
    <t>LKN</t>
  </si>
  <si>
    <t>ELKO/LANDER 88D</t>
  </si>
  <si>
    <t>KLRX</t>
  </si>
  <si>
    <t>LRX</t>
  </si>
  <si>
    <t>ELY</t>
  </si>
  <si>
    <t>KELY</t>
  </si>
  <si>
    <t>K05U</t>
  </si>
  <si>
    <t>05U</t>
  </si>
  <si>
    <t>KP68</t>
  </si>
  <si>
    <t>P68</t>
  </si>
  <si>
    <t>FALLON NAS</t>
  </si>
  <si>
    <t>KNFL</t>
  </si>
  <si>
    <t>NFL</t>
  </si>
  <si>
    <t>INDIAN SPRINGS</t>
  </si>
  <si>
    <t>KINS</t>
  </si>
  <si>
    <t>INS</t>
  </si>
  <si>
    <t>IND SPRNG RANGE</t>
  </si>
  <si>
    <t>KL63</t>
  </si>
  <si>
    <t>L63</t>
  </si>
  <si>
    <t>KLAS</t>
  </si>
  <si>
    <t>LAS</t>
  </si>
  <si>
    <t>LAS VEGAS/NELLIS</t>
  </si>
  <si>
    <t>KLSV</t>
  </si>
  <si>
    <t>LSV</t>
  </si>
  <si>
    <t>LAS VEGAS/NELSON</t>
  </si>
  <si>
    <t>KESX</t>
  </si>
  <si>
    <t>ESX</t>
  </si>
  <si>
    <t>VEGAS/HENDERSON</t>
  </si>
  <si>
    <t>KHND</t>
  </si>
  <si>
    <t>HND</t>
  </si>
  <si>
    <t>LAS VEGAS/WFO</t>
  </si>
  <si>
    <t>KVEF</t>
  </si>
  <si>
    <t>VEF</t>
  </si>
  <si>
    <t>LOVELOCK</t>
  </si>
  <si>
    <t>KLOL</t>
  </si>
  <si>
    <t>LOL</t>
  </si>
  <si>
    <t>KMEV</t>
  </si>
  <si>
    <t>MEV</t>
  </si>
  <si>
    <t>NORTH LAS VEGAS</t>
  </si>
  <si>
    <t>KVGT</t>
  </si>
  <si>
    <t>VGT</t>
  </si>
  <si>
    <t>RENO</t>
  </si>
  <si>
    <t>KRNO</t>
  </si>
  <si>
    <t>RNO</t>
  </si>
  <si>
    <t>RENO/WFO</t>
  </si>
  <si>
    <t>KREV</t>
  </si>
  <si>
    <t>REV</t>
  </si>
  <si>
    <t>RENO/STEAD</t>
  </si>
  <si>
    <t>KRTS</t>
  </si>
  <si>
    <t>RTS</t>
  </si>
  <si>
    <t>RENO/WASHOE CTY</t>
  </si>
  <si>
    <t>KRGX</t>
  </si>
  <si>
    <t>RGX</t>
  </si>
  <si>
    <t>RENO(VOR)</t>
  </si>
  <si>
    <t>KFMG</t>
  </si>
  <si>
    <t>FMG</t>
  </si>
  <si>
    <t>TONOPAH</t>
  </si>
  <si>
    <t>KTPH</t>
  </si>
  <si>
    <t>TPH</t>
  </si>
  <si>
    <t>TONOPAH RANGE74</t>
  </si>
  <si>
    <t>KBJN</t>
  </si>
  <si>
    <t>BJN</t>
  </si>
  <si>
    <t>WELLS</t>
  </si>
  <si>
    <t>K9BB</t>
  </si>
  <si>
    <t>9BB</t>
  </si>
  <si>
    <t>WILDHORSE RES/EL</t>
  </si>
  <si>
    <t>KAWH</t>
  </si>
  <si>
    <t>AWH</t>
  </si>
  <si>
    <t>WILSON CREEK</t>
  </si>
  <si>
    <t>KILC</t>
  </si>
  <si>
    <t>ILC</t>
  </si>
  <si>
    <t>WINNEMUCCA</t>
  </si>
  <si>
    <t>KWMC</t>
  </si>
  <si>
    <t>WMC</t>
  </si>
  <si>
    <t>YUCCA FLATS</t>
  </si>
  <si>
    <t>KYUC</t>
  </si>
  <si>
    <t>YUC</t>
  </si>
  <si>
    <t>YUCCA FLAT</t>
  </si>
  <si>
    <t>KUCC</t>
  </si>
  <si>
    <t>UCC</t>
  </si>
  <si>
    <t>CALIENTE</t>
  </si>
  <si>
    <t>KP38</t>
  </si>
  <si>
    <t>P38</t>
  </si>
  <si>
    <t>KHTH</t>
  </si>
  <si>
    <t>HTH</t>
  </si>
  <si>
    <t>KL76</t>
  </si>
  <si>
    <t>L76</t>
  </si>
  <si>
    <t>JACKPOT</t>
  </si>
  <si>
    <t>K06U</t>
  </si>
  <si>
    <t>06U</t>
  </si>
  <si>
    <t>OWYHEE</t>
  </si>
  <si>
    <t>KOWY</t>
  </si>
  <si>
    <t>OWY</t>
  </si>
  <si>
    <t>TONOPAH MILITARY</t>
  </si>
  <si>
    <t>KTNX</t>
  </si>
  <si>
    <t>TNX</t>
  </si>
  <si>
    <t>W YORK           0</t>
  </si>
  <si>
    <t>NY</t>
  </si>
  <si>
    <t>KALB</t>
  </si>
  <si>
    <t>ALB</t>
  </si>
  <si>
    <t>ALBANY/E. BERNE</t>
  </si>
  <si>
    <t>KENX</t>
  </si>
  <si>
    <t>ENX</t>
  </si>
  <si>
    <t>ALBANY/WFO</t>
  </si>
  <si>
    <t>KALY</t>
  </si>
  <si>
    <t>ALY</t>
  </si>
  <si>
    <t>BINGHAMTON</t>
  </si>
  <si>
    <t>KBGM</t>
  </si>
  <si>
    <t>BGM</t>
  </si>
  <si>
    <t>BROOKHAVEN/UPTON</t>
  </si>
  <si>
    <t>KOKX</t>
  </si>
  <si>
    <t>OKX</t>
  </si>
  <si>
    <t>BROOKHAVEN/KBNL</t>
  </si>
  <si>
    <t>BUFFALO/CHEEKTOW</t>
  </si>
  <si>
    <t>KBUF</t>
  </si>
  <si>
    <t>BUF</t>
  </si>
  <si>
    <t>CANANDAIGUA</t>
  </si>
  <si>
    <t>KD38</t>
  </si>
  <si>
    <t>D38</t>
  </si>
  <si>
    <t>CORTLAND</t>
  </si>
  <si>
    <t>KN03</t>
  </si>
  <si>
    <t>N03</t>
  </si>
  <si>
    <t>DANSVILLE</t>
  </si>
  <si>
    <t>KDSV</t>
  </si>
  <si>
    <t>DSV</t>
  </si>
  <si>
    <t>DUNKIRK</t>
  </si>
  <si>
    <t>KDKK</t>
  </si>
  <si>
    <t>DKK</t>
  </si>
  <si>
    <t>EAST HAMPTON</t>
  </si>
  <si>
    <t>KHTO</t>
  </si>
  <si>
    <t>HTO</t>
  </si>
  <si>
    <t>ELMIRA</t>
  </si>
  <si>
    <t>KELM</t>
  </si>
  <si>
    <t>ELM</t>
  </si>
  <si>
    <t>ENDICOTT/TRI-CIT</t>
  </si>
  <si>
    <t>KCZG</t>
  </si>
  <si>
    <t>CZG</t>
  </si>
  <si>
    <t>FARMINGDALE</t>
  </si>
  <si>
    <t>KFRG</t>
  </si>
  <si>
    <t>FRG</t>
  </si>
  <si>
    <t>FORT DRUM/88D</t>
  </si>
  <si>
    <t>KTYX</t>
  </si>
  <si>
    <t>TYX</t>
  </si>
  <si>
    <t>FORT DRUM/WHEELE</t>
  </si>
  <si>
    <t>KGTB</t>
  </si>
  <si>
    <t>GTB</t>
  </si>
  <si>
    <t>FULTON</t>
  </si>
  <si>
    <t>KFZY</t>
  </si>
  <si>
    <t>FZY</t>
  </si>
  <si>
    <t>GLENS FALLS</t>
  </si>
  <si>
    <t>KGFL</t>
  </si>
  <si>
    <t>GFL</t>
  </si>
  <si>
    <t>HAMILTON MUNICIP</t>
  </si>
  <si>
    <t>KVGC</t>
  </si>
  <si>
    <t>VGC</t>
  </si>
  <si>
    <t>HANCOCK VOR</t>
  </si>
  <si>
    <t>KHNK</t>
  </si>
  <si>
    <t>HNK</t>
  </si>
  <si>
    <t>HORNELL</t>
  </si>
  <si>
    <t>K4G6</t>
  </si>
  <si>
    <t>4G6</t>
  </si>
  <si>
    <t>HUDSON/COLUMBIA</t>
  </si>
  <si>
    <t>K1B1</t>
  </si>
  <si>
    <t>1B1</t>
  </si>
  <si>
    <t>ISLIP</t>
  </si>
  <si>
    <t>KISP</t>
  </si>
  <si>
    <t>ISP</t>
  </si>
  <si>
    <t>ITHACA/TOMPKINS</t>
  </si>
  <si>
    <t>KITH</t>
  </si>
  <si>
    <t>ITH</t>
  </si>
  <si>
    <t>KJHW</t>
  </si>
  <si>
    <t>JHW</t>
  </si>
  <si>
    <t>JOHNSTOWN</t>
  </si>
  <si>
    <t>KNY0</t>
  </si>
  <si>
    <t>NY0</t>
  </si>
  <si>
    <t>MANHATTAN/DWNTWN</t>
  </si>
  <si>
    <t>KJRB</t>
  </si>
  <si>
    <t>JRB</t>
  </si>
  <si>
    <t>MASSENA</t>
  </si>
  <si>
    <t>KMSS</t>
  </si>
  <si>
    <t>MSS</t>
  </si>
  <si>
    <t>MONTAUK</t>
  </si>
  <si>
    <t>KMTP</t>
  </si>
  <si>
    <t>MTP</t>
  </si>
  <si>
    <t>KMGJ</t>
  </si>
  <si>
    <t>MGJ</t>
  </si>
  <si>
    <t>KMSV</t>
  </si>
  <si>
    <t>MSV</t>
  </si>
  <si>
    <t>NEWBURGH/STEWART</t>
  </si>
  <si>
    <t>KSWF</t>
  </si>
  <si>
    <t>SWF</t>
  </si>
  <si>
    <t>NIAGARA FALLS</t>
  </si>
  <si>
    <t>KIAG</t>
  </si>
  <si>
    <t>IAG</t>
  </si>
  <si>
    <t>NORWICH</t>
  </si>
  <si>
    <t>KOIC</t>
  </si>
  <si>
    <t>OIC</t>
  </si>
  <si>
    <t>NYC/JFK ARPT</t>
  </si>
  <si>
    <t>KJFK</t>
  </si>
  <si>
    <t>JFK</t>
  </si>
  <si>
    <t>NYC/LA GUARDIA</t>
  </si>
  <si>
    <t>KLGA</t>
  </si>
  <si>
    <t>LGA</t>
  </si>
  <si>
    <t>NYC/CENTRAL PARK</t>
  </si>
  <si>
    <t>KNYC</t>
  </si>
  <si>
    <t>NYC</t>
  </si>
  <si>
    <t>NEW YORK/ARTCC</t>
  </si>
  <si>
    <t>KZNY</t>
  </si>
  <si>
    <t>ZNY</t>
  </si>
  <si>
    <t>OGDENSBURG INTL</t>
  </si>
  <si>
    <t>KOGS</t>
  </si>
  <si>
    <t>OGS</t>
  </si>
  <si>
    <t>OLEAN</t>
  </si>
  <si>
    <t>KOLE</t>
  </si>
  <si>
    <t>OLE</t>
  </si>
  <si>
    <t>PENN YAN</t>
  </si>
  <si>
    <t>KPEO</t>
  </si>
  <si>
    <t>PEO</t>
  </si>
  <si>
    <t>PLATTSBURGH</t>
  </si>
  <si>
    <t>KPLB</t>
  </si>
  <si>
    <t>PLB</t>
  </si>
  <si>
    <t>PLATTSBURGH AFB</t>
  </si>
  <si>
    <t>KPBG</t>
  </si>
  <si>
    <t>PBG</t>
  </si>
  <si>
    <t>POTSDAM</t>
  </si>
  <si>
    <t>KPTD</t>
  </si>
  <si>
    <t>PTD</t>
  </si>
  <si>
    <t>POUGHKEEPSIE</t>
  </si>
  <si>
    <t>KPOU</t>
  </si>
  <si>
    <t>POU</t>
  </si>
  <si>
    <t>KROC</t>
  </si>
  <si>
    <t>ROC</t>
  </si>
  <si>
    <t>ROME/GRIFFISS AF</t>
  </si>
  <si>
    <t>KRME</t>
  </si>
  <si>
    <t>RME</t>
  </si>
  <si>
    <t>SARANAC LAKE</t>
  </si>
  <si>
    <t>KSLK</t>
  </si>
  <si>
    <t>SLK</t>
  </si>
  <si>
    <t>SARATOGA SPRINGS</t>
  </si>
  <si>
    <t>K5B2</t>
  </si>
  <si>
    <t>5B2</t>
  </si>
  <si>
    <t>SCHENECTADY AIRP</t>
  </si>
  <si>
    <t>KSCH</t>
  </si>
  <si>
    <t>SCH</t>
  </si>
  <si>
    <t>SHIRLEY</t>
  </si>
  <si>
    <t>KHWV</t>
  </si>
  <si>
    <t>HWV</t>
  </si>
  <si>
    <t>KN23</t>
  </si>
  <si>
    <t>N23</t>
  </si>
  <si>
    <t>KSYR</t>
  </si>
  <si>
    <t>SYR</t>
  </si>
  <si>
    <t>UTICA</t>
  </si>
  <si>
    <t>KUCA</t>
  </si>
  <si>
    <t>UCA</t>
  </si>
  <si>
    <t>WATERTOWN</t>
  </si>
  <si>
    <t>KART</t>
  </si>
  <si>
    <t>ART</t>
  </si>
  <si>
    <t>WELLSVILLE</t>
  </si>
  <si>
    <t>KELZ</t>
  </si>
  <si>
    <t>ELZ</t>
  </si>
  <si>
    <t>WESTHAMPTON BEAC</t>
  </si>
  <si>
    <t>KFOK</t>
  </si>
  <si>
    <t>FOK</t>
  </si>
  <si>
    <t>WHITE PLAINS</t>
  </si>
  <si>
    <t>KHPN</t>
  </si>
  <si>
    <t>HPN</t>
  </si>
  <si>
    <t>WILLIAMSON/SODUS</t>
  </si>
  <si>
    <t>KSDC</t>
  </si>
  <si>
    <t>SDC</t>
  </si>
  <si>
    <t>AMBROSE</t>
  </si>
  <si>
    <t>KN28</t>
  </si>
  <si>
    <t>N28</t>
  </si>
  <si>
    <t>AMBROSE (LGT-SH</t>
  </si>
  <si>
    <t>K1B8</t>
  </si>
  <si>
    <t>1B8</t>
  </si>
  <si>
    <t>COLDEN</t>
  </si>
  <si>
    <t>KCOL</t>
  </si>
  <si>
    <t>COL</t>
  </si>
  <si>
    <t>KCOO</t>
  </si>
  <si>
    <t>COO</t>
  </si>
  <si>
    <t>ELLENBURG DEPOT</t>
  </si>
  <si>
    <t>KELB</t>
  </si>
  <si>
    <t>ELB</t>
  </si>
  <si>
    <t>GALLOO ISLAND</t>
  </si>
  <si>
    <t>MALONE</t>
  </si>
  <si>
    <t>KMAL</t>
  </si>
  <si>
    <t>MAL</t>
  </si>
  <si>
    <t>ONEONTA</t>
  </si>
  <si>
    <t>KOZX</t>
  </si>
  <si>
    <t>OZX</t>
  </si>
  <si>
    <t>FULTON/OSWEGO CT</t>
  </si>
  <si>
    <t>KN00</t>
  </si>
  <si>
    <t>N00</t>
  </si>
  <si>
    <t>PISECO LAKE</t>
  </si>
  <si>
    <t>KPIC</t>
  </si>
  <si>
    <t>PIC</t>
  </si>
  <si>
    <t>SLIDE MOUNTAIN</t>
  </si>
  <si>
    <t>KSLD</t>
  </si>
  <si>
    <t>SLD</t>
  </si>
  <si>
    <t>STORMVILLE</t>
  </si>
  <si>
    <t>KSTM</t>
  </si>
  <si>
    <t>STM</t>
  </si>
  <si>
    <t>KWRS</t>
  </si>
  <si>
    <t>WRS</t>
  </si>
  <si>
    <t>GRIFFISS AFB/88D</t>
  </si>
  <si>
    <t>KRMX</t>
  </si>
  <si>
    <t>RMX</t>
  </si>
  <si>
    <t>OH</t>
  </si>
  <si>
    <t>IO               0</t>
  </si>
  <si>
    <t>AKRON (FULTON)</t>
  </si>
  <si>
    <t>KAKR</t>
  </si>
  <si>
    <t>AKR</t>
  </si>
  <si>
    <t>KCAK</t>
  </si>
  <si>
    <t>CAK</t>
  </si>
  <si>
    <t>APPLETON</t>
  </si>
  <si>
    <t>KAPE</t>
  </si>
  <si>
    <t>APE</t>
  </si>
  <si>
    <t>ASHTABULA</t>
  </si>
  <si>
    <t>KHZY</t>
  </si>
  <si>
    <t>HZY</t>
  </si>
  <si>
    <t>KUNI</t>
  </si>
  <si>
    <t>UNI</t>
  </si>
  <si>
    <t>BATAVIA</t>
  </si>
  <si>
    <t>KI69</t>
  </si>
  <si>
    <t>I69</t>
  </si>
  <si>
    <t>BELLAIRE VOR</t>
  </si>
  <si>
    <t>KAIR</t>
  </si>
  <si>
    <t>AIR</t>
  </si>
  <si>
    <t>BELLEFONTAINE</t>
  </si>
  <si>
    <t>KEDJ</t>
  </si>
  <si>
    <t>EDJ</t>
  </si>
  <si>
    <t>KRZT</t>
  </si>
  <si>
    <t>RZT</t>
  </si>
  <si>
    <t>CINCINNAT/LUNKEN</t>
  </si>
  <si>
    <t>KLUK</t>
  </si>
  <si>
    <t>LUK</t>
  </si>
  <si>
    <t>KBKL</t>
  </si>
  <si>
    <t>BKL</t>
  </si>
  <si>
    <t>KCLE</t>
  </si>
  <si>
    <t>CLE</t>
  </si>
  <si>
    <t>CLEVLND/CUYAHOGA</t>
  </si>
  <si>
    <t>KCGF</t>
  </si>
  <si>
    <t>CGF</t>
  </si>
  <si>
    <t>CLEVELAND/ARTCC</t>
  </si>
  <si>
    <t>KZOB</t>
  </si>
  <si>
    <t>ZOB</t>
  </si>
  <si>
    <t>KCMH</t>
  </si>
  <si>
    <t>CMH</t>
  </si>
  <si>
    <t>COLUMBUS/ST UNIV</t>
  </si>
  <si>
    <t>KOSU</t>
  </si>
  <si>
    <t>OSU</t>
  </si>
  <si>
    <t>COLUMBUS/BOLTON</t>
  </si>
  <si>
    <t>KTZR</t>
  </si>
  <si>
    <t>TZR</t>
  </si>
  <si>
    <t>DAYTON</t>
  </si>
  <si>
    <t>KDAY</t>
  </si>
  <si>
    <t>DAY</t>
  </si>
  <si>
    <t>KMGY</t>
  </si>
  <si>
    <t>MGY</t>
  </si>
  <si>
    <t>DEFIANCE</t>
  </si>
  <si>
    <t>KDFI</t>
  </si>
  <si>
    <t>DFI</t>
  </si>
  <si>
    <t>DELAWARE</t>
  </si>
  <si>
    <t>KDLZ</t>
  </si>
  <si>
    <t>DLZ</t>
  </si>
  <si>
    <t>FINDLAY</t>
  </si>
  <si>
    <t>KFDY</t>
  </si>
  <si>
    <t>FDY</t>
  </si>
  <si>
    <t>FLAG CITY</t>
  </si>
  <si>
    <t>KFBC</t>
  </si>
  <si>
    <t>FBC</t>
  </si>
  <si>
    <t>HAMILTON</t>
  </si>
  <si>
    <t>KHAO</t>
  </si>
  <si>
    <t>HAO</t>
  </si>
  <si>
    <t>KI67</t>
  </si>
  <si>
    <t>I67</t>
  </si>
  <si>
    <t>LANCASTER</t>
  </si>
  <si>
    <t>KLHQ</t>
  </si>
  <si>
    <t>LHQ</t>
  </si>
  <si>
    <t>KI68</t>
  </si>
  <si>
    <t>I68</t>
  </si>
  <si>
    <t>LIMA</t>
  </si>
  <si>
    <t>KAOH</t>
  </si>
  <si>
    <t>AOH</t>
  </si>
  <si>
    <t>KUYF</t>
  </si>
  <si>
    <t>UYF</t>
  </si>
  <si>
    <t>LORAIN/ELYRIA</t>
  </si>
  <si>
    <t>KLPR</t>
  </si>
  <si>
    <t>LPR</t>
  </si>
  <si>
    <t>KMFD</t>
  </si>
  <si>
    <t>MFD</t>
  </si>
  <si>
    <t>KMNN</t>
  </si>
  <si>
    <t>MNN</t>
  </si>
  <si>
    <t>KMRT</t>
  </si>
  <si>
    <t>MRT</t>
  </si>
  <si>
    <t>MIDDLETOWN/HOOK</t>
  </si>
  <si>
    <t>KMWO</t>
  </si>
  <si>
    <t>MWO</t>
  </si>
  <si>
    <t>MT VERNON/KNOX</t>
  </si>
  <si>
    <t>K4I3</t>
  </si>
  <si>
    <t>4I3</t>
  </si>
  <si>
    <t>NEW PHILADELPHIA</t>
  </si>
  <si>
    <t>KPHD</t>
  </si>
  <si>
    <t>PHD</t>
  </si>
  <si>
    <t>KVTA</t>
  </si>
  <si>
    <t>VTA</t>
  </si>
  <si>
    <t>PORT CLINTON</t>
  </si>
  <si>
    <t>KPCW</t>
  </si>
  <si>
    <t>PCW</t>
  </si>
  <si>
    <t>RAVENA/PORTAGE</t>
  </si>
  <si>
    <t>KPOV</t>
  </si>
  <si>
    <t>POV</t>
  </si>
  <si>
    <t>RICKENBACKER ANG</t>
  </si>
  <si>
    <t>KLCK</t>
  </si>
  <si>
    <t>LCK</t>
  </si>
  <si>
    <t>ROSEWOOD VOR</t>
  </si>
  <si>
    <t>KROD</t>
  </si>
  <si>
    <t>ROD</t>
  </si>
  <si>
    <t>SPRINGFIELD MUNI</t>
  </si>
  <si>
    <t>KSGH</t>
  </si>
  <si>
    <t>SGH</t>
  </si>
  <si>
    <t>TOLEDO</t>
  </si>
  <si>
    <t>KTDZ</t>
  </si>
  <si>
    <t>TDZ</t>
  </si>
  <si>
    <t>KTOL</t>
  </si>
  <si>
    <t>TOL</t>
  </si>
  <si>
    <t>VERSAILLES</t>
  </si>
  <si>
    <t>KVES</t>
  </si>
  <si>
    <t>VES</t>
  </si>
  <si>
    <t>WAPAKONETA</t>
  </si>
  <si>
    <t>KAXV</t>
  </si>
  <si>
    <t>AXV</t>
  </si>
  <si>
    <t>WAUSEON</t>
  </si>
  <si>
    <t>KUSE</t>
  </si>
  <si>
    <t>USE</t>
  </si>
  <si>
    <t>WILLOUGHBY</t>
  </si>
  <si>
    <t>KLNN</t>
  </si>
  <si>
    <t>LNN</t>
  </si>
  <si>
    <t>KILN</t>
  </si>
  <si>
    <t>ILN</t>
  </si>
  <si>
    <t>WILMINGTON/RFC</t>
  </si>
  <si>
    <t>KTIR</t>
  </si>
  <si>
    <t>TIR</t>
  </si>
  <si>
    <t>WOOSTER</t>
  </si>
  <si>
    <t>KBJJ</t>
  </si>
  <si>
    <t>BJJ</t>
  </si>
  <si>
    <t>WRIGHT PATTERSON</t>
  </si>
  <si>
    <t>KFFO</t>
  </si>
  <si>
    <t>FFO</t>
  </si>
  <si>
    <t>YOUNGSTOWN</t>
  </si>
  <si>
    <t>KYNG</t>
  </si>
  <si>
    <t>YNG</t>
  </si>
  <si>
    <t>ZANESVILLE</t>
  </si>
  <si>
    <t>KZZV</t>
  </si>
  <si>
    <t>ZZV</t>
  </si>
  <si>
    <t>K7G2</t>
  </si>
  <si>
    <t>7G2</t>
  </si>
  <si>
    <t>KSHI</t>
  </si>
  <si>
    <t>SHI</t>
  </si>
  <si>
    <t>K2I4</t>
  </si>
  <si>
    <t>2I4</t>
  </si>
  <si>
    <t>KI15</t>
  </si>
  <si>
    <t>I15</t>
  </si>
  <si>
    <t>K22G</t>
  </si>
  <si>
    <t>22G</t>
  </si>
  <si>
    <t>K2I8</t>
  </si>
  <si>
    <t>2I8</t>
  </si>
  <si>
    <t>K29G</t>
  </si>
  <si>
    <t>29G</t>
  </si>
  <si>
    <t>SOUTH BASS ISLA</t>
  </si>
  <si>
    <t>OK</t>
  </si>
  <si>
    <t>LAHOMA           2</t>
  </si>
  <si>
    <t>ADA</t>
  </si>
  <si>
    <t>KADH</t>
  </si>
  <si>
    <t>ADH</t>
  </si>
  <si>
    <t>ARDMORE</t>
  </si>
  <si>
    <t>KADM</t>
  </si>
  <si>
    <t>ADM</t>
  </si>
  <si>
    <t>ARDMORE/EXEC</t>
  </si>
  <si>
    <t>K1F0</t>
  </si>
  <si>
    <t>1F0</t>
  </si>
  <si>
    <t>ALTUS AFB</t>
  </si>
  <si>
    <t>KLTS</t>
  </si>
  <si>
    <t>LTS</t>
  </si>
  <si>
    <t>ALTUS/QUARTZ MTN</t>
  </si>
  <si>
    <t>KAXS</t>
  </si>
  <si>
    <t>AXS</t>
  </si>
  <si>
    <t>ALVA</t>
  </si>
  <si>
    <t>KAVK</t>
  </si>
  <si>
    <t>AVK</t>
  </si>
  <si>
    <t>ATOKA</t>
  </si>
  <si>
    <t>KAQR</t>
  </si>
  <si>
    <t>AQR</t>
  </si>
  <si>
    <t>BARTLESVILLE</t>
  </si>
  <si>
    <t>KBVO</t>
  </si>
  <si>
    <t>BVO</t>
  </si>
  <si>
    <t>BLACKWELL</t>
  </si>
  <si>
    <t>KBKN</t>
  </si>
  <si>
    <t>BKN</t>
  </si>
  <si>
    <t>CLAREMORE</t>
  </si>
  <si>
    <t>KGCM</t>
  </si>
  <si>
    <t>GCM</t>
  </si>
  <si>
    <t>KCQB</t>
  </si>
  <si>
    <t>CQB</t>
  </si>
  <si>
    <t>CHICKASHA</t>
  </si>
  <si>
    <t>KCHK</t>
  </si>
  <si>
    <t>CHK</t>
  </si>
  <si>
    <t>KCSM</t>
  </si>
  <si>
    <t>CSM</t>
  </si>
  <si>
    <t>KCLK</t>
  </si>
  <si>
    <t>CLK</t>
  </si>
  <si>
    <t>CUSHING</t>
  </si>
  <si>
    <t>KCUH</t>
  </si>
  <si>
    <t>CUH</t>
  </si>
  <si>
    <t>DUNCAN</t>
  </si>
  <si>
    <t>KDUC</t>
  </si>
  <si>
    <t>DUC</t>
  </si>
  <si>
    <t>DURANT</t>
  </si>
  <si>
    <t>KDUA</t>
  </si>
  <si>
    <t>DUA</t>
  </si>
  <si>
    <t>EL RENO MUNI</t>
  </si>
  <si>
    <t>KRQO</t>
  </si>
  <si>
    <t>RQO</t>
  </si>
  <si>
    <t>ELK CITY</t>
  </si>
  <si>
    <t>KELK</t>
  </si>
  <si>
    <t>ELK</t>
  </si>
  <si>
    <t>ENID/VANCE AFB</t>
  </si>
  <si>
    <t>KEND</t>
  </si>
  <si>
    <t>END</t>
  </si>
  <si>
    <t>ENID/WOODRING</t>
  </si>
  <si>
    <t>KWDG</t>
  </si>
  <si>
    <t>WDG</t>
  </si>
  <si>
    <t>FORT SILL</t>
  </si>
  <si>
    <t>KFSI</t>
  </si>
  <si>
    <t>FSI</t>
  </si>
  <si>
    <t>FREDERICK/ALTUS</t>
  </si>
  <si>
    <t>KFDR</t>
  </si>
  <si>
    <t>FDR</t>
  </si>
  <si>
    <t>GAGE</t>
  </si>
  <si>
    <t>KGAG</t>
  </si>
  <si>
    <t>GAG</t>
  </si>
  <si>
    <t>HUGO</t>
  </si>
  <si>
    <t>KHHW</t>
  </si>
  <si>
    <t>HHW</t>
  </si>
  <si>
    <t>MITBEE/GAGE</t>
  </si>
  <si>
    <t>KMMB</t>
  </si>
  <si>
    <t>MMB</t>
  </si>
  <si>
    <t>GROVE</t>
  </si>
  <si>
    <t>KGMJ</t>
  </si>
  <si>
    <t>GMJ</t>
  </si>
  <si>
    <t>GUTHRIE</t>
  </si>
  <si>
    <t>KGOK</t>
  </si>
  <si>
    <t>GOK</t>
  </si>
  <si>
    <t>GUYMON</t>
  </si>
  <si>
    <t>KGUY</t>
  </si>
  <si>
    <t>GUY</t>
  </si>
  <si>
    <t>HASKELL PROFILER</t>
  </si>
  <si>
    <t>HKL</t>
  </si>
  <si>
    <t>HOBART</t>
  </si>
  <si>
    <t>KHBR</t>
  </si>
  <si>
    <t>IDABEL</t>
  </si>
  <si>
    <t>K4O4</t>
  </si>
  <si>
    <t>4O4</t>
  </si>
  <si>
    <t>INOLA/TULSA/88D</t>
  </si>
  <si>
    <t>KINX</t>
  </si>
  <si>
    <t>INX</t>
  </si>
  <si>
    <t>LAMONT PROFILER</t>
  </si>
  <si>
    <t>LAMONT ARM KLMN</t>
  </si>
  <si>
    <t>LAWTON</t>
  </si>
  <si>
    <t>KLAW</t>
  </si>
  <si>
    <t>LAW</t>
  </si>
  <si>
    <t>KHMY</t>
  </si>
  <si>
    <t>HMY</t>
  </si>
  <si>
    <t>MORRIS</t>
  </si>
  <si>
    <t>MCALESTER</t>
  </si>
  <si>
    <t>KMLC</t>
  </si>
  <si>
    <t>MLC</t>
  </si>
  <si>
    <t>MUSKOGEE</t>
  </si>
  <si>
    <t>KMKO</t>
  </si>
  <si>
    <t>MKO</t>
  </si>
  <si>
    <t>NORMAN/WESTHEIME</t>
  </si>
  <si>
    <t>KOUN</t>
  </si>
  <si>
    <t>OUN</t>
  </si>
  <si>
    <t>NORMAN/SPC</t>
  </si>
  <si>
    <t>KWNS</t>
  </si>
  <si>
    <t>WNS</t>
  </si>
  <si>
    <t>OKLAHOMA CITY</t>
  </si>
  <si>
    <t>KOKC</t>
  </si>
  <si>
    <t>OKC</t>
  </si>
  <si>
    <t>OKLA CITY/WILEY</t>
  </si>
  <si>
    <t>KPWA</t>
  </si>
  <si>
    <t>PWA</t>
  </si>
  <si>
    <t>OKLA CITY/PAGE</t>
  </si>
  <si>
    <t>KRCE</t>
  </si>
  <si>
    <t>RCE</t>
  </si>
  <si>
    <t>OKMULGEE</t>
  </si>
  <si>
    <t>KOKM</t>
  </si>
  <si>
    <t>OKM</t>
  </si>
  <si>
    <t>PAULS VALLEY</t>
  </si>
  <si>
    <t>KPVJ</t>
  </si>
  <si>
    <t>PVJ</t>
  </si>
  <si>
    <t>PONCA CITY</t>
  </si>
  <si>
    <t>KPNC</t>
  </si>
  <si>
    <t>PNC</t>
  </si>
  <si>
    <t>POTEAU (R KERR)</t>
  </si>
  <si>
    <t>KRKR</t>
  </si>
  <si>
    <t>RKR</t>
  </si>
  <si>
    <t>PURCELL PROFILER</t>
  </si>
  <si>
    <t>PURCELL</t>
  </si>
  <si>
    <t>SALLISAW</t>
  </si>
  <si>
    <t>KJSV</t>
  </si>
  <si>
    <t>JSV</t>
  </si>
  <si>
    <t>SAND SPRINGS</t>
  </si>
  <si>
    <t>KOWP</t>
  </si>
  <si>
    <t>OWP</t>
  </si>
  <si>
    <t>SEMINOLE</t>
  </si>
  <si>
    <t>KSRE</t>
  </si>
  <si>
    <t>SRE</t>
  </si>
  <si>
    <t>SHAWNEE</t>
  </si>
  <si>
    <t>KSNL</t>
  </si>
  <si>
    <t>SNL</t>
  </si>
  <si>
    <t>STIGLER</t>
  </si>
  <si>
    <t>KGZL</t>
  </si>
  <si>
    <t>GZL</t>
  </si>
  <si>
    <t>STILLWATER</t>
  </si>
  <si>
    <t>KSWO</t>
  </si>
  <si>
    <t>SWO</t>
  </si>
  <si>
    <t>TAHLEQUAH</t>
  </si>
  <si>
    <t>KTQH</t>
  </si>
  <si>
    <t>TQH</t>
  </si>
  <si>
    <t>TINKER AFB</t>
  </si>
  <si>
    <t>KTIK</t>
  </si>
  <si>
    <t>TIK</t>
  </si>
  <si>
    <t>TULSA</t>
  </si>
  <si>
    <t>KTUL</t>
  </si>
  <si>
    <t>TUL</t>
  </si>
  <si>
    <t>KRVS</t>
  </si>
  <si>
    <t>RVS</t>
  </si>
  <si>
    <t>TULSA/WFO</t>
  </si>
  <si>
    <t>KTSA</t>
  </si>
  <si>
    <t>TSA</t>
  </si>
  <si>
    <t>TULSA/RFC</t>
  </si>
  <si>
    <t>KTUA</t>
  </si>
  <si>
    <t>TUA</t>
  </si>
  <si>
    <t>TWIN LAKES/88D</t>
  </si>
  <si>
    <t>KTLX</t>
  </si>
  <si>
    <t>TLX</t>
  </si>
  <si>
    <t>VANCE/KEGELMAN</t>
  </si>
  <si>
    <t>KVNX</t>
  </si>
  <si>
    <t>VNX</t>
  </si>
  <si>
    <t>VICI PROFILER</t>
  </si>
  <si>
    <t>VCI</t>
  </si>
  <si>
    <t>VICI</t>
  </si>
  <si>
    <t>WATONGA</t>
  </si>
  <si>
    <t>KJWG</t>
  </si>
  <si>
    <t>JWG</t>
  </si>
  <si>
    <t>WEATHERFORD</t>
  </si>
  <si>
    <t>KOJA</t>
  </si>
  <si>
    <t>OJA</t>
  </si>
  <si>
    <t>WOODWARD</t>
  </si>
  <si>
    <t>KWWR</t>
  </si>
  <si>
    <t>WWR</t>
  </si>
  <si>
    <t>KF28</t>
  </si>
  <si>
    <t>F28</t>
  </si>
  <si>
    <t>KPGO</t>
  </si>
  <si>
    <t>PGO</t>
  </si>
  <si>
    <t>KH45</t>
  </si>
  <si>
    <t>H45</t>
  </si>
  <si>
    <t>OR</t>
  </si>
  <si>
    <t>EGON             2</t>
  </si>
  <si>
    <t>KPDX</t>
  </si>
  <si>
    <t>PDX</t>
  </si>
  <si>
    <t>HILLSBORO/PORTLD</t>
  </si>
  <si>
    <t>KHIO</t>
  </si>
  <si>
    <t>HIO</t>
  </si>
  <si>
    <t>ASTORIA</t>
  </si>
  <si>
    <t>KAST</t>
  </si>
  <si>
    <t>AST</t>
  </si>
  <si>
    <t>KUAO</t>
  </si>
  <si>
    <t>UAO</t>
  </si>
  <si>
    <t>KBKE</t>
  </si>
  <si>
    <t>BKE</t>
  </si>
  <si>
    <t>BEND</t>
  </si>
  <si>
    <t>KBDN</t>
  </si>
  <si>
    <t>BDN</t>
  </si>
  <si>
    <t>BROOKINGS</t>
  </si>
  <si>
    <t>KBOK</t>
  </si>
  <si>
    <t>BOK</t>
  </si>
  <si>
    <t>BURNS</t>
  </si>
  <si>
    <t>KBNO</t>
  </si>
  <si>
    <t>BNO</t>
  </si>
  <si>
    <t>CAPE BLANCO (CGS</t>
  </si>
  <si>
    <t>K92S</t>
  </si>
  <si>
    <t>92S</t>
  </si>
  <si>
    <t>CASCADE LOCKS ST</t>
  </si>
  <si>
    <t>KCZK</t>
  </si>
  <si>
    <t>CZK</t>
  </si>
  <si>
    <t>CLATSOP SPIT</t>
  </si>
  <si>
    <t>K3CL</t>
  </si>
  <si>
    <t>3CL</t>
  </si>
  <si>
    <t>CORVALLIS MUNI A</t>
  </si>
  <si>
    <t>KCVO</t>
  </si>
  <si>
    <t>CVO</t>
  </si>
  <si>
    <t>EUGENE</t>
  </si>
  <si>
    <t>KEUG</t>
  </si>
  <si>
    <t>EUG</t>
  </si>
  <si>
    <t>FLORENCE MUNI</t>
  </si>
  <si>
    <t>K6S2</t>
  </si>
  <si>
    <t>6S2</t>
  </si>
  <si>
    <t>GOLD BEACH</t>
  </si>
  <si>
    <t>K4S1</t>
  </si>
  <si>
    <t>4S1</t>
  </si>
  <si>
    <t>HERMISTON</t>
  </si>
  <si>
    <t>KHRI</t>
  </si>
  <si>
    <t>HRI</t>
  </si>
  <si>
    <t>JACKSON CTY/MFR</t>
  </si>
  <si>
    <t>KMAX</t>
  </si>
  <si>
    <t>MAX</t>
  </si>
  <si>
    <t>JOHN DAY STATE</t>
  </si>
  <si>
    <t>KGCD</t>
  </si>
  <si>
    <t>GCD</t>
  </si>
  <si>
    <t>KIMBERLY/VOR</t>
  </si>
  <si>
    <t>KIMB</t>
  </si>
  <si>
    <t>IMB</t>
  </si>
  <si>
    <t>KLAMATH FALLS</t>
  </si>
  <si>
    <t>KLMT</t>
  </si>
  <si>
    <t>LMT</t>
  </si>
  <si>
    <t>LA GRANDE</t>
  </si>
  <si>
    <t>KLGD</t>
  </si>
  <si>
    <t>LGD</t>
  </si>
  <si>
    <t>LAKEVIEW</t>
  </si>
  <si>
    <t>KLKV</t>
  </si>
  <si>
    <t>LKV</t>
  </si>
  <si>
    <t>MCMINNVILLE</t>
  </si>
  <si>
    <t>KMMV</t>
  </si>
  <si>
    <t>MMV</t>
  </si>
  <si>
    <t>MEACHAM</t>
  </si>
  <si>
    <t>KMEH</t>
  </si>
  <si>
    <t>MEH</t>
  </si>
  <si>
    <t>MEDFORD</t>
  </si>
  <si>
    <t>KMFR</t>
  </si>
  <si>
    <t>MFR</t>
  </si>
  <si>
    <t>MEDFORD(VOR)</t>
  </si>
  <si>
    <t>KOED</t>
  </si>
  <si>
    <t>OED</t>
  </si>
  <si>
    <t>KJNW</t>
  </si>
  <si>
    <t>JNW</t>
  </si>
  <si>
    <t>KONP</t>
  </si>
  <si>
    <t>ONP</t>
  </si>
  <si>
    <t>NORTH BEND</t>
  </si>
  <si>
    <t>KOTH</t>
  </si>
  <si>
    <t>OTH</t>
  </si>
  <si>
    <t>KONO</t>
  </si>
  <si>
    <t>ONO</t>
  </si>
  <si>
    <t>PENDLETON</t>
  </si>
  <si>
    <t>KPDT</t>
  </si>
  <si>
    <t>PDT</t>
  </si>
  <si>
    <t>PORTLD/SCAPPOOSE</t>
  </si>
  <si>
    <t>KRTX</t>
  </si>
  <si>
    <t>RTX</t>
  </si>
  <si>
    <t>PORTLAND/WFO</t>
  </si>
  <si>
    <t>KPQR</t>
  </si>
  <si>
    <t>PQR</t>
  </si>
  <si>
    <t>PORTLAND/RFC</t>
  </si>
  <si>
    <t>KPTR</t>
  </si>
  <si>
    <t>PTR</t>
  </si>
  <si>
    <t>PRINEVILLE</t>
  </si>
  <si>
    <t>KS39</t>
  </si>
  <si>
    <t>S39</t>
  </si>
  <si>
    <t>REDMOND</t>
  </si>
  <si>
    <t>KRDM</t>
  </si>
  <si>
    <t>RDM</t>
  </si>
  <si>
    <t>REDMOND(VOR)</t>
  </si>
  <si>
    <t>KDSD</t>
  </si>
  <si>
    <t>DSD</t>
  </si>
  <si>
    <t>KP88</t>
  </si>
  <si>
    <t>P88</t>
  </si>
  <si>
    <t>KREO</t>
  </si>
  <si>
    <t>REO</t>
  </si>
  <si>
    <t>ROOSTER ROCK</t>
  </si>
  <si>
    <t>KRRK</t>
  </si>
  <si>
    <t>RRK</t>
  </si>
  <si>
    <t>ROSEBURG</t>
  </si>
  <si>
    <t>KRBG</t>
  </si>
  <si>
    <t>RBG</t>
  </si>
  <si>
    <t>SALEM</t>
  </si>
  <si>
    <t>KSLE</t>
  </si>
  <si>
    <t>SLE</t>
  </si>
  <si>
    <t>SCAPPOOSE</t>
  </si>
  <si>
    <t>KSPB</t>
  </si>
  <si>
    <t>SPB</t>
  </si>
  <si>
    <t>SEA LION CAVES</t>
  </si>
  <si>
    <t>K2SL</t>
  </si>
  <si>
    <t>2SL</t>
  </si>
  <si>
    <t>SEXTON SUMMIT</t>
  </si>
  <si>
    <t>KSXT</t>
  </si>
  <si>
    <t>SXT</t>
  </si>
  <si>
    <t>SISTERS EAGLEAIR</t>
  </si>
  <si>
    <t>K6K5</t>
  </si>
  <si>
    <t>6K5</t>
  </si>
  <si>
    <t>THE DALLES</t>
  </si>
  <si>
    <t>KDLS</t>
  </si>
  <si>
    <t>DLS</t>
  </si>
  <si>
    <t>TILLAMOOK</t>
  </si>
  <si>
    <t>KTMK</t>
  </si>
  <si>
    <t>TMK</t>
  </si>
  <si>
    <t>TROUTDALE</t>
  </si>
  <si>
    <t>KTTD</t>
  </si>
  <si>
    <t>TTD</t>
  </si>
  <si>
    <t>ASTORIA CG</t>
  </si>
  <si>
    <t>KNMW</t>
  </si>
  <si>
    <t>NMW</t>
  </si>
  <si>
    <t>AURORA STATE</t>
  </si>
  <si>
    <t>K3S2</t>
  </si>
  <si>
    <t>3S2</t>
  </si>
  <si>
    <t>K4BK</t>
  </si>
  <si>
    <t>4BK</t>
  </si>
  <si>
    <t>CAPE ARAGO (LS)</t>
  </si>
  <si>
    <t>KS22</t>
  </si>
  <si>
    <t>S22</t>
  </si>
  <si>
    <t>K5J0</t>
  </si>
  <si>
    <t>5J0</t>
  </si>
  <si>
    <t>K4LW</t>
  </si>
  <si>
    <t>4LW</t>
  </si>
  <si>
    <t>NEWPORT STATE B</t>
  </si>
  <si>
    <t>PACIFIC CITY</t>
  </si>
  <si>
    <t>KPFC</t>
  </si>
  <si>
    <t>PFC</t>
  </si>
  <si>
    <t>K1S4</t>
  </si>
  <si>
    <t>1S4</t>
  </si>
  <si>
    <t>KS47</t>
  </si>
  <si>
    <t>S47</t>
  </si>
  <si>
    <t>PE</t>
  </si>
  <si>
    <t>NNSYLVANIA       2</t>
  </si>
  <si>
    <t>PA</t>
  </si>
  <si>
    <t>ALLENTOWN</t>
  </si>
  <si>
    <t>KABE</t>
  </si>
  <si>
    <t>ABE</t>
  </si>
  <si>
    <t>ALLENTOWN QUEEN</t>
  </si>
  <si>
    <t>KXLL</t>
  </si>
  <si>
    <t>XLL</t>
  </si>
  <si>
    <t>ALTOONA</t>
  </si>
  <si>
    <t>KAOO</t>
  </si>
  <si>
    <t>AOO</t>
  </si>
  <si>
    <t>AVOCA/WILKES B.</t>
  </si>
  <si>
    <t>KAVP</t>
  </si>
  <si>
    <t>AVP</t>
  </si>
  <si>
    <t>BEAVER FALLS ARP</t>
  </si>
  <si>
    <t>KBVI</t>
  </si>
  <si>
    <t>BVI</t>
  </si>
  <si>
    <t>BRADFORD</t>
  </si>
  <si>
    <t>KBFD</t>
  </si>
  <si>
    <t>BFD</t>
  </si>
  <si>
    <t>BUTLER CO.</t>
  </si>
  <si>
    <t>KBTP</t>
  </si>
  <si>
    <t>BTP</t>
  </si>
  <si>
    <t>CLEARFIELD</t>
  </si>
  <si>
    <t>KFIG</t>
  </si>
  <si>
    <t>FIG</t>
  </si>
  <si>
    <t>COATESVILLE</t>
  </si>
  <si>
    <t>KMQS</t>
  </si>
  <si>
    <t>MQS</t>
  </si>
  <si>
    <t>DOYLESTOWN</t>
  </si>
  <si>
    <t>KDYL</t>
  </si>
  <si>
    <t>DYL</t>
  </si>
  <si>
    <t>DU BOIS</t>
  </si>
  <si>
    <t>KDUJ</t>
  </si>
  <si>
    <t>DUJ</t>
  </si>
  <si>
    <t>EAST TEXAS VOR</t>
  </si>
  <si>
    <t>KETX</t>
  </si>
  <si>
    <t>ETX</t>
  </si>
  <si>
    <t>ELLWOOD CITY VOR</t>
  </si>
  <si>
    <t>KEWC</t>
  </si>
  <si>
    <t>EWC</t>
  </si>
  <si>
    <t>ERIE</t>
  </si>
  <si>
    <t>KERI</t>
  </si>
  <si>
    <t>ERI</t>
  </si>
  <si>
    <t>FOUNTAIN DALE</t>
  </si>
  <si>
    <t>KRYT</t>
  </si>
  <si>
    <t>FRANKLIN</t>
  </si>
  <si>
    <t>KFKL</t>
  </si>
  <si>
    <t>FKL</t>
  </si>
  <si>
    <t>GROVE CITY</t>
  </si>
  <si>
    <t>K29D</t>
  </si>
  <si>
    <t>29D</t>
  </si>
  <si>
    <t>KCXY</t>
  </si>
  <si>
    <t>CXY</t>
  </si>
  <si>
    <t>KHAR</t>
  </si>
  <si>
    <t>HAR</t>
  </si>
  <si>
    <t>HAZLETON</t>
  </si>
  <si>
    <t>KHZL</t>
  </si>
  <si>
    <t>60W</t>
  </si>
  <si>
    <t>INDIANA/STEWART</t>
  </si>
  <si>
    <t>KIDI</t>
  </si>
  <si>
    <t>IDI</t>
  </si>
  <si>
    <t>KJST</t>
  </si>
  <si>
    <t>JST</t>
  </si>
  <si>
    <t>KLNS</t>
  </si>
  <si>
    <t>LNS</t>
  </si>
  <si>
    <t>LATROBE/WESTMORL</t>
  </si>
  <si>
    <t>KLBE</t>
  </si>
  <si>
    <t>LBE</t>
  </si>
  <si>
    <t>LOCK HAVEN</t>
  </si>
  <si>
    <t>KLHV</t>
  </si>
  <si>
    <t>LHV</t>
  </si>
  <si>
    <t>MEADVILLE</t>
  </si>
  <si>
    <t>KGKJ</t>
  </si>
  <si>
    <t>GKJ</t>
  </si>
  <si>
    <t>MIDDLETOWN</t>
  </si>
  <si>
    <t>KMDT</t>
  </si>
  <si>
    <t>MDT</t>
  </si>
  <si>
    <t>MT. POCONO</t>
  </si>
  <si>
    <t>KMPO</t>
  </si>
  <si>
    <t>MPO</t>
  </si>
  <si>
    <t>MUIR AAF/INDIANT</t>
  </si>
  <si>
    <t>KMUI</t>
  </si>
  <si>
    <t>MUI</t>
  </si>
  <si>
    <t>NEW CASTLE MUNI</t>
  </si>
  <si>
    <t>KUCP</t>
  </si>
  <si>
    <t>UCP</t>
  </si>
  <si>
    <t>PERKASIE</t>
  </si>
  <si>
    <t>KCKZ</t>
  </si>
  <si>
    <t>CKZ</t>
  </si>
  <si>
    <t>PHILADELPHIA</t>
  </si>
  <si>
    <t>KPHL</t>
  </si>
  <si>
    <t>PHL</t>
  </si>
  <si>
    <t>PHILADELPHIA/NE</t>
  </si>
  <si>
    <t>KPNE</t>
  </si>
  <si>
    <t>PNE</t>
  </si>
  <si>
    <t>PHILLY WINGS F</t>
  </si>
  <si>
    <t>KLOM</t>
  </si>
  <si>
    <t>LOM</t>
  </si>
  <si>
    <t>PHILIPSBURG/MID</t>
  </si>
  <si>
    <t>KPSB</t>
  </si>
  <si>
    <t>PSB</t>
  </si>
  <si>
    <t>PITTSBURGH/ALLEG</t>
  </si>
  <si>
    <t>KAGC</t>
  </si>
  <si>
    <t>AGC</t>
  </si>
  <si>
    <t>PITTSBURGH</t>
  </si>
  <si>
    <t>KPIT</t>
  </si>
  <si>
    <t>PIT</t>
  </si>
  <si>
    <t>PITT/CORAOPOLIS</t>
  </si>
  <si>
    <t>KPBZ</t>
  </si>
  <si>
    <t>PBZ</t>
  </si>
  <si>
    <t>POTTSTOWN</t>
  </si>
  <si>
    <t>KPTW</t>
  </si>
  <si>
    <t>PTW</t>
  </si>
  <si>
    <t>QUAKERTOWN ARP</t>
  </si>
  <si>
    <t>KUKT</t>
  </si>
  <si>
    <t>UKT</t>
  </si>
  <si>
    <t>READING</t>
  </si>
  <si>
    <t>KRDG</t>
  </si>
  <si>
    <t>RDG</t>
  </si>
  <si>
    <t>RUSH/ST COLLEGE</t>
  </si>
  <si>
    <t>KCCX</t>
  </si>
  <si>
    <t>CCX</t>
  </si>
  <si>
    <t>SELINSGROVE</t>
  </si>
  <si>
    <t>KSEG</t>
  </si>
  <si>
    <t>SEG</t>
  </si>
  <si>
    <t>SLATE RUN</t>
  </si>
  <si>
    <t>KSLT</t>
  </si>
  <si>
    <t>SLT</t>
  </si>
  <si>
    <t>STATE COLLEGE</t>
  </si>
  <si>
    <t>KUNV</t>
  </si>
  <si>
    <t>UNV</t>
  </si>
  <si>
    <t>STATE COLLEG/WFO</t>
  </si>
  <si>
    <t>KCTP</t>
  </si>
  <si>
    <t>CTP</t>
  </si>
  <si>
    <t>STATE COLLEG/RFC</t>
  </si>
  <si>
    <t>KRHA</t>
  </si>
  <si>
    <t>RHA</t>
  </si>
  <si>
    <t>TOWANDA</t>
  </si>
  <si>
    <t>KN27</t>
  </si>
  <si>
    <t>N27</t>
  </si>
  <si>
    <t>KAFJ</t>
  </si>
  <si>
    <t>AFJ</t>
  </si>
  <si>
    <t>WEST CHESTER</t>
  </si>
  <si>
    <t>KOQN</t>
  </si>
  <si>
    <t>OQN</t>
  </si>
  <si>
    <t>WILLIAMSPORT</t>
  </si>
  <si>
    <t>KIPT</t>
  </si>
  <si>
    <t>IPT</t>
  </si>
  <si>
    <t>KTHV</t>
  </si>
  <si>
    <t>THV</t>
  </si>
  <si>
    <t>KJVU</t>
  </si>
  <si>
    <t>JVU</t>
  </si>
  <si>
    <t>KN97</t>
  </si>
  <si>
    <t>N97</t>
  </si>
  <si>
    <t>K40N</t>
  </si>
  <si>
    <t>HAWLEY</t>
  </si>
  <si>
    <t>KHAW</t>
  </si>
  <si>
    <t>HAW</t>
  </si>
  <si>
    <t>K2G6</t>
  </si>
  <si>
    <t>2G6</t>
  </si>
  <si>
    <t>TOBYHANNA</t>
  </si>
  <si>
    <t>K7TB</t>
  </si>
  <si>
    <t>7TB</t>
  </si>
  <si>
    <t>WELLSBORO/GRAND</t>
  </si>
  <si>
    <t>KN38</t>
  </si>
  <si>
    <t>WILLOW GROVE NAS</t>
  </si>
  <si>
    <t>KNXX</t>
  </si>
  <si>
    <t>NXX</t>
  </si>
  <si>
    <t>RH</t>
  </si>
  <si>
    <t>ODE ISLAND       1</t>
  </si>
  <si>
    <t>RI</t>
  </si>
  <si>
    <t>BLOCK ISLAND</t>
  </si>
  <si>
    <t>KBID</t>
  </si>
  <si>
    <t>BID</t>
  </si>
  <si>
    <t>N. KINGSTON/QUON</t>
  </si>
  <si>
    <t>KOQU</t>
  </si>
  <si>
    <t>OQU</t>
  </si>
  <si>
    <t>KUUU</t>
  </si>
  <si>
    <t>UUU</t>
  </si>
  <si>
    <t>PAWTUCKET</t>
  </si>
  <si>
    <t>KSFZ</t>
  </si>
  <si>
    <t>SFZ</t>
  </si>
  <si>
    <t>PROVIDENCE/GREEN</t>
  </si>
  <si>
    <t>KPVD</t>
  </si>
  <si>
    <t>PVD</t>
  </si>
  <si>
    <t>WESTERLY</t>
  </si>
  <si>
    <t>KWST</t>
  </si>
  <si>
    <t>WST</t>
  </si>
  <si>
    <t>K2B4</t>
  </si>
  <si>
    <t>2B4</t>
  </si>
  <si>
    <t>WOONSOCKET</t>
  </si>
  <si>
    <t>K1B6</t>
  </si>
  <si>
    <t>1B6</t>
  </si>
  <si>
    <t>SO</t>
  </si>
  <si>
    <t>UTH CAROLINA     2</t>
  </si>
  <si>
    <t>SC</t>
  </si>
  <si>
    <t>AIKEN</t>
  </si>
  <si>
    <t>KAIK</t>
  </si>
  <si>
    <t>AIK</t>
  </si>
  <si>
    <t>ALLENDALE CNTY</t>
  </si>
  <si>
    <t>KAQX</t>
  </si>
  <si>
    <t>AQX</t>
  </si>
  <si>
    <t>ANDERSON</t>
  </si>
  <si>
    <t>KAND</t>
  </si>
  <si>
    <t>AND</t>
  </si>
  <si>
    <t>BARNWELL</t>
  </si>
  <si>
    <t>KBNL</t>
  </si>
  <si>
    <t>BNL</t>
  </si>
  <si>
    <t>BEAUFORT MCAS</t>
  </si>
  <si>
    <t>KNBC</t>
  </si>
  <si>
    <t>NBC</t>
  </si>
  <si>
    <t>BEAUFORT CNTY</t>
  </si>
  <si>
    <t>KARW</t>
  </si>
  <si>
    <t>ARW</t>
  </si>
  <si>
    <t>BERKELEY MONCKS</t>
  </si>
  <si>
    <t>KMKS</t>
  </si>
  <si>
    <t>MKS</t>
  </si>
  <si>
    <t>CAMDEN WOODWARD</t>
  </si>
  <si>
    <t>KCDN</t>
  </si>
  <si>
    <t>CDN</t>
  </si>
  <si>
    <t>CHARLESTON</t>
  </si>
  <si>
    <t>KCHS</t>
  </si>
  <si>
    <t>CHS</t>
  </si>
  <si>
    <t>CHARLESTON/GRAYS</t>
  </si>
  <si>
    <t>KCLX</t>
  </si>
  <si>
    <t>CLX</t>
  </si>
  <si>
    <t>CHARLESTON/EXEC</t>
  </si>
  <si>
    <t>KJZI</t>
  </si>
  <si>
    <t>JZI</t>
  </si>
  <si>
    <t>CHERAW</t>
  </si>
  <si>
    <t>KCQW</t>
  </si>
  <si>
    <t>CQW</t>
  </si>
  <si>
    <t>CHESTER CATAWBA</t>
  </si>
  <si>
    <t>KDCM</t>
  </si>
  <si>
    <t>DCM</t>
  </si>
  <si>
    <t>CLEMSON</t>
  </si>
  <si>
    <t>KCEU</t>
  </si>
  <si>
    <t>CEU</t>
  </si>
  <si>
    <t>COLLIERS VOR</t>
  </si>
  <si>
    <t>KIRQ</t>
  </si>
  <si>
    <t>IRQ</t>
  </si>
  <si>
    <t>KCAE</t>
  </si>
  <si>
    <t>CAE</t>
  </si>
  <si>
    <t>COLUMBIA-OWENS</t>
  </si>
  <si>
    <t>KCUB</t>
  </si>
  <si>
    <t>CUB</t>
  </si>
  <si>
    <t>CONWAY-HORRY CTY</t>
  </si>
  <si>
    <t>KHYW</t>
  </si>
  <si>
    <t>HYW</t>
  </si>
  <si>
    <t>DARLINGTON CNTY</t>
  </si>
  <si>
    <t>KUDG</t>
  </si>
  <si>
    <t>UDG</t>
  </si>
  <si>
    <t>FLORENCE</t>
  </si>
  <si>
    <t>KFLO</t>
  </si>
  <si>
    <t>FLO</t>
  </si>
  <si>
    <t>KGGE</t>
  </si>
  <si>
    <t>GGE</t>
  </si>
  <si>
    <t>KGRD</t>
  </si>
  <si>
    <t>GRD</t>
  </si>
  <si>
    <t>GREER/SPARTANSBG</t>
  </si>
  <si>
    <t>KGSP</t>
  </si>
  <si>
    <t>GSP</t>
  </si>
  <si>
    <t>KGMU</t>
  </si>
  <si>
    <t>GMU</t>
  </si>
  <si>
    <t>KGYH</t>
  </si>
  <si>
    <t>GYH</t>
  </si>
  <si>
    <t>HARTSVILLE</t>
  </si>
  <si>
    <t>KHVS</t>
  </si>
  <si>
    <t>HVS</t>
  </si>
  <si>
    <t>HILTON HEAD</t>
  </si>
  <si>
    <t>KHXD</t>
  </si>
  <si>
    <t>HXD</t>
  </si>
  <si>
    <t>KINGSTREE</t>
  </si>
  <si>
    <t>KCKI</t>
  </si>
  <si>
    <t>CKI</t>
  </si>
  <si>
    <t>KLKR</t>
  </si>
  <si>
    <t>LKR</t>
  </si>
  <si>
    <t>LAURENS</t>
  </si>
  <si>
    <t>KLUX</t>
  </si>
  <si>
    <t>LUX</t>
  </si>
  <si>
    <t>MANNING</t>
  </si>
  <si>
    <t>KMNI</t>
  </si>
  <si>
    <t>MNI</t>
  </si>
  <si>
    <t>KMAO</t>
  </si>
  <si>
    <t>MAO</t>
  </si>
  <si>
    <t>MARLBORO CNTY</t>
  </si>
  <si>
    <t>KBBP</t>
  </si>
  <si>
    <t>BBP</t>
  </si>
  <si>
    <t>MCENTIRE ANG BAS</t>
  </si>
  <si>
    <t>KMMT</t>
  </si>
  <si>
    <t>MMT</t>
  </si>
  <si>
    <t>KLRO</t>
  </si>
  <si>
    <t>LRO</t>
  </si>
  <si>
    <t>MYRTLE BEACH</t>
  </si>
  <si>
    <t>KMYR</t>
  </si>
  <si>
    <t>MYR</t>
  </si>
  <si>
    <t>NORTH MYRTLE BEA</t>
  </si>
  <si>
    <t>KCRE</t>
  </si>
  <si>
    <t>CRE</t>
  </si>
  <si>
    <t>KEOE</t>
  </si>
  <si>
    <t>EOE</t>
  </si>
  <si>
    <t>ORANGEBURG</t>
  </si>
  <si>
    <t>KOGB</t>
  </si>
  <si>
    <t>OGB</t>
  </si>
  <si>
    <t>PICKENS</t>
  </si>
  <si>
    <t>KLQK</t>
  </si>
  <si>
    <t>LQK</t>
  </si>
  <si>
    <t>ROCK HILL</t>
  </si>
  <si>
    <t>KUZA</t>
  </si>
  <si>
    <t>UZA</t>
  </si>
  <si>
    <t>SHAW AFB/SUMTER</t>
  </si>
  <si>
    <t>KSSC</t>
  </si>
  <si>
    <t>SSC</t>
  </si>
  <si>
    <t>SPARTANBURG</t>
  </si>
  <si>
    <t>KSPA</t>
  </si>
  <si>
    <t>SPA</t>
  </si>
  <si>
    <t>SUMMERVILLE</t>
  </si>
  <si>
    <t>KDYB</t>
  </si>
  <si>
    <t>DYB</t>
  </si>
  <si>
    <t>SUMTER</t>
  </si>
  <si>
    <t>KSMS</t>
  </si>
  <si>
    <t>SMS</t>
  </si>
  <si>
    <t>WALTERBORO</t>
  </si>
  <si>
    <t>KRBW</t>
  </si>
  <si>
    <t>RBW</t>
  </si>
  <si>
    <t>WINNSBORO</t>
  </si>
  <si>
    <t>KFDW</t>
  </si>
  <si>
    <t>FDW</t>
  </si>
  <si>
    <t>CHARLESTON AFB</t>
  </si>
  <si>
    <t>KIGC</t>
  </si>
  <si>
    <t>IGC</t>
  </si>
  <si>
    <t>FOLLY ISLAND</t>
  </si>
  <si>
    <t>GRNVL/DNLDSN</t>
  </si>
  <si>
    <t>KXAA</t>
  </si>
  <si>
    <t>XAA</t>
  </si>
  <si>
    <t>K49J</t>
  </si>
  <si>
    <t>49J</t>
  </si>
  <si>
    <t>K29J</t>
  </si>
  <si>
    <t>29J</t>
  </si>
  <si>
    <t>SUMTER/POINSETT</t>
  </si>
  <si>
    <t>K2PJ</t>
  </si>
  <si>
    <t>2PJ</t>
  </si>
  <si>
    <t>UTH DAKOTA       2</t>
  </si>
  <si>
    <t>SD</t>
  </si>
  <si>
    <t>ABERDEEN</t>
  </si>
  <si>
    <t>KABR</t>
  </si>
  <si>
    <t>ABR</t>
  </si>
  <si>
    <t>BELLE FOURCHE</t>
  </si>
  <si>
    <t>KEFC</t>
  </si>
  <si>
    <t>EFC</t>
  </si>
  <si>
    <t>BISON</t>
  </si>
  <si>
    <t>K6V5</t>
  </si>
  <si>
    <t>6V5</t>
  </si>
  <si>
    <t>BRITTON</t>
  </si>
  <si>
    <t>KBTN</t>
  </si>
  <si>
    <t>BTN</t>
  </si>
  <si>
    <t>KBKX</t>
  </si>
  <si>
    <t>BKX</t>
  </si>
  <si>
    <t>BUFFALO</t>
  </si>
  <si>
    <t>K2WX</t>
  </si>
  <si>
    <t>2WX</t>
  </si>
  <si>
    <t>CHAMBERLAIN</t>
  </si>
  <si>
    <t>K9V9</t>
  </si>
  <si>
    <t>9V9</t>
  </si>
  <si>
    <t>CLARK</t>
  </si>
  <si>
    <t>K8D7</t>
  </si>
  <si>
    <t>8D7</t>
  </si>
  <si>
    <t>CUSTER</t>
  </si>
  <si>
    <t>KCUT</t>
  </si>
  <si>
    <t>CUT</t>
  </si>
  <si>
    <t>DESMET</t>
  </si>
  <si>
    <t>K6E5</t>
  </si>
  <si>
    <t>DUPREE</t>
  </si>
  <si>
    <t>KDPR</t>
  </si>
  <si>
    <t>DPR</t>
  </si>
  <si>
    <t>EAGLE BUTTE</t>
  </si>
  <si>
    <t>K84D</t>
  </si>
  <si>
    <t>84D</t>
  </si>
  <si>
    <t>ELLSWORTH AFB</t>
  </si>
  <si>
    <t>KRCA</t>
  </si>
  <si>
    <t>RCA</t>
  </si>
  <si>
    <t>FAITH</t>
  </si>
  <si>
    <t>KD07</t>
  </si>
  <si>
    <t>D07</t>
  </si>
  <si>
    <t>FAULKTON</t>
  </si>
  <si>
    <t>K3FU</t>
  </si>
  <si>
    <t>3FU</t>
  </si>
  <si>
    <t>GETTYSBURG</t>
  </si>
  <si>
    <t>K0D8</t>
  </si>
  <si>
    <t>0D8</t>
  </si>
  <si>
    <t>GREGORY</t>
  </si>
  <si>
    <t>K9D1</t>
  </si>
  <si>
    <t>9D1</t>
  </si>
  <si>
    <t>KHSR</t>
  </si>
  <si>
    <t>HSR</t>
  </si>
  <si>
    <t>HURON</t>
  </si>
  <si>
    <t>KHON</t>
  </si>
  <si>
    <t>HON</t>
  </si>
  <si>
    <t>LEMMON</t>
  </si>
  <si>
    <t>KY22</t>
  </si>
  <si>
    <t>Y22</t>
  </si>
  <si>
    <t>KMDS</t>
  </si>
  <si>
    <t>MDS</t>
  </si>
  <si>
    <t>MARTIN</t>
  </si>
  <si>
    <t>K9V6</t>
  </si>
  <si>
    <t>9V6</t>
  </si>
  <si>
    <t>MILLBANK</t>
  </si>
  <si>
    <t>K1D1</t>
  </si>
  <si>
    <t>1D1</t>
  </si>
  <si>
    <t>MILLER</t>
  </si>
  <si>
    <t>KMKA</t>
  </si>
  <si>
    <t>MKA</t>
  </si>
  <si>
    <t>MITCHELL</t>
  </si>
  <si>
    <t>KMHE</t>
  </si>
  <si>
    <t>MHE</t>
  </si>
  <si>
    <t>MOBRIDGE</t>
  </si>
  <si>
    <t>KMBG</t>
  </si>
  <si>
    <t>MBG</t>
  </si>
  <si>
    <t>ONIDA</t>
  </si>
  <si>
    <t>K98D</t>
  </si>
  <si>
    <t>98D</t>
  </si>
  <si>
    <t>PARKSTON</t>
  </si>
  <si>
    <t>K8V3</t>
  </si>
  <si>
    <t>8V3</t>
  </si>
  <si>
    <t>PHILIP</t>
  </si>
  <si>
    <t>KPHP</t>
  </si>
  <si>
    <t>PHP</t>
  </si>
  <si>
    <t>PIERRE</t>
  </si>
  <si>
    <t>KPIR</t>
  </si>
  <si>
    <t>PIR</t>
  </si>
  <si>
    <t>PINE RIDGE</t>
  </si>
  <si>
    <t>KIEN</t>
  </si>
  <si>
    <t>IEN</t>
  </si>
  <si>
    <t>PLATTE</t>
  </si>
  <si>
    <t>K1D3</t>
  </si>
  <si>
    <t>1D3</t>
  </si>
  <si>
    <t>RAPID CITY/WFO</t>
  </si>
  <si>
    <t>KUNR</t>
  </si>
  <si>
    <t>UNR</t>
  </si>
  <si>
    <t>RAPID CITY</t>
  </si>
  <si>
    <t>KRAP</t>
  </si>
  <si>
    <t>RAP</t>
  </si>
  <si>
    <t>RAPID/N UNDERWOD</t>
  </si>
  <si>
    <t>KUDX</t>
  </si>
  <si>
    <t>UDX</t>
  </si>
  <si>
    <t>SIOUX FALLS</t>
  </si>
  <si>
    <t>KFSD</t>
  </si>
  <si>
    <t>FSD</t>
  </si>
  <si>
    <t>SISSETON</t>
  </si>
  <si>
    <t>K8D3</t>
  </si>
  <si>
    <t>8D3</t>
  </si>
  <si>
    <t>SPEARFISH/CLYDE</t>
  </si>
  <si>
    <t>KSPF</t>
  </si>
  <si>
    <t>SPF</t>
  </si>
  <si>
    <t>STURGIS</t>
  </si>
  <si>
    <t>K49B</t>
  </si>
  <si>
    <t>49B</t>
  </si>
  <si>
    <t>TEA</t>
  </si>
  <si>
    <t>KY14</t>
  </si>
  <si>
    <t>Y14</t>
  </si>
  <si>
    <t>KVMR</t>
  </si>
  <si>
    <t>VMR</t>
  </si>
  <si>
    <t>WAGNER</t>
  </si>
  <si>
    <t>KAGZ</t>
  </si>
  <si>
    <t>AGZ</t>
  </si>
  <si>
    <t>WALL</t>
  </si>
  <si>
    <t>K6V4</t>
  </si>
  <si>
    <t>6V4</t>
  </si>
  <si>
    <t>KATY</t>
  </si>
  <si>
    <t>ATY</t>
  </si>
  <si>
    <t>WEBSTER</t>
  </si>
  <si>
    <t>K1D7</t>
  </si>
  <si>
    <t>1D7</t>
  </si>
  <si>
    <t>WESSINGTON SPRIN</t>
  </si>
  <si>
    <t>K4X4</t>
  </si>
  <si>
    <t>4X4</t>
  </si>
  <si>
    <t>WINNER</t>
  </si>
  <si>
    <t>KICR</t>
  </si>
  <si>
    <t>ICR</t>
  </si>
  <si>
    <t>KSFD</t>
  </si>
  <si>
    <t>SFD</t>
  </si>
  <si>
    <t>YANKTON</t>
  </si>
  <si>
    <t>KYKN</t>
  </si>
  <si>
    <t>YKN</t>
  </si>
  <si>
    <t>KBEL</t>
  </si>
  <si>
    <t>BEL</t>
  </si>
  <si>
    <t>JCT SD44 US385</t>
  </si>
  <si>
    <t>KPAC</t>
  </si>
  <si>
    <t>PAC</t>
  </si>
  <si>
    <t>ELLSWORTH I90</t>
  </si>
  <si>
    <t>KEL0</t>
  </si>
  <si>
    <t>EL0</t>
  </si>
  <si>
    <t>WASTA I90</t>
  </si>
  <si>
    <t>KWTA</t>
  </si>
  <si>
    <t>SHERIDAN LAKE RD</t>
  </si>
  <si>
    <t>KSL0</t>
  </si>
  <si>
    <t>SL0</t>
  </si>
  <si>
    <t>EDGEMONT US18</t>
  </si>
  <si>
    <t>KED0</t>
  </si>
  <si>
    <t>ED0</t>
  </si>
  <si>
    <t>SD-WY BORDR US85</t>
  </si>
  <si>
    <t>KNE0</t>
  </si>
  <si>
    <t>NE0</t>
  </si>
  <si>
    <t>GLAD VLY SD20</t>
  </si>
  <si>
    <t>KGLV</t>
  </si>
  <si>
    <t>BATESLAND US18</t>
  </si>
  <si>
    <t>KBAT</t>
  </si>
  <si>
    <t>BAT</t>
  </si>
  <si>
    <t>LEMMON US12</t>
  </si>
  <si>
    <t>KLEM</t>
  </si>
  <si>
    <t>LEM</t>
  </si>
  <si>
    <t>KADR</t>
  </si>
  <si>
    <t>ADR</t>
  </si>
  <si>
    <t>BELVIDERE</t>
  </si>
  <si>
    <t>KBVD</t>
  </si>
  <si>
    <t>BVD</t>
  </si>
  <si>
    <t>BRANDT</t>
  </si>
  <si>
    <t>KBRA</t>
  </si>
  <si>
    <t>BRA</t>
  </si>
  <si>
    <t>CACTUS FLATS</t>
  </si>
  <si>
    <t>KCAC</t>
  </si>
  <si>
    <t>CAC</t>
  </si>
  <si>
    <t>KADOKA</t>
  </si>
  <si>
    <t>KKAD</t>
  </si>
  <si>
    <t>KAD</t>
  </si>
  <si>
    <t>KFED</t>
  </si>
  <si>
    <t>FED</t>
  </si>
  <si>
    <t>HARROLD</t>
  </si>
  <si>
    <t>KHRD</t>
  </si>
  <si>
    <t>HRD</t>
  </si>
  <si>
    <t>HERRIED</t>
  </si>
  <si>
    <t>KHER</t>
  </si>
  <si>
    <t>HER</t>
  </si>
  <si>
    <t>RELIANCE</t>
  </si>
  <si>
    <t>KREL</t>
  </si>
  <si>
    <t>REL</t>
  </si>
  <si>
    <t>SUMMIT</t>
  </si>
  <si>
    <t>KSUM</t>
  </si>
  <si>
    <t>SUM</t>
  </si>
  <si>
    <t>TOLSTOY</t>
  </si>
  <si>
    <t>KTLS</t>
  </si>
  <si>
    <t>TLS</t>
  </si>
  <si>
    <t>VICTOR</t>
  </si>
  <si>
    <t>KVIC</t>
  </si>
  <si>
    <t>VIC</t>
  </si>
  <si>
    <t>VIVIAN</t>
  </si>
  <si>
    <t>KVIV</t>
  </si>
  <si>
    <t>VIV</t>
  </si>
  <si>
    <t>K0V1</t>
  </si>
  <si>
    <t>0V1</t>
  </si>
  <si>
    <t>KY26</t>
  </si>
  <si>
    <t>Y26</t>
  </si>
  <si>
    <t>KP05</t>
  </si>
  <si>
    <t>P05</t>
  </si>
  <si>
    <t>PICKSTOWN</t>
  </si>
  <si>
    <t>PKW</t>
  </si>
  <si>
    <t>REDIG</t>
  </si>
  <si>
    <t>KREJ</t>
  </si>
  <si>
    <t>REJ</t>
  </si>
  <si>
    <t>TE</t>
  </si>
  <si>
    <t>NNESSEE          2</t>
  </si>
  <si>
    <t>TN</t>
  </si>
  <si>
    <t>ATHENS/MCMINN</t>
  </si>
  <si>
    <t>KMMI</t>
  </si>
  <si>
    <t>MMI</t>
  </si>
  <si>
    <t>BOLIVAR/WHITEHST</t>
  </si>
  <si>
    <t>KM08</t>
  </si>
  <si>
    <t>M08</t>
  </si>
  <si>
    <t>BRISTOL</t>
  </si>
  <si>
    <t>KTRI</t>
  </si>
  <si>
    <t>TRI</t>
  </si>
  <si>
    <t>CHATTANOOGA</t>
  </si>
  <si>
    <t>KCHA</t>
  </si>
  <si>
    <t>CHA</t>
  </si>
  <si>
    <t>CHATTANOOGA VOR</t>
  </si>
  <si>
    <t>KGQO</t>
  </si>
  <si>
    <t>GQO</t>
  </si>
  <si>
    <t>CLARKSVILLE</t>
  </si>
  <si>
    <t>KCKV</t>
  </si>
  <si>
    <t>CKV</t>
  </si>
  <si>
    <t>CLEVELAND REG.</t>
  </si>
  <si>
    <t>KRZR</t>
  </si>
  <si>
    <t>RZR</t>
  </si>
  <si>
    <t>COLLEGEDALE</t>
  </si>
  <si>
    <t>K3M3</t>
  </si>
  <si>
    <t>3M3</t>
  </si>
  <si>
    <t>KMRC</t>
  </si>
  <si>
    <t>MRC</t>
  </si>
  <si>
    <t>KM04</t>
  </si>
  <si>
    <t>M04</t>
  </si>
  <si>
    <t>CROSSVILLE</t>
  </si>
  <si>
    <t>KCSV</t>
  </si>
  <si>
    <t>CSV</t>
  </si>
  <si>
    <t>DEWITT SPAIN/MEM</t>
  </si>
  <si>
    <t>KM01</t>
  </si>
  <si>
    <t>M01</t>
  </si>
  <si>
    <t>DICKSON</t>
  </si>
  <si>
    <t>KM02</t>
  </si>
  <si>
    <t>M02</t>
  </si>
  <si>
    <t>DYERSBURG</t>
  </si>
  <si>
    <t>KDYR</t>
  </si>
  <si>
    <t>DYR</t>
  </si>
  <si>
    <t>ELIZABETHTON</t>
  </si>
  <si>
    <t>K0A9</t>
  </si>
  <si>
    <t>0A9</t>
  </si>
  <si>
    <t>KFYM</t>
  </si>
  <si>
    <t>FYM</t>
  </si>
  <si>
    <t>FRANKLIN WILKINS</t>
  </si>
  <si>
    <t>KM52</t>
  </si>
  <si>
    <t>M52</t>
  </si>
  <si>
    <t>GALLATIN</t>
  </si>
  <si>
    <t>KM33</t>
  </si>
  <si>
    <t>M33</t>
  </si>
  <si>
    <t>GATLINBURG</t>
  </si>
  <si>
    <t>KGKT</t>
  </si>
  <si>
    <t>GKT</t>
  </si>
  <si>
    <t>HOLSTON MTN VOR</t>
  </si>
  <si>
    <t>KHMV</t>
  </si>
  <si>
    <t>HMV</t>
  </si>
  <si>
    <t>HUNTINGDON</t>
  </si>
  <si>
    <t>KHZD</t>
  </si>
  <si>
    <t>HZD</t>
  </si>
  <si>
    <t>KMKL</t>
  </si>
  <si>
    <t>MKL</t>
  </si>
  <si>
    <t>KTYS</t>
  </si>
  <si>
    <t>TYS</t>
  </si>
  <si>
    <t>KNOXVILLE VOR</t>
  </si>
  <si>
    <t>KVXV</t>
  </si>
  <si>
    <t>VXV</t>
  </si>
  <si>
    <t>LAWRENCEBURG</t>
  </si>
  <si>
    <t>K2M2</t>
  </si>
  <si>
    <t>2M2</t>
  </si>
  <si>
    <t>KM54</t>
  </si>
  <si>
    <t>M54</t>
  </si>
  <si>
    <t>LEWISBURG</t>
  </si>
  <si>
    <t>KLUG</t>
  </si>
  <si>
    <t>LUG</t>
  </si>
  <si>
    <t>KPVE</t>
  </si>
  <si>
    <t>PVE</t>
  </si>
  <si>
    <t>K8A3</t>
  </si>
  <si>
    <t>8A3</t>
  </si>
  <si>
    <t>KRNC</t>
  </si>
  <si>
    <t>RNC</t>
  </si>
  <si>
    <t>MEMPHIS</t>
  </si>
  <si>
    <t>KMEM</t>
  </si>
  <si>
    <t>MEM</t>
  </si>
  <si>
    <t>MEMPHIS/WFO</t>
  </si>
  <si>
    <t>KMEG</t>
  </si>
  <si>
    <t>MEG</t>
  </si>
  <si>
    <t>MEMPHIS/ARTCC</t>
  </si>
  <si>
    <t>KZME</t>
  </si>
  <si>
    <t>ZME</t>
  </si>
  <si>
    <t>MILLINGTON/88D</t>
  </si>
  <si>
    <t>KNQA</t>
  </si>
  <si>
    <t>NQA</t>
  </si>
  <si>
    <t>MILLINGTON</t>
  </si>
  <si>
    <t>K2M8</t>
  </si>
  <si>
    <t>2M8</t>
  </si>
  <si>
    <t>MORRISTOWN</t>
  </si>
  <si>
    <t>KMOR</t>
  </si>
  <si>
    <t>MOR</t>
  </si>
  <si>
    <t>MORRISTOWN/KNOX</t>
  </si>
  <si>
    <t>KMRX</t>
  </si>
  <si>
    <t>MRX</t>
  </si>
  <si>
    <t>MURFREESBORO</t>
  </si>
  <si>
    <t>KMBT</t>
  </si>
  <si>
    <t>MBT</t>
  </si>
  <si>
    <t>NASHVILLE</t>
  </si>
  <si>
    <t>KBNA</t>
  </si>
  <si>
    <t>BNA</t>
  </si>
  <si>
    <t>NASHV/JC TUNE</t>
  </si>
  <si>
    <t>KJWN</t>
  </si>
  <si>
    <t>JWN</t>
  </si>
  <si>
    <t>OAK RIDGE</t>
  </si>
  <si>
    <t>KOQT</t>
  </si>
  <si>
    <t>OQT</t>
  </si>
  <si>
    <t>OLD HICKORY/NASH</t>
  </si>
  <si>
    <t>KOHX</t>
  </si>
  <si>
    <t>OHX</t>
  </si>
  <si>
    <t>PARIS HENRY CTY</t>
  </si>
  <si>
    <t>KPHT</t>
  </si>
  <si>
    <t>PHT</t>
  </si>
  <si>
    <t>K1M5</t>
  </si>
  <si>
    <t>1M5</t>
  </si>
  <si>
    <t>ROCKWOOD</t>
  </si>
  <si>
    <t>KRKW</t>
  </si>
  <si>
    <t>RKW</t>
  </si>
  <si>
    <t>SAVANNAH HARDIN</t>
  </si>
  <si>
    <t>KSNH</t>
  </si>
  <si>
    <t>SNH</t>
  </si>
  <si>
    <t>KSYI</t>
  </si>
  <si>
    <t>SYI</t>
  </si>
  <si>
    <t>SMYRNA</t>
  </si>
  <si>
    <t>KMQY</t>
  </si>
  <si>
    <t>MQY</t>
  </si>
  <si>
    <t>KSRB</t>
  </si>
  <si>
    <t>SRB</t>
  </si>
  <si>
    <t>SPINGFIELD</t>
  </si>
  <si>
    <t>KM91</t>
  </si>
  <si>
    <t>TULLAHOMA</t>
  </si>
  <si>
    <t>KTHA</t>
  </si>
  <si>
    <t>THA</t>
  </si>
  <si>
    <t>UNION CITY</t>
  </si>
  <si>
    <t>KUCY</t>
  </si>
  <si>
    <t>UCY</t>
  </si>
  <si>
    <t>WINCHESTER</t>
  </si>
  <si>
    <t>KBGF</t>
  </si>
  <si>
    <t>BGF</t>
  </si>
  <si>
    <t>MONTEAGLE</t>
  </si>
  <si>
    <t>KMGL</t>
  </si>
  <si>
    <t>MGL</t>
  </si>
  <si>
    <t>SELMER</t>
  </si>
  <si>
    <t>KSZY</t>
  </si>
  <si>
    <t>SZY</t>
  </si>
  <si>
    <t>XAS              2</t>
  </si>
  <si>
    <t>TX</t>
  </si>
  <si>
    <t>DALLAS/FT WORTH</t>
  </si>
  <si>
    <t>KDFW</t>
  </si>
  <si>
    <t>DFW</t>
  </si>
  <si>
    <t>KABI</t>
  </si>
  <si>
    <t>ABI</t>
  </si>
  <si>
    <t>ALICE</t>
  </si>
  <si>
    <t>KALI</t>
  </si>
  <si>
    <t>ALI</t>
  </si>
  <si>
    <t>ALPINE-CASPARIS</t>
  </si>
  <si>
    <t>KE38</t>
  </si>
  <si>
    <t>E38</t>
  </si>
  <si>
    <t>AMARILLO</t>
  </si>
  <si>
    <t>KAMA</t>
  </si>
  <si>
    <t>AMA</t>
  </si>
  <si>
    <t>KE11</t>
  </si>
  <si>
    <t>E11</t>
  </si>
  <si>
    <t>ANGLETON</t>
  </si>
  <si>
    <t>KLBX</t>
  </si>
  <si>
    <t>LBX</t>
  </si>
  <si>
    <t>ARLINGTON</t>
  </si>
  <si>
    <t>KGKY</t>
  </si>
  <si>
    <t>GKY</t>
  </si>
  <si>
    <t>KF44</t>
  </si>
  <si>
    <t>F44</t>
  </si>
  <si>
    <t>KAUS</t>
  </si>
  <si>
    <t>AUS</t>
  </si>
  <si>
    <t>AUSTIN EXEC</t>
  </si>
  <si>
    <t>KEDC</t>
  </si>
  <si>
    <t>EDC</t>
  </si>
  <si>
    <t>AUSTIN/MABRY</t>
  </si>
  <si>
    <t>KATT</t>
  </si>
  <si>
    <t>ATT</t>
  </si>
  <si>
    <t>BAY CITY</t>
  </si>
  <si>
    <t>KBYY</t>
  </si>
  <si>
    <t>BYY</t>
  </si>
  <si>
    <t>BEAUMONT/PORT AR</t>
  </si>
  <si>
    <t>KBPT</t>
  </si>
  <si>
    <t>BPT</t>
  </si>
  <si>
    <t>KBMT</t>
  </si>
  <si>
    <t>BMT</t>
  </si>
  <si>
    <t>BEEVILLE MUNI</t>
  </si>
  <si>
    <t>KBEA</t>
  </si>
  <si>
    <t>BEA</t>
  </si>
  <si>
    <t>BIG SPRING</t>
  </si>
  <si>
    <t>KBPG</t>
  </si>
  <si>
    <t>BPG</t>
  </si>
  <si>
    <t>BORGER</t>
  </si>
  <si>
    <t>KBGD</t>
  </si>
  <si>
    <t>BGD</t>
  </si>
  <si>
    <t>BOWIE</t>
  </si>
  <si>
    <t>K0F2</t>
  </si>
  <si>
    <t>0F2</t>
  </si>
  <si>
    <t>BRADY</t>
  </si>
  <si>
    <t>KBBD</t>
  </si>
  <si>
    <t>BBD</t>
  </si>
  <si>
    <t>BRECKENRIDGE</t>
  </si>
  <si>
    <t>KBKD</t>
  </si>
  <si>
    <t>BKD</t>
  </si>
  <si>
    <t>BRENHAM</t>
  </si>
  <si>
    <t>K11R</t>
  </si>
  <si>
    <t>11R</t>
  </si>
  <si>
    <t>KXBP</t>
  </si>
  <si>
    <t>BROWNSVILLE</t>
  </si>
  <si>
    <t>KBRO</t>
  </si>
  <si>
    <t>BRO</t>
  </si>
  <si>
    <t>BROWNWOOD</t>
  </si>
  <si>
    <t>KBWD</t>
  </si>
  <si>
    <t>BWD</t>
  </si>
  <si>
    <t>BRYAN</t>
  </si>
  <si>
    <t>KCFD</t>
  </si>
  <si>
    <t>CFD</t>
  </si>
  <si>
    <t>BURNET</t>
  </si>
  <si>
    <t>KBMQ</t>
  </si>
  <si>
    <t>BMQ</t>
  </si>
  <si>
    <t>KRWV</t>
  </si>
  <si>
    <t>RWV</t>
  </si>
  <si>
    <t>CANADIAN</t>
  </si>
  <si>
    <t>KHHF</t>
  </si>
  <si>
    <t>HHF</t>
  </si>
  <si>
    <t>KT35</t>
  </si>
  <si>
    <t>T35</t>
  </si>
  <si>
    <t>CARRIZO SPRINGS</t>
  </si>
  <si>
    <t>KCZT</t>
  </si>
  <si>
    <t>CASTROVILLE MUNI</t>
  </si>
  <si>
    <t>KCVB</t>
  </si>
  <si>
    <t>CVB</t>
  </si>
  <si>
    <t>CENTEX (AUSTIN)</t>
  </si>
  <si>
    <t>KCWK</t>
  </si>
  <si>
    <t>CWK</t>
  </si>
  <si>
    <t>CHILDRESS</t>
  </si>
  <si>
    <t>KCDS</t>
  </si>
  <si>
    <t>CDS</t>
  </si>
  <si>
    <t>KLBR</t>
  </si>
  <si>
    <t>LBR</t>
  </si>
  <si>
    <t>CLEBURNE</t>
  </si>
  <si>
    <t>KCPT</t>
  </si>
  <si>
    <t>CPT</t>
  </si>
  <si>
    <t>CLEVELAND MUNI</t>
  </si>
  <si>
    <t>K6R3</t>
  </si>
  <si>
    <t>6R3</t>
  </si>
  <si>
    <t>COLEMAN MUNI</t>
  </si>
  <si>
    <t>KCOM</t>
  </si>
  <si>
    <t>COM</t>
  </si>
  <si>
    <t>COLLEGE STATION</t>
  </si>
  <si>
    <t>KCLL</t>
  </si>
  <si>
    <t>CLL</t>
  </si>
  <si>
    <t>K66R</t>
  </si>
  <si>
    <t>66R</t>
  </si>
  <si>
    <t>COMANCHE</t>
  </si>
  <si>
    <t>KMKN</t>
  </si>
  <si>
    <t>MKN</t>
  </si>
  <si>
    <t>CONROE</t>
  </si>
  <si>
    <t>KCXO</t>
  </si>
  <si>
    <t>CXO</t>
  </si>
  <si>
    <t>CORPUS CHRISTI</t>
  </si>
  <si>
    <t>KCRP</t>
  </si>
  <si>
    <t>CRP</t>
  </si>
  <si>
    <t>C. CHRISTI NAS</t>
  </si>
  <si>
    <t>KNGP</t>
  </si>
  <si>
    <t>NGP</t>
  </si>
  <si>
    <t>CORSICANA</t>
  </si>
  <si>
    <t>KCRS</t>
  </si>
  <si>
    <t>CRS</t>
  </si>
  <si>
    <t>COTULLA</t>
  </si>
  <si>
    <t>KCOT</t>
  </si>
  <si>
    <t>COT</t>
  </si>
  <si>
    <t>CROCKETT</t>
  </si>
  <si>
    <t>KDKR</t>
  </si>
  <si>
    <t>DKR</t>
  </si>
  <si>
    <t>DALHART</t>
  </si>
  <si>
    <t>KDHT</t>
  </si>
  <si>
    <t>DHT</t>
  </si>
  <si>
    <t>DALLAS/LOVE FLD</t>
  </si>
  <si>
    <t>KDAL</t>
  </si>
  <si>
    <t>DAL</t>
  </si>
  <si>
    <t>DALLAS/ARTCC</t>
  </si>
  <si>
    <t>KZFW</t>
  </si>
  <si>
    <t>ZFW</t>
  </si>
  <si>
    <t>DALLAS/REDBIRD</t>
  </si>
  <si>
    <t>KRBD</t>
  </si>
  <si>
    <t>RBD</t>
  </si>
  <si>
    <t>DALLAS NAS/HENSL</t>
  </si>
  <si>
    <t>KNBE</t>
  </si>
  <si>
    <t>NBE</t>
  </si>
  <si>
    <t>DALLAS/ADDISON</t>
  </si>
  <si>
    <t>KADS</t>
  </si>
  <si>
    <t>ADS</t>
  </si>
  <si>
    <t>KLUD</t>
  </si>
  <si>
    <t>LUD</t>
  </si>
  <si>
    <t>DEL RIO</t>
  </si>
  <si>
    <t>KDRT</t>
  </si>
  <si>
    <t>DRT</t>
  </si>
  <si>
    <t>DENTON</t>
  </si>
  <si>
    <t>KDTO</t>
  </si>
  <si>
    <t>DTO</t>
  </si>
  <si>
    <t>DIMMIT</t>
  </si>
  <si>
    <t>KFTN</t>
  </si>
  <si>
    <t>FTN</t>
  </si>
  <si>
    <t>DRYDEN</t>
  </si>
  <si>
    <t>K6R6</t>
  </si>
  <si>
    <t>6R6</t>
  </si>
  <si>
    <t>DUMAS/MOORE CTY</t>
  </si>
  <si>
    <t>KDUX</t>
  </si>
  <si>
    <t>DUX</t>
  </si>
  <si>
    <t>DYESS AFB/ABILEN</t>
  </si>
  <si>
    <t>KDYS</t>
  </si>
  <si>
    <t>DYS</t>
  </si>
  <si>
    <t>EAGLE LAKE</t>
  </si>
  <si>
    <t>KELA</t>
  </si>
  <si>
    <t>ELA</t>
  </si>
  <si>
    <t>EDINBURG INTL</t>
  </si>
  <si>
    <t>KEBG</t>
  </si>
  <si>
    <t>EBG</t>
  </si>
  <si>
    <t>EL PASO</t>
  </si>
  <si>
    <t>KELP</t>
  </si>
  <si>
    <t>ELP</t>
  </si>
  <si>
    <t>FALFURRIAS</t>
  </si>
  <si>
    <t>KBKS</t>
  </si>
  <si>
    <t>BKS</t>
  </si>
  <si>
    <t>FORT BLISS</t>
  </si>
  <si>
    <t>KBIF</t>
  </si>
  <si>
    <t>BIF</t>
  </si>
  <si>
    <t>FORT STOCKTON</t>
  </si>
  <si>
    <t>KFST</t>
  </si>
  <si>
    <t>FST</t>
  </si>
  <si>
    <t>FORT WORTH</t>
  </si>
  <si>
    <t>KFTW</t>
  </si>
  <si>
    <t>FTW</t>
  </si>
  <si>
    <t>KFWD</t>
  </si>
  <si>
    <t>FWD</t>
  </si>
  <si>
    <t>FORT WORTH/RFC</t>
  </si>
  <si>
    <t>KFWR</t>
  </si>
  <si>
    <t>FWR</t>
  </si>
  <si>
    <t>FORT WORTH/88D</t>
  </si>
  <si>
    <t>KFWS</t>
  </si>
  <si>
    <t>FWS</t>
  </si>
  <si>
    <t>FORT WORTH NAS</t>
  </si>
  <si>
    <t>KNFW</t>
  </si>
  <si>
    <t>NFW</t>
  </si>
  <si>
    <t>FREDERICKSBURG</t>
  </si>
  <si>
    <t>KT82</t>
  </si>
  <si>
    <t>T82</t>
  </si>
  <si>
    <t>FT WORTH/ALLIANC</t>
  </si>
  <si>
    <t>KAFW</t>
  </si>
  <si>
    <t>AFW</t>
  </si>
  <si>
    <t>FT HOOD/KILLEEN</t>
  </si>
  <si>
    <t>KHLR</t>
  </si>
  <si>
    <t>HLR</t>
  </si>
  <si>
    <t>GALVESTON</t>
  </si>
  <si>
    <t>KGLS</t>
  </si>
  <si>
    <t>GLS</t>
  </si>
  <si>
    <t>KGLE</t>
  </si>
  <si>
    <t>GLE</t>
  </si>
  <si>
    <t>UVALDE/GARNER F</t>
  </si>
  <si>
    <t>KUVA</t>
  </si>
  <si>
    <t>UVA</t>
  </si>
  <si>
    <t>GATESVILLE</t>
  </si>
  <si>
    <t>KGOP</t>
  </si>
  <si>
    <t>GOP</t>
  </si>
  <si>
    <t>KGTU</t>
  </si>
  <si>
    <t>GTU</t>
  </si>
  <si>
    <t>GIDDINGS-LEE</t>
  </si>
  <si>
    <t>KGYB</t>
  </si>
  <si>
    <t>GYB</t>
  </si>
  <si>
    <t>GILMER MUNI</t>
  </si>
  <si>
    <t>KJXI</t>
  </si>
  <si>
    <t>JXI</t>
  </si>
  <si>
    <t>GONZALES MUNI</t>
  </si>
  <si>
    <t>KT20</t>
  </si>
  <si>
    <t>T20</t>
  </si>
  <si>
    <t>GRAHAM MUNI</t>
  </si>
  <si>
    <t>KRPH</t>
  </si>
  <si>
    <t>RPH</t>
  </si>
  <si>
    <t>GRANBURY MUNI</t>
  </si>
  <si>
    <t>KGDJ</t>
  </si>
  <si>
    <t>GDJ</t>
  </si>
  <si>
    <t>GRAND PRAIRIE</t>
  </si>
  <si>
    <t>KGPM</t>
  </si>
  <si>
    <t>GPM</t>
  </si>
  <si>
    <t>GREENVILLE/MAJOR</t>
  </si>
  <si>
    <t>KGVT</t>
  </si>
  <si>
    <t>GVT</t>
  </si>
  <si>
    <t>GUADALUPE PASS</t>
  </si>
  <si>
    <t>KGDP</t>
  </si>
  <si>
    <t>GDP</t>
  </si>
  <si>
    <t>HAMILTON MUNI</t>
  </si>
  <si>
    <t>KMNZ</t>
  </si>
  <si>
    <t>MNZ</t>
  </si>
  <si>
    <t>HARLINGEN</t>
  </si>
  <si>
    <t>KHRL</t>
  </si>
  <si>
    <t>HRL</t>
  </si>
  <si>
    <t>HEARNE MUNI</t>
  </si>
  <si>
    <t>KLHB</t>
  </si>
  <si>
    <t>LHB</t>
  </si>
  <si>
    <t>HEBBRONVILLE</t>
  </si>
  <si>
    <t>KHBV</t>
  </si>
  <si>
    <t>HBV</t>
  </si>
  <si>
    <t>HENDERSON RUSK C</t>
  </si>
  <si>
    <t>KRFI</t>
  </si>
  <si>
    <t>RFI</t>
  </si>
  <si>
    <t>HEREFORD MUNI</t>
  </si>
  <si>
    <t>KHRX</t>
  </si>
  <si>
    <t>HRX</t>
  </si>
  <si>
    <t>KINJ</t>
  </si>
  <si>
    <t>INJ</t>
  </si>
  <si>
    <t>HONDO</t>
  </si>
  <si>
    <t>KHDO</t>
  </si>
  <si>
    <t>HDO</t>
  </si>
  <si>
    <t>HORSESHOE BAY</t>
  </si>
  <si>
    <t>KDZB</t>
  </si>
  <si>
    <t>DZB</t>
  </si>
  <si>
    <t>HOUSTON/DW HOOKS</t>
  </si>
  <si>
    <t>KDWH</t>
  </si>
  <si>
    <t>DWH</t>
  </si>
  <si>
    <t>HOUSTON/HOBBY</t>
  </si>
  <si>
    <t>KHOU</t>
  </si>
  <si>
    <t>HOU</t>
  </si>
  <si>
    <t>HOUSTON</t>
  </si>
  <si>
    <t>KLVJ</t>
  </si>
  <si>
    <t>LVJ</t>
  </si>
  <si>
    <t>HOUSTON EXEC</t>
  </si>
  <si>
    <t>KTME</t>
  </si>
  <si>
    <t>TME</t>
  </si>
  <si>
    <t>HOUSTON/INTNL</t>
  </si>
  <si>
    <t>KIAH</t>
  </si>
  <si>
    <t>IAH</t>
  </si>
  <si>
    <t>HOUSTON/DICKINSN</t>
  </si>
  <si>
    <t>KHGX</t>
  </si>
  <si>
    <t>HGX</t>
  </si>
  <si>
    <t>HOUSTON/ELLINGTO</t>
  </si>
  <si>
    <t>KEFD</t>
  </si>
  <si>
    <t>EFD</t>
  </si>
  <si>
    <t>HOUSTON/SUGAR LA</t>
  </si>
  <si>
    <t>KSGR</t>
  </si>
  <si>
    <t>SGR</t>
  </si>
  <si>
    <t>HOUSTON/ARTCC</t>
  </si>
  <si>
    <t>KZHU</t>
  </si>
  <si>
    <t>ZHU</t>
  </si>
  <si>
    <t>HOUSTON/UNIV</t>
  </si>
  <si>
    <t>KMCJ</t>
  </si>
  <si>
    <t>MCJ</t>
  </si>
  <si>
    <t>HOUSTON/SOUTHWST</t>
  </si>
  <si>
    <t>KAXH</t>
  </si>
  <si>
    <t>AXH</t>
  </si>
  <si>
    <t>WEST HOUSTON</t>
  </si>
  <si>
    <t>KIWS</t>
  </si>
  <si>
    <t>IWS</t>
  </si>
  <si>
    <t>INGLESIDE/TP MCC</t>
  </si>
  <si>
    <t>KTFP</t>
  </si>
  <si>
    <t>TFP</t>
  </si>
  <si>
    <t>KT43</t>
  </si>
  <si>
    <t>T43</t>
  </si>
  <si>
    <t>JOHNSON SPACE C</t>
  </si>
  <si>
    <t>KWNJ</t>
  </si>
  <si>
    <t>KUTS</t>
  </si>
  <si>
    <t>UTS</t>
  </si>
  <si>
    <t>KJSO</t>
  </si>
  <si>
    <t>JSO</t>
  </si>
  <si>
    <t>JASPER</t>
  </si>
  <si>
    <t>KJAS</t>
  </si>
  <si>
    <t>JAS</t>
  </si>
  <si>
    <t>JAYTON PROFILER</t>
  </si>
  <si>
    <t>JTN</t>
  </si>
  <si>
    <t>JUNCTION</t>
  </si>
  <si>
    <t>KJCT</t>
  </si>
  <si>
    <t>JCT</t>
  </si>
  <si>
    <t>KELLY AFB</t>
  </si>
  <si>
    <t>KSKF</t>
  </si>
  <si>
    <t>SKF</t>
  </si>
  <si>
    <t>GRAY/FT HOOD</t>
  </si>
  <si>
    <t>KGRK</t>
  </si>
  <si>
    <t>GRK</t>
  </si>
  <si>
    <t>GRANGER KGRK 88D</t>
  </si>
  <si>
    <t>KERRVILLE</t>
  </si>
  <si>
    <t>KERV</t>
  </si>
  <si>
    <t>ERV</t>
  </si>
  <si>
    <t>KICKAPOO</t>
  </si>
  <si>
    <t>KCWC</t>
  </si>
  <si>
    <t>CWC</t>
  </si>
  <si>
    <t>KILLEEN MUNI</t>
  </si>
  <si>
    <t>KILE</t>
  </si>
  <si>
    <t>ILE</t>
  </si>
  <si>
    <t>KINGSVILLE NAS</t>
  </si>
  <si>
    <t>KNQI</t>
  </si>
  <si>
    <t>NQI</t>
  </si>
  <si>
    <t>K3T5</t>
  </si>
  <si>
    <t>3T5</t>
  </si>
  <si>
    <t>LAGO VISTA</t>
  </si>
  <si>
    <t>KRYW</t>
  </si>
  <si>
    <t>RYW</t>
  </si>
  <si>
    <t>LAMPASAS</t>
  </si>
  <si>
    <t>KLZZ</t>
  </si>
  <si>
    <t>LZZ</t>
  </si>
  <si>
    <t>KLNC</t>
  </si>
  <si>
    <t>LNC</t>
  </si>
  <si>
    <t>LAREDO</t>
  </si>
  <si>
    <t>KLRD</t>
  </si>
  <si>
    <t>LRD</t>
  </si>
  <si>
    <t>LAUGHLIN AFB</t>
  </si>
  <si>
    <t>KDLF</t>
  </si>
  <si>
    <t>DLF</t>
  </si>
  <si>
    <t>LAUGHLIN AFB/88D</t>
  </si>
  <si>
    <t>KDFX</t>
  </si>
  <si>
    <t>DFX</t>
  </si>
  <si>
    <t>LEDBETTER PROFIL</t>
  </si>
  <si>
    <t>LDB</t>
  </si>
  <si>
    <t>LLANO</t>
  </si>
  <si>
    <t>KAQO</t>
  </si>
  <si>
    <t>AQO</t>
  </si>
  <si>
    <t>LONGVIEW</t>
  </si>
  <si>
    <t>KGGG</t>
  </si>
  <si>
    <t>GGG</t>
  </si>
  <si>
    <t>LUBBOCK</t>
  </si>
  <si>
    <t>KLBB</t>
  </si>
  <si>
    <t>LBB</t>
  </si>
  <si>
    <t>LUBBOCK/WFO</t>
  </si>
  <si>
    <t>KLUB</t>
  </si>
  <si>
    <t>LUB</t>
  </si>
  <si>
    <t>LUFKIN</t>
  </si>
  <si>
    <t>KLFK</t>
  </si>
  <si>
    <t>LFK</t>
  </si>
  <si>
    <t>MARFA</t>
  </si>
  <si>
    <t>KMRF</t>
  </si>
  <si>
    <t>MRF</t>
  </si>
  <si>
    <t>KASL</t>
  </si>
  <si>
    <t>ASL</t>
  </si>
  <si>
    <t>MAVERICK (DFW)</t>
  </si>
  <si>
    <t>KTTT</t>
  </si>
  <si>
    <t>TTT</t>
  </si>
  <si>
    <t>MC GREGOR</t>
  </si>
  <si>
    <t>KPWG</t>
  </si>
  <si>
    <t>PWG</t>
  </si>
  <si>
    <t>MCALLEN</t>
  </si>
  <si>
    <t>KMFE</t>
  </si>
  <si>
    <t>MFE</t>
  </si>
  <si>
    <t>MCKINNEY</t>
  </si>
  <si>
    <t>KTKI</t>
  </si>
  <si>
    <t>TKI</t>
  </si>
  <si>
    <t>MCMULLEN TARGET</t>
  </si>
  <si>
    <t>KNMT</t>
  </si>
  <si>
    <t>NMT</t>
  </si>
  <si>
    <t>MESQUITE</t>
  </si>
  <si>
    <t>KHQZ</t>
  </si>
  <si>
    <t>HQZ</t>
  </si>
  <si>
    <t>MEXIA LIMESTONE</t>
  </si>
  <si>
    <t>KLXY</t>
  </si>
  <si>
    <t>LXY</t>
  </si>
  <si>
    <t>MIDLAND</t>
  </si>
  <si>
    <t>KMAF</t>
  </si>
  <si>
    <t>MAF</t>
  </si>
  <si>
    <t>MIDLAND AIRPARK</t>
  </si>
  <si>
    <t>KMDD</t>
  </si>
  <si>
    <t>MDD</t>
  </si>
  <si>
    <t>MIDLOTHIAN/WAX</t>
  </si>
  <si>
    <t>KJWY</t>
  </si>
  <si>
    <t>JWY</t>
  </si>
  <si>
    <t>MINEOLA/QUITMAN</t>
  </si>
  <si>
    <t>KJDD</t>
  </si>
  <si>
    <t>JDD</t>
  </si>
  <si>
    <t>MINERAL WELLS</t>
  </si>
  <si>
    <t>KMWL</t>
  </si>
  <si>
    <t>MWL</t>
  </si>
  <si>
    <t>KOSA</t>
  </si>
  <si>
    <t>OSA</t>
  </si>
  <si>
    <t>NACOGDOCHES</t>
  </si>
  <si>
    <t>KOCH</t>
  </si>
  <si>
    <t>OCH</t>
  </si>
  <si>
    <t>NEW BRAUNFELS</t>
  </si>
  <si>
    <t>KBAZ</t>
  </si>
  <si>
    <t>BAZ</t>
  </si>
  <si>
    <t>NEW BRAUNFEL 88D</t>
  </si>
  <si>
    <t>KEWX</t>
  </si>
  <si>
    <t>EWX</t>
  </si>
  <si>
    <t>ODESSA</t>
  </si>
  <si>
    <t>KODO</t>
  </si>
  <si>
    <t>ODO</t>
  </si>
  <si>
    <t>ORANGE GROVE</t>
  </si>
  <si>
    <t>KNOG</t>
  </si>
  <si>
    <t>NOG</t>
  </si>
  <si>
    <t>KORG</t>
  </si>
  <si>
    <t>ORG</t>
  </si>
  <si>
    <t>OZONA</t>
  </si>
  <si>
    <t>KOZA</t>
  </si>
  <si>
    <t>OZA</t>
  </si>
  <si>
    <t>PALACIOS</t>
  </si>
  <si>
    <t>KPSX</t>
  </si>
  <si>
    <t>PSX</t>
  </si>
  <si>
    <t>PALESTINE PROFIL</t>
  </si>
  <si>
    <t>PAT</t>
  </si>
  <si>
    <t>PALESTINE MUNI</t>
  </si>
  <si>
    <t>KPSN</t>
  </si>
  <si>
    <t>PSN</t>
  </si>
  <si>
    <t>PAMPA</t>
  </si>
  <si>
    <t>KPPA</t>
  </si>
  <si>
    <t>PPA</t>
  </si>
  <si>
    <t>PAMPA M VISTA R</t>
  </si>
  <si>
    <t>KBPC</t>
  </si>
  <si>
    <t>BPC</t>
  </si>
  <si>
    <t>PARIS/COX FIELD</t>
  </si>
  <si>
    <t>KPRX</t>
  </si>
  <si>
    <t>PRX</t>
  </si>
  <si>
    <t>PECOS CITY</t>
  </si>
  <si>
    <t>KPEQ</t>
  </si>
  <si>
    <t>PEQ</t>
  </si>
  <si>
    <t>PERRYTON</t>
  </si>
  <si>
    <t>KPYX</t>
  </si>
  <si>
    <t>PYX</t>
  </si>
  <si>
    <t>PHILLIPS OIL</t>
  </si>
  <si>
    <t>K25T</t>
  </si>
  <si>
    <t>25T</t>
  </si>
  <si>
    <t>PLAINVIEW</t>
  </si>
  <si>
    <t>KPVW</t>
  </si>
  <si>
    <t>PVW</t>
  </si>
  <si>
    <t>PLEASANTON MUNI</t>
  </si>
  <si>
    <t>KPEZ</t>
  </si>
  <si>
    <t>PEZ</t>
  </si>
  <si>
    <t>PORT ARANSAS</t>
  </si>
  <si>
    <t>KRAS</t>
  </si>
  <si>
    <t>RAS</t>
  </si>
  <si>
    <t>PORT ISABEL</t>
  </si>
  <si>
    <t>KPIL</t>
  </si>
  <si>
    <t>PIL</t>
  </si>
  <si>
    <t>PORT LAVACA</t>
  </si>
  <si>
    <t>KPKV</t>
  </si>
  <si>
    <t>PRESIDIO/LELY IN</t>
  </si>
  <si>
    <t>KPRS</t>
  </si>
  <si>
    <t>PRS</t>
  </si>
  <si>
    <t>RANDOLPH AFB</t>
  </si>
  <si>
    <t>KRND</t>
  </si>
  <si>
    <t>RND</t>
  </si>
  <si>
    <t>REESE AFB/LUBBOC</t>
  </si>
  <si>
    <t>KREE</t>
  </si>
  <si>
    <t>REE</t>
  </si>
  <si>
    <t>ROBSTOWN/NUECES</t>
  </si>
  <si>
    <t>KRBO</t>
  </si>
  <si>
    <t>RBO</t>
  </si>
  <si>
    <t>ROCKPORT</t>
  </si>
  <si>
    <t>KRKP</t>
  </si>
  <si>
    <t>RKP</t>
  </si>
  <si>
    <t>ROCKSPRINGS</t>
  </si>
  <si>
    <t>KECU</t>
  </si>
  <si>
    <t>ECU</t>
  </si>
  <si>
    <t>ROCKWALL</t>
  </si>
  <si>
    <t>KF46</t>
  </si>
  <si>
    <t>F46</t>
  </si>
  <si>
    <t>SABINE PASS</t>
  </si>
  <si>
    <t>KRPE</t>
  </si>
  <si>
    <t>RPE</t>
  </si>
  <si>
    <t>SAN ANGELO</t>
  </si>
  <si>
    <t>KSJT</t>
  </si>
  <si>
    <t>SJT</t>
  </si>
  <si>
    <t>S ANTONIO/STINSN</t>
  </si>
  <si>
    <t>KSSF</t>
  </si>
  <si>
    <t>SSF</t>
  </si>
  <si>
    <t>SAN ANTONIO</t>
  </si>
  <si>
    <t>KSAT</t>
  </si>
  <si>
    <t>SAT</t>
  </si>
  <si>
    <t>S ANTONIO-BOERNE</t>
  </si>
  <si>
    <t>K5C1</t>
  </si>
  <si>
    <t>5C1</t>
  </si>
  <si>
    <t>SAN MARCOS</t>
  </si>
  <si>
    <t>KHYI</t>
  </si>
  <si>
    <t>HYI</t>
  </si>
  <si>
    <t>KT98</t>
  </si>
  <si>
    <t>T98</t>
  </si>
  <si>
    <t>SANDERSON (RAMOS</t>
  </si>
  <si>
    <t>KP07</t>
  </si>
  <si>
    <t>P07</t>
  </si>
  <si>
    <t>KGNC</t>
  </si>
  <si>
    <t>GNC</t>
  </si>
  <si>
    <t>SHACKELFORD/DYES</t>
  </si>
  <si>
    <t>KDYX</t>
  </si>
  <si>
    <t>DYX</t>
  </si>
  <si>
    <t>SHERMAN/DENISON</t>
  </si>
  <si>
    <t>KGYI</t>
  </si>
  <si>
    <t>GYI</t>
  </si>
  <si>
    <t>SNYDER/WINSTON</t>
  </si>
  <si>
    <t>KSNK</t>
  </si>
  <si>
    <t>SNK</t>
  </si>
  <si>
    <t>SONORA</t>
  </si>
  <si>
    <t>KSOA</t>
  </si>
  <si>
    <t>SOA</t>
  </si>
  <si>
    <t>SOUTH PADRE IS</t>
  </si>
  <si>
    <t>KSPL</t>
  </si>
  <si>
    <t>SPL</t>
  </si>
  <si>
    <t>STEPHENVILLE</t>
  </si>
  <si>
    <t>KSEP</t>
  </si>
  <si>
    <t>SEP</t>
  </si>
  <si>
    <t>SULPHUR SPRINGS</t>
  </si>
  <si>
    <t>KSLR</t>
  </si>
  <si>
    <t>SLR</t>
  </si>
  <si>
    <t>SWEETWATER</t>
  </si>
  <si>
    <t>KSWW</t>
  </si>
  <si>
    <t>SWW</t>
  </si>
  <si>
    <t>TEMPLE/MILLER</t>
  </si>
  <si>
    <t>KTPL</t>
  </si>
  <si>
    <t>TPL</t>
  </si>
  <si>
    <t>TERRELL</t>
  </si>
  <si>
    <t>KTRL</t>
  </si>
  <si>
    <t>TRL</t>
  </si>
  <si>
    <t>TEXICO (VOR)</t>
  </si>
  <si>
    <t>KTXO</t>
  </si>
  <si>
    <t>TXO</t>
  </si>
  <si>
    <t>TYLER</t>
  </si>
  <si>
    <t>KTYR</t>
  </si>
  <si>
    <t>TYR</t>
  </si>
  <si>
    <t>VERNON WILBARGER</t>
  </si>
  <si>
    <t>KF05</t>
  </si>
  <si>
    <t>F05</t>
  </si>
  <si>
    <t>VICTORIA</t>
  </si>
  <si>
    <t>KVCT</t>
  </si>
  <si>
    <t>VCT</t>
  </si>
  <si>
    <t>WACO</t>
  </si>
  <si>
    <t>KACT</t>
  </si>
  <si>
    <t>ACT</t>
  </si>
  <si>
    <t>WACO/TSTI</t>
  </si>
  <si>
    <t>KCNW</t>
  </si>
  <si>
    <t>WHARTON</t>
  </si>
  <si>
    <t>KARM</t>
  </si>
  <si>
    <t>ARM</t>
  </si>
  <si>
    <t>WICHITA FALL</t>
  </si>
  <si>
    <t>KSPS</t>
  </si>
  <si>
    <t>SPS</t>
  </si>
  <si>
    <t>WINK</t>
  </si>
  <si>
    <t>KINK</t>
  </si>
  <si>
    <t>INK</t>
  </si>
  <si>
    <t>WESLACO MIDVALLY</t>
  </si>
  <si>
    <t>KT65</t>
  </si>
  <si>
    <t>T65</t>
  </si>
  <si>
    <t>ZAPATA</t>
  </si>
  <si>
    <t>KAPY</t>
  </si>
  <si>
    <t>APY</t>
  </si>
  <si>
    <t>BRAZOS 133B OILP</t>
  </si>
  <si>
    <t>KBBF</t>
  </si>
  <si>
    <t>BBF</t>
  </si>
  <si>
    <t>GALVESTON424 OIL</t>
  </si>
  <si>
    <t>KGVX</t>
  </si>
  <si>
    <t>GVX</t>
  </si>
  <si>
    <t>H ISLAND376 OILP</t>
  </si>
  <si>
    <t>KHQI</t>
  </si>
  <si>
    <t>HQI</t>
  </si>
  <si>
    <t>BRAZOS 451 OILP</t>
  </si>
  <si>
    <t>KBQX</t>
  </si>
  <si>
    <t>BQX</t>
  </si>
  <si>
    <t>MUSTANG IS31 OIL</t>
  </si>
  <si>
    <t>KMIU</t>
  </si>
  <si>
    <t>MIU</t>
  </si>
  <si>
    <t>MUSTANG A85A OIL</t>
  </si>
  <si>
    <t>KMZG</t>
  </si>
  <si>
    <t>MZG</t>
  </si>
  <si>
    <t>W CAMERON 368A</t>
  </si>
  <si>
    <t>KCRH</t>
  </si>
  <si>
    <t>CRH</t>
  </si>
  <si>
    <t>E BREAKS BOOMVNG</t>
  </si>
  <si>
    <t>KVAF</t>
  </si>
  <si>
    <t>VAF</t>
  </si>
  <si>
    <t>ALAMINOS CANYON</t>
  </si>
  <si>
    <t>KHHV</t>
  </si>
  <si>
    <t>HHV</t>
  </si>
  <si>
    <t>KF54</t>
  </si>
  <si>
    <t>F54</t>
  </si>
  <si>
    <t>AUSTIN/BERGSTROM</t>
  </si>
  <si>
    <t>KBSM</t>
  </si>
  <si>
    <t>BSM</t>
  </si>
  <si>
    <t>K3R1</t>
  </si>
  <si>
    <t>3R1</t>
  </si>
  <si>
    <t>BEEVILLE</t>
  </si>
  <si>
    <t>KNIR</t>
  </si>
  <si>
    <t>NIR</t>
  </si>
  <si>
    <t>KBGS</t>
  </si>
  <si>
    <t>BGS</t>
  </si>
  <si>
    <t>K1F9</t>
  </si>
  <si>
    <t>1F9</t>
  </si>
  <si>
    <t>BURNET MUNICIPAL</t>
  </si>
  <si>
    <t>KT27</t>
  </si>
  <si>
    <t>T27</t>
  </si>
  <si>
    <t>CARMEN</t>
  </si>
  <si>
    <t>KCRM</t>
  </si>
  <si>
    <t>CRM</t>
  </si>
  <si>
    <t>CARSWELL</t>
  </si>
  <si>
    <t>KAWN</t>
  </si>
  <si>
    <t>AWN</t>
  </si>
  <si>
    <t>KT89</t>
  </si>
  <si>
    <t>T89</t>
  </si>
  <si>
    <t>K7F6</t>
  </si>
  <si>
    <t>7F6</t>
  </si>
  <si>
    <t>KF18</t>
  </si>
  <si>
    <t>F18</t>
  </si>
  <si>
    <t>K7F9</t>
  </si>
  <si>
    <t>7F9</t>
  </si>
  <si>
    <t>KT56</t>
  </si>
  <si>
    <t>T56</t>
  </si>
  <si>
    <t>EAST ADDITION</t>
  </si>
  <si>
    <t>K5R0</t>
  </si>
  <si>
    <t>5R0</t>
  </si>
  <si>
    <t>EDINBURG</t>
  </si>
  <si>
    <t>K25R</t>
  </si>
  <si>
    <t>25R</t>
  </si>
  <si>
    <t>FT WORTH/NAS</t>
  </si>
  <si>
    <t>KFWH</t>
  </si>
  <si>
    <t>FWH</t>
  </si>
  <si>
    <t>K6T5</t>
  </si>
  <si>
    <t>6T5</t>
  </si>
  <si>
    <t>K05F</t>
  </si>
  <si>
    <t>05F</t>
  </si>
  <si>
    <t>KT04</t>
  </si>
  <si>
    <t>T04</t>
  </si>
  <si>
    <t>K62H</t>
  </si>
  <si>
    <t>62H</t>
  </si>
  <si>
    <t>K4F4</t>
  </si>
  <si>
    <t>4F4</t>
  </si>
  <si>
    <t>KF55</t>
  </si>
  <si>
    <t>F55</t>
  </si>
  <si>
    <t>KT72</t>
  </si>
  <si>
    <t>T72</t>
  </si>
  <si>
    <t>KF12</t>
  </si>
  <si>
    <t>F12</t>
  </si>
  <si>
    <t>HILLSBORO MUNI</t>
  </si>
  <si>
    <t>K5T5</t>
  </si>
  <si>
    <t>5T5</t>
  </si>
  <si>
    <t>KT02</t>
  </si>
  <si>
    <t>T02</t>
  </si>
  <si>
    <t>KT47</t>
  </si>
  <si>
    <t>T47</t>
  </si>
  <si>
    <t>K5R3</t>
  </si>
  <si>
    <t>5R3</t>
  </si>
  <si>
    <t>K6R9</t>
  </si>
  <si>
    <t>6R9</t>
  </si>
  <si>
    <t>KF60</t>
  </si>
  <si>
    <t>F60</t>
  </si>
  <si>
    <t>K3T1</t>
  </si>
  <si>
    <t>3T1</t>
  </si>
  <si>
    <t>K3R5</t>
  </si>
  <si>
    <t>3R5</t>
  </si>
  <si>
    <t>KE02</t>
  </si>
  <si>
    <t>E02</t>
  </si>
  <si>
    <t>K2R8</t>
  </si>
  <si>
    <t>2R8</t>
  </si>
  <si>
    <t>KT31</t>
  </si>
  <si>
    <t>T31</t>
  </si>
  <si>
    <t>KT97</t>
  </si>
  <si>
    <t>T97</t>
  </si>
  <si>
    <t>PORT MANSFIELD</t>
  </si>
  <si>
    <t>KT05</t>
  </si>
  <si>
    <t>T05</t>
  </si>
  <si>
    <t>KT77</t>
  </si>
  <si>
    <t>T77</t>
  </si>
  <si>
    <t>ROBSTOWN NUECES</t>
  </si>
  <si>
    <t>KT53</t>
  </si>
  <si>
    <t>T53</t>
  </si>
  <si>
    <t>K28T</t>
  </si>
  <si>
    <t>28T</t>
  </si>
  <si>
    <t>K31F</t>
  </si>
  <si>
    <t>31F</t>
  </si>
  <si>
    <t>SHAMROCK</t>
  </si>
  <si>
    <t>K2F1</t>
  </si>
  <si>
    <t>2F1</t>
  </si>
  <si>
    <t>SHEPPARD AFB</t>
  </si>
  <si>
    <t>KSHP</t>
  </si>
  <si>
    <t>SHP</t>
  </si>
  <si>
    <t>KF39</t>
  </si>
  <si>
    <t>F39</t>
  </si>
  <si>
    <t>KE29</t>
  </si>
  <si>
    <t>E29</t>
  </si>
  <si>
    <t>SOUTH BRAZOS</t>
  </si>
  <si>
    <t>KT46</t>
  </si>
  <si>
    <t>T46</t>
  </si>
  <si>
    <t>K5R5</t>
  </si>
  <si>
    <t>5R5</t>
  </si>
  <si>
    <t>KT86</t>
  </si>
  <si>
    <t>T86</t>
  </si>
  <si>
    <t>E BREAKS 165</t>
  </si>
  <si>
    <t>KEMK</t>
  </si>
  <si>
    <t>EMK</t>
  </si>
  <si>
    <t>GUNNISON 668</t>
  </si>
  <si>
    <t>KGUL</t>
  </si>
  <si>
    <t>GUL</t>
  </si>
  <si>
    <t>N PADRE 975</t>
  </si>
  <si>
    <t>KOPM</t>
  </si>
  <si>
    <t>OPM</t>
  </si>
  <si>
    <t>UT</t>
  </si>
  <si>
    <t>AH               0</t>
  </si>
  <si>
    <t>SALT LAKE CITY</t>
  </si>
  <si>
    <t>KSLC</t>
  </si>
  <si>
    <t>SLC</t>
  </si>
  <si>
    <t>BLANDING</t>
  </si>
  <si>
    <t>K4BL</t>
  </si>
  <si>
    <t>4BL</t>
  </si>
  <si>
    <t>KBDG</t>
  </si>
  <si>
    <t>BDG</t>
  </si>
  <si>
    <t>BONNEVILLE</t>
  </si>
  <si>
    <t>KBVL</t>
  </si>
  <si>
    <t>BVL</t>
  </si>
  <si>
    <t>BRIGHAM CITY</t>
  </si>
  <si>
    <t>KBMC</t>
  </si>
  <si>
    <t>BMC</t>
  </si>
  <si>
    <t>BRYCE CANYON</t>
  </si>
  <si>
    <t>KBCE</t>
  </si>
  <si>
    <t>BCE</t>
  </si>
  <si>
    <t>CEDAR CITY</t>
  </si>
  <si>
    <t>KCDC</t>
  </si>
  <si>
    <t>CDC</t>
  </si>
  <si>
    <t>CEDAR CITY/88D</t>
  </si>
  <si>
    <t>KICX</t>
  </si>
  <si>
    <t>ICX</t>
  </si>
  <si>
    <t>DELTA</t>
  </si>
  <si>
    <t>KU24</t>
  </si>
  <si>
    <t>U24</t>
  </si>
  <si>
    <t>KDTA</t>
  </si>
  <si>
    <t>DTA</t>
  </si>
  <si>
    <t>DUGWAY PRVG GROU</t>
  </si>
  <si>
    <t>KDPG</t>
  </si>
  <si>
    <t>DPG</t>
  </si>
  <si>
    <t>EAGLE RANGE</t>
  </si>
  <si>
    <t>KU16</t>
  </si>
  <si>
    <t>U16</t>
  </si>
  <si>
    <t>ELDER COUNTY/SLC</t>
  </si>
  <si>
    <t>KMTX</t>
  </si>
  <si>
    <t>MTX</t>
  </si>
  <si>
    <t>GREEN RIVER RANG</t>
  </si>
  <si>
    <t>KU28</t>
  </si>
  <si>
    <t>U28</t>
  </si>
  <si>
    <t>HANKSVILLE</t>
  </si>
  <si>
    <t>K4HV</t>
  </si>
  <si>
    <t>4HV</t>
  </si>
  <si>
    <t>KHVE</t>
  </si>
  <si>
    <t>HVE</t>
  </si>
  <si>
    <t>HEBER/RUSS MCDON</t>
  </si>
  <si>
    <t>K36U</t>
  </si>
  <si>
    <t>36U</t>
  </si>
  <si>
    <t>HILL AFB/OGDEN</t>
  </si>
  <si>
    <t>KHIF</t>
  </si>
  <si>
    <t>HIF</t>
  </si>
  <si>
    <t>KLGU</t>
  </si>
  <si>
    <t>LGU</t>
  </si>
  <si>
    <t>MILFORD</t>
  </si>
  <si>
    <t>KMLF</t>
  </si>
  <si>
    <t>MLF</t>
  </si>
  <si>
    <t>MOAB</t>
  </si>
  <si>
    <t>KCNY</t>
  </si>
  <si>
    <t>CNY</t>
  </si>
  <si>
    <t>MYTON</t>
  </si>
  <si>
    <t>KMTU</t>
  </si>
  <si>
    <t>MTU</t>
  </si>
  <si>
    <t>OGDEN</t>
  </si>
  <si>
    <t>KOGD</t>
  </si>
  <si>
    <t>OGD</t>
  </si>
  <si>
    <t>PRICE</t>
  </si>
  <si>
    <t>KPUC</t>
  </si>
  <si>
    <t>PUC</t>
  </si>
  <si>
    <t>PROVO MUNI</t>
  </si>
  <si>
    <t>KPVU</t>
  </si>
  <si>
    <t>PVU</t>
  </si>
  <si>
    <t>ROOSEVELT</t>
  </si>
  <si>
    <t>KU67</t>
  </si>
  <si>
    <t>U67</t>
  </si>
  <si>
    <t>SAINT GEORGE</t>
  </si>
  <si>
    <t>KSGU</t>
  </si>
  <si>
    <t>SGU</t>
  </si>
  <si>
    <t>KDXZ</t>
  </si>
  <si>
    <t>DXZ</t>
  </si>
  <si>
    <t>SALT LAKE MUNI</t>
  </si>
  <si>
    <t>KU42</t>
  </si>
  <si>
    <t>U42</t>
  </si>
  <si>
    <t>SALT LAKE/ARTCC</t>
  </si>
  <si>
    <t>KZLC</t>
  </si>
  <si>
    <t>ZLC</t>
  </si>
  <si>
    <t>SLC RFC=KSLR</t>
  </si>
  <si>
    <t>TOOELE</t>
  </si>
  <si>
    <t>KT62</t>
  </si>
  <si>
    <t>T62</t>
  </si>
  <si>
    <t>VERNAL</t>
  </si>
  <si>
    <t>KVEL</t>
  </si>
  <si>
    <t>VEL</t>
  </si>
  <si>
    <t>WENDOVER (AUT)</t>
  </si>
  <si>
    <t>KENV</t>
  </si>
  <si>
    <t>ENV</t>
  </si>
  <si>
    <t>BULLFROG(AWRS)</t>
  </si>
  <si>
    <t>KU17</t>
  </si>
  <si>
    <t>U17</t>
  </si>
  <si>
    <t>JOSEPH</t>
  </si>
  <si>
    <t>K7LI</t>
  </si>
  <si>
    <t>7LI</t>
  </si>
  <si>
    <t>VI</t>
  </si>
  <si>
    <t>RGINIA           2</t>
  </si>
  <si>
    <t>VA</t>
  </si>
  <si>
    <t>ROANOKE</t>
  </si>
  <si>
    <t>KROA</t>
  </si>
  <si>
    <t>ROA</t>
  </si>
  <si>
    <t>ABINGDON</t>
  </si>
  <si>
    <t>KVJI</t>
  </si>
  <si>
    <t>VJI</t>
  </si>
  <si>
    <t>BLACKSBURG/VA T.</t>
  </si>
  <si>
    <t>KBCB</t>
  </si>
  <si>
    <t>BCB</t>
  </si>
  <si>
    <t>BLACKSTONE/FORT</t>
  </si>
  <si>
    <t>KBKT</t>
  </si>
  <si>
    <t>BKT</t>
  </si>
  <si>
    <t>BRIDGEWATER</t>
  </si>
  <si>
    <t>KVBW</t>
  </si>
  <si>
    <t>VBW</t>
  </si>
  <si>
    <t>BROOKNEAL</t>
  </si>
  <si>
    <t>K0V4</t>
  </si>
  <si>
    <t>0V4</t>
  </si>
  <si>
    <t>BUMPASS</t>
  </si>
  <si>
    <t>K7W4</t>
  </si>
  <si>
    <t>7W4</t>
  </si>
  <si>
    <t>CASSANOVA VOR</t>
  </si>
  <si>
    <t>KCSN</t>
  </si>
  <si>
    <t>CSN</t>
  </si>
  <si>
    <t>CHARLOTTESVILLE</t>
  </si>
  <si>
    <t>KCHO</t>
  </si>
  <si>
    <t>CHO</t>
  </si>
  <si>
    <t>CHASE CITY</t>
  </si>
  <si>
    <t>KCXE</t>
  </si>
  <si>
    <t>CXE</t>
  </si>
  <si>
    <t>CHESAPEAKE</t>
  </si>
  <si>
    <t>KCPK</t>
  </si>
  <si>
    <t>CPK</t>
  </si>
  <si>
    <t>KW63</t>
  </si>
  <si>
    <t>W63</t>
  </si>
  <si>
    <t>CREWE</t>
  </si>
  <si>
    <t>KW81</t>
  </si>
  <si>
    <t>W81</t>
  </si>
  <si>
    <t>CULPEPER</t>
  </si>
  <si>
    <t>KCJR</t>
  </si>
  <si>
    <t>CJR</t>
  </si>
  <si>
    <t>KDAN</t>
  </si>
  <si>
    <t>DAN</t>
  </si>
  <si>
    <t>DUBLIN/NEW RIV</t>
  </si>
  <si>
    <t>KPSK</t>
  </si>
  <si>
    <t>PSK</t>
  </si>
  <si>
    <t>KEMV</t>
  </si>
  <si>
    <t>EMV</t>
  </si>
  <si>
    <t>FARMVILLE</t>
  </si>
  <si>
    <t>KFVX</t>
  </si>
  <si>
    <t>FVX</t>
  </si>
  <si>
    <t>FENTRESS NAVAL</t>
  </si>
  <si>
    <t>KNFE</t>
  </si>
  <si>
    <t>NFE</t>
  </si>
  <si>
    <t>FORT BELVOIR/DAV</t>
  </si>
  <si>
    <t>KDAA</t>
  </si>
  <si>
    <t>DAA</t>
  </si>
  <si>
    <t>FRANKLIN/J B ROS</t>
  </si>
  <si>
    <t>KFKN</t>
  </si>
  <si>
    <t>FKN</t>
  </si>
  <si>
    <t>FREDERICKSB/SHAN</t>
  </si>
  <si>
    <t>KEZF</t>
  </si>
  <si>
    <t>EZF</t>
  </si>
  <si>
    <t>FRONT ROYAL</t>
  </si>
  <si>
    <t>KFRR</t>
  </si>
  <si>
    <t>FRR</t>
  </si>
  <si>
    <t>FT EUSTIS/FELKER</t>
  </si>
  <si>
    <t>KFAF</t>
  </si>
  <si>
    <t>FAF</t>
  </si>
  <si>
    <t>GORDONSVILLE</t>
  </si>
  <si>
    <t>KGVE</t>
  </si>
  <si>
    <t>GVE</t>
  </si>
  <si>
    <t>HILLSVILLE/GALAX</t>
  </si>
  <si>
    <t>KHLX</t>
  </si>
  <si>
    <t>HLX</t>
  </si>
  <si>
    <t>HOT SPRINGS/INGA</t>
  </si>
  <si>
    <t>KHSP</t>
  </si>
  <si>
    <t>HSP</t>
  </si>
  <si>
    <t>JONESVILLE</t>
  </si>
  <si>
    <t>K0VG</t>
  </si>
  <si>
    <t>0VG</t>
  </si>
  <si>
    <t>KENBRIDGE</t>
  </si>
  <si>
    <t>KW31</t>
  </si>
  <si>
    <t>W31</t>
  </si>
  <si>
    <t>LANGLEY AFB/HAMP</t>
  </si>
  <si>
    <t>KLFI</t>
  </si>
  <si>
    <t>LFI</t>
  </si>
  <si>
    <t>KLVL</t>
  </si>
  <si>
    <t>LVL</t>
  </si>
  <si>
    <t>LEESBURG/GODFREY</t>
  </si>
  <si>
    <t>KJYO</t>
  </si>
  <si>
    <t>JYO</t>
  </si>
  <si>
    <t>LOUISA</t>
  </si>
  <si>
    <t>KLKU</t>
  </si>
  <si>
    <t>LKU</t>
  </si>
  <si>
    <t>LURAY</t>
  </si>
  <si>
    <t>KLUA</t>
  </si>
  <si>
    <t>LUA</t>
  </si>
  <si>
    <t>LYNCHBURG</t>
  </si>
  <si>
    <t>KLYH</t>
  </si>
  <si>
    <t>LYH</t>
  </si>
  <si>
    <t>MANASSAS MUNI</t>
  </si>
  <si>
    <t>KHEF</t>
  </si>
  <si>
    <t>HEF</t>
  </si>
  <si>
    <t>MARION / WYTHEVI</t>
  </si>
  <si>
    <t>KMKJ</t>
  </si>
  <si>
    <t>MKJ</t>
  </si>
  <si>
    <t>MARTINSVILLE</t>
  </si>
  <si>
    <t>KMTV</t>
  </si>
  <si>
    <t>MTV</t>
  </si>
  <si>
    <t>MELFA/ACCOMACK</t>
  </si>
  <si>
    <t>KMFV</t>
  </si>
  <si>
    <t>MFV</t>
  </si>
  <si>
    <t>NEW MARKET</t>
  </si>
  <si>
    <t>K8W2</t>
  </si>
  <si>
    <t>8W2</t>
  </si>
  <si>
    <t>NEWPORT NEWS</t>
  </si>
  <si>
    <t>KPHF</t>
  </si>
  <si>
    <t>PHF</t>
  </si>
  <si>
    <t>NORFOLK NAS/CHAM</t>
  </si>
  <si>
    <t>KNGU</t>
  </si>
  <si>
    <t>NGU</t>
  </si>
  <si>
    <t>KORF</t>
  </si>
  <si>
    <t>ORF</t>
  </si>
  <si>
    <t>NORFOLK/WAKEFLD</t>
  </si>
  <si>
    <t>KAKQ</t>
  </si>
  <si>
    <t>AKQ</t>
  </si>
  <si>
    <t>NORFOLK/HAMPTON</t>
  </si>
  <si>
    <t>KPVG</t>
  </si>
  <si>
    <t>PVG</t>
  </si>
  <si>
    <t>OCEANA NAS/SOUCE</t>
  </si>
  <si>
    <t>KNTU</t>
  </si>
  <si>
    <t>NTU</t>
  </si>
  <si>
    <t>KOMH</t>
  </si>
  <si>
    <t>OMH</t>
  </si>
  <si>
    <t>KPTB</t>
  </si>
  <si>
    <t>PTB</t>
  </si>
  <si>
    <t>QUANTICO MCAF</t>
  </si>
  <si>
    <t>KNYG</t>
  </si>
  <si>
    <t>NYG</t>
  </si>
  <si>
    <t>QUINTON</t>
  </si>
  <si>
    <t>KW96</t>
  </si>
  <si>
    <t>W96</t>
  </si>
  <si>
    <t>RICHMOND/HANOVER</t>
  </si>
  <si>
    <t>KOFP</t>
  </si>
  <si>
    <t>OFP</t>
  </si>
  <si>
    <t>RICHMOND/CHESTER</t>
  </si>
  <si>
    <t>KFCI</t>
  </si>
  <si>
    <t>FCI</t>
  </si>
  <si>
    <t>RICHMOND</t>
  </si>
  <si>
    <t>KRIC</t>
  </si>
  <si>
    <t>RIC</t>
  </si>
  <si>
    <t>ROANOKE/BLACKSBG</t>
  </si>
  <si>
    <t>KRNK</t>
  </si>
  <si>
    <t>RNK</t>
  </si>
  <si>
    <t>ROANOKE/FLOYD CY</t>
  </si>
  <si>
    <t>KFCX</t>
  </si>
  <si>
    <t>FCX</t>
  </si>
  <si>
    <t>SALUDA</t>
  </si>
  <si>
    <t>KW75</t>
  </si>
  <si>
    <t>W75</t>
  </si>
  <si>
    <t>SOUTH BOSTON</t>
  </si>
  <si>
    <t>KW78</t>
  </si>
  <si>
    <t>W78</t>
  </si>
  <si>
    <t>SOUTH HILL/MECKL</t>
  </si>
  <si>
    <t>KAVC</t>
  </si>
  <si>
    <t>AVC</t>
  </si>
  <si>
    <t>STAFFORD REGNL</t>
  </si>
  <si>
    <t>KRMN</t>
  </si>
  <si>
    <t>RMN</t>
  </si>
  <si>
    <t>STAUNTON/SHENAND</t>
  </si>
  <si>
    <t>KSHD</t>
  </si>
  <si>
    <t>SHD</t>
  </si>
  <si>
    <t>KLWX</t>
  </si>
  <si>
    <t>LWX</t>
  </si>
  <si>
    <t>SUFFOLK</t>
  </si>
  <si>
    <t>KSFQ</t>
  </si>
  <si>
    <t>SFQ</t>
  </si>
  <si>
    <t>RICHLANDS</t>
  </si>
  <si>
    <t>KJFZ</t>
  </si>
  <si>
    <t>JFZ</t>
  </si>
  <si>
    <t>TANGIER ISLAND</t>
  </si>
  <si>
    <t>KTGI</t>
  </si>
  <si>
    <t>TGI</t>
  </si>
  <si>
    <t>TAPPAHANNOCK</t>
  </si>
  <si>
    <t>KXSA</t>
  </si>
  <si>
    <t>XSA</t>
  </si>
  <si>
    <t>WALLOPS ISLAND</t>
  </si>
  <si>
    <t>KWAL</t>
  </si>
  <si>
    <t>WAL</t>
  </si>
  <si>
    <t>WARRENTON</t>
  </si>
  <si>
    <t>KHWY</t>
  </si>
  <si>
    <t>HWY</t>
  </si>
  <si>
    <t>WASH DC/DULLES</t>
  </si>
  <si>
    <t>KIAD</t>
  </si>
  <si>
    <t>IAD</t>
  </si>
  <si>
    <t>WAYNESBORO</t>
  </si>
  <si>
    <t>KW13</t>
  </si>
  <si>
    <t>W13</t>
  </si>
  <si>
    <t>WEST POINT</t>
  </si>
  <si>
    <t>KFYJ</t>
  </si>
  <si>
    <t>FYJ</t>
  </si>
  <si>
    <t>WILLIAMSBURG</t>
  </si>
  <si>
    <t>KJGG</t>
  </si>
  <si>
    <t>JGG</t>
  </si>
  <si>
    <t>WINCHESTER RGNL</t>
  </si>
  <si>
    <t>KOKV</t>
  </si>
  <si>
    <t>OKV</t>
  </si>
  <si>
    <t>WISE/LONESOME PI</t>
  </si>
  <si>
    <t>KLNP</t>
  </si>
  <si>
    <t>LNP</t>
  </si>
  <si>
    <t>KW45</t>
  </si>
  <si>
    <t>W45</t>
  </si>
  <si>
    <t>K6V3</t>
  </si>
  <si>
    <t>6V3</t>
  </si>
  <si>
    <t>VOLENS</t>
  </si>
  <si>
    <t>KVQN</t>
  </si>
  <si>
    <t>VQN</t>
  </si>
  <si>
    <t>KW66</t>
  </si>
  <si>
    <t>W66</t>
  </si>
  <si>
    <t>KW94</t>
  </si>
  <si>
    <t>W94</t>
  </si>
  <si>
    <t>VE</t>
  </si>
  <si>
    <t>RMONT            3</t>
  </si>
  <si>
    <t>VT</t>
  </si>
  <si>
    <t>BENNINGTON</t>
  </si>
  <si>
    <t>KDDH</t>
  </si>
  <si>
    <t>DDH</t>
  </si>
  <si>
    <t>KBTV</t>
  </si>
  <si>
    <t>BTV</t>
  </si>
  <si>
    <t>COLCHESTER/88D</t>
  </si>
  <si>
    <t>KCXX</t>
  </si>
  <si>
    <t>CXX</t>
  </si>
  <si>
    <t>HIGHGATE</t>
  </si>
  <si>
    <t>KFSO</t>
  </si>
  <si>
    <t>FSO</t>
  </si>
  <si>
    <t>LYNDONVILLE</t>
  </si>
  <si>
    <t>KCDA</t>
  </si>
  <si>
    <t>CDA</t>
  </si>
  <si>
    <t>MIDDLEBURY</t>
  </si>
  <si>
    <t>K6B0</t>
  </si>
  <si>
    <t>6B0</t>
  </si>
  <si>
    <t>MORRISVILLE</t>
  </si>
  <si>
    <t>KMVL</t>
  </si>
  <si>
    <t>MVL</t>
  </si>
  <si>
    <t>MONTPELIER/BARRE</t>
  </si>
  <si>
    <t>KMPV</t>
  </si>
  <si>
    <t>MPV</t>
  </si>
  <si>
    <t>NEWPORT STATE</t>
  </si>
  <si>
    <t>KEFK</t>
  </si>
  <si>
    <t>EFK</t>
  </si>
  <si>
    <t>RUTLAND STATE</t>
  </si>
  <si>
    <t>KRUT</t>
  </si>
  <si>
    <t>RUT</t>
  </si>
  <si>
    <t>KVSF</t>
  </si>
  <si>
    <t>VSF</t>
  </si>
  <si>
    <t>ST. JOHNSBURY</t>
  </si>
  <si>
    <t>K1V4</t>
  </si>
  <si>
    <t>1V4</t>
  </si>
  <si>
    <t>BALL MOUNTAIN</t>
  </si>
  <si>
    <t>K8B3</t>
  </si>
  <si>
    <t>8B3</t>
  </si>
  <si>
    <t>K5B5</t>
  </si>
  <si>
    <t>5B5</t>
  </si>
  <si>
    <t>CANAAN</t>
  </si>
  <si>
    <t>KVT1</t>
  </si>
  <si>
    <t>VT1</t>
  </si>
  <si>
    <t>JAY PEAK</t>
  </si>
  <si>
    <t>KJAY</t>
  </si>
  <si>
    <t>JAY</t>
  </si>
  <si>
    <t>K6B8</t>
  </si>
  <si>
    <t>6B8</t>
  </si>
  <si>
    <t>POWNAL</t>
  </si>
  <si>
    <t>KPOW</t>
  </si>
  <si>
    <t>POW</t>
  </si>
  <si>
    <t>SOUTH LINCOLN</t>
  </si>
  <si>
    <t>KSOL</t>
  </si>
  <si>
    <t>SOL</t>
  </si>
  <si>
    <t>WEST BURKE</t>
  </si>
  <si>
    <t>KVT2</t>
  </si>
  <si>
    <t>VT2</t>
  </si>
  <si>
    <t>WEST DOVER</t>
  </si>
  <si>
    <t>KWDO</t>
  </si>
  <si>
    <t>WDO</t>
  </si>
  <si>
    <t>KMNW</t>
  </si>
  <si>
    <t>MNW</t>
  </si>
  <si>
    <t>WA</t>
  </si>
  <si>
    <t>SHINGTON         3</t>
  </si>
  <si>
    <t>ARLINGTON MUNI</t>
  </si>
  <si>
    <t>KAWO</t>
  </si>
  <si>
    <t>AWO</t>
  </si>
  <si>
    <t>BELLINGHAM</t>
  </si>
  <si>
    <t>KBLI</t>
  </si>
  <si>
    <t>BLI</t>
  </si>
  <si>
    <t>WHATCOM (BLI)</t>
  </si>
  <si>
    <t>KHUH</t>
  </si>
  <si>
    <t>HUH</t>
  </si>
  <si>
    <t>BREMERTON NTNL</t>
  </si>
  <si>
    <t>KPWT</t>
  </si>
  <si>
    <t>PWT</t>
  </si>
  <si>
    <t>BURLINGTON/MT V</t>
  </si>
  <si>
    <t>KBVS</t>
  </si>
  <si>
    <t>BVS</t>
  </si>
  <si>
    <t>CHEHALIS CENTRAL</t>
  </si>
  <si>
    <t>KCLS</t>
  </si>
  <si>
    <t>CLS</t>
  </si>
  <si>
    <t>COLVILLE MUNICIP</t>
  </si>
  <si>
    <t>KCQV</t>
  </si>
  <si>
    <t>CQV</t>
  </si>
  <si>
    <t>DEER PARK</t>
  </si>
  <si>
    <t>KDEW</t>
  </si>
  <si>
    <t>DEW</t>
  </si>
  <si>
    <t>EASTSOUND/ORCAS</t>
  </si>
  <si>
    <t>KORS</t>
  </si>
  <si>
    <t>ORS</t>
  </si>
  <si>
    <t>ELLENSBURG</t>
  </si>
  <si>
    <t>KELN</t>
  </si>
  <si>
    <t>ELN</t>
  </si>
  <si>
    <t>EPHRATA</t>
  </si>
  <si>
    <t>KEPH</t>
  </si>
  <si>
    <t>EPH</t>
  </si>
  <si>
    <t>EVERETT</t>
  </si>
  <si>
    <t>KPAE</t>
  </si>
  <si>
    <t>PAE</t>
  </si>
  <si>
    <t>FAIRCHILD AFB</t>
  </si>
  <si>
    <t>KSKA</t>
  </si>
  <si>
    <t>SKA</t>
  </si>
  <si>
    <t>FORT LEWIS/GRAY</t>
  </si>
  <si>
    <t>KGRF</t>
  </si>
  <si>
    <t>GRF</t>
  </si>
  <si>
    <t>FRIDAY HARBOR</t>
  </si>
  <si>
    <t>KFHR</t>
  </si>
  <si>
    <t>FHR</t>
  </si>
  <si>
    <t>GRAYS HARBOR</t>
  </si>
  <si>
    <t>KLGX</t>
  </si>
  <si>
    <t>LGX</t>
  </si>
  <si>
    <t>KHMS</t>
  </si>
  <si>
    <t>HMS</t>
  </si>
  <si>
    <t>HOQUIAM</t>
  </si>
  <si>
    <t>KHQM</t>
  </si>
  <si>
    <t>HQM</t>
  </si>
  <si>
    <t>KELSO LONGVEIW</t>
  </si>
  <si>
    <t>KKLS</t>
  </si>
  <si>
    <t>KLS</t>
  </si>
  <si>
    <t>MOSES LAKE</t>
  </si>
  <si>
    <t>KMWH</t>
  </si>
  <si>
    <t>MWH</t>
  </si>
  <si>
    <t>OAK HARBOR AIRPA</t>
  </si>
  <si>
    <t>KOKH</t>
  </si>
  <si>
    <t>OKH</t>
  </si>
  <si>
    <t>OLYMPIA</t>
  </si>
  <si>
    <t>KOLM</t>
  </si>
  <si>
    <t>OLM</t>
  </si>
  <si>
    <t>OMAK</t>
  </si>
  <si>
    <t>KOMK</t>
  </si>
  <si>
    <t>OMK</t>
  </si>
  <si>
    <t>PASCO</t>
  </si>
  <si>
    <t>KPSC</t>
  </si>
  <si>
    <t>PSC</t>
  </si>
  <si>
    <t>PORT ANGELES</t>
  </si>
  <si>
    <t>KCLM</t>
  </si>
  <si>
    <t>CLM</t>
  </si>
  <si>
    <t>PULLMAN/MOSCOW</t>
  </si>
  <si>
    <t>KPUW</t>
  </si>
  <si>
    <t>PUW</t>
  </si>
  <si>
    <t>PUYALLUP/THUN</t>
  </si>
  <si>
    <t>KPLU</t>
  </si>
  <si>
    <t>PLU</t>
  </si>
  <si>
    <t>QUILLAYUTE</t>
  </si>
  <si>
    <t>KUIL</t>
  </si>
  <si>
    <t>UIL</t>
  </si>
  <si>
    <t>RENTON</t>
  </si>
  <si>
    <t>KRNT</t>
  </si>
  <si>
    <t>RNT</t>
  </si>
  <si>
    <t>SEATTLE/BOEING</t>
  </si>
  <si>
    <t>KBFI</t>
  </si>
  <si>
    <t>BFI</t>
  </si>
  <si>
    <t>SEATTLE/METRO</t>
  </si>
  <si>
    <t>KSEA</t>
  </si>
  <si>
    <t>SEA</t>
  </si>
  <si>
    <t>SEATTLE/WFO</t>
  </si>
  <si>
    <t>KSEW</t>
  </si>
  <si>
    <t>SEW</t>
  </si>
  <si>
    <t>SEATTLE/ARTCC</t>
  </si>
  <si>
    <t>KZSE</t>
  </si>
  <si>
    <t>ZSE</t>
  </si>
  <si>
    <t>SEATTLE/CAMANO I</t>
  </si>
  <si>
    <t>KATX</t>
  </si>
  <si>
    <t>ATX</t>
  </si>
  <si>
    <t>SHELTON</t>
  </si>
  <si>
    <t>KSHN</t>
  </si>
  <si>
    <t>SHN</t>
  </si>
  <si>
    <t>SPOKANE</t>
  </si>
  <si>
    <t>KOTX</t>
  </si>
  <si>
    <t>OTX</t>
  </si>
  <si>
    <t>SPOKANE/FELTS</t>
  </si>
  <si>
    <t>KSFF</t>
  </si>
  <si>
    <t>SFF</t>
  </si>
  <si>
    <t>SPOKANE/METRO</t>
  </si>
  <si>
    <t>KGEG</t>
  </si>
  <si>
    <t>GEG</t>
  </si>
  <si>
    <t>STAMPEDE PASS</t>
  </si>
  <si>
    <t>KSMP</t>
  </si>
  <si>
    <t>SMP</t>
  </si>
  <si>
    <t>TACOMA</t>
  </si>
  <si>
    <t>KTIW</t>
  </si>
  <si>
    <t>TIW</t>
  </si>
  <si>
    <t>TACOMA/MC CHORD</t>
  </si>
  <si>
    <t>KTCM</t>
  </si>
  <si>
    <t>TCM</t>
  </si>
  <si>
    <t>TATOOSH/VOR</t>
  </si>
  <si>
    <t>KTOU</t>
  </si>
  <si>
    <t>TOU</t>
  </si>
  <si>
    <t>TOLEDO WINLOCK M</t>
  </si>
  <si>
    <t>KTDO</t>
  </si>
  <si>
    <t>TDO</t>
  </si>
  <si>
    <t>VANCOUVER</t>
  </si>
  <si>
    <t>KVUO</t>
  </si>
  <si>
    <t>VUO</t>
  </si>
  <si>
    <t>WALLA WALLA</t>
  </si>
  <si>
    <t>KALW</t>
  </si>
  <si>
    <t>ALW</t>
  </si>
  <si>
    <t>WENATCHEE</t>
  </si>
  <si>
    <t>KEAT</t>
  </si>
  <si>
    <t>EAT</t>
  </si>
  <si>
    <t>WHIDBEY IS. NAS</t>
  </si>
  <si>
    <t>KNUW</t>
  </si>
  <si>
    <t>NUW</t>
  </si>
  <si>
    <t>YAKIMA</t>
  </si>
  <si>
    <t>KYKM</t>
  </si>
  <si>
    <t>YKM</t>
  </si>
  <si>
    <t>K75S</t>
  </si>
  <si>
    <t>75S</t>
  </si>
  <si>
    <t>COLVILLE</t>
  </si>
  <si>
    <t>K63S</t>
  </si>
  <si>
    <t>63S</t>
  </si>
  <si>
    <t>K07S</t>
  </si>
  <si>
    <t>07S</t>
  </si>
  <si>
    <t>DESTRUCTION ISL</t>
  </si>
  <si>
    <t>K76S</t>
  </si>
  <si>
    <t>76S</t>
  </si>
  <si>
    <t>PORT ANGELES CG</t>
  </si>
  <si>
    <t>KNOW</t>
  </si>
  <si>
    <t>NOW</t>
  </si>
  <si>
    <t>SMITH ISLAND</t>
  </si>
  <si>
    <t>PEARSON/VANCOUVR</t>
  </si>
  <si>
    <t>K60S</t>
  </si>
  <si>
    <t>60S</t>
  </si>
  <si>
    <t>YAGABOND AAF</t>
  </si>
  <si>
    <t>K1YT</t>
  </si>
  <si>
    <t>WEST POINT (LS)</t>
  </si>
  <si>
    <t>WI</t>
  </si>
  <si>
    <t>SCONSIN          2</t>
  </si>
  <si>
    <t>ANTIGO/LANGLADE</t>
  </si>
  <si>
    <t>KAIG</t>
  </si>
  <si>
    <t>APPLETON/OUTAGAM</t>
  </si>
  <si>
    <t>KATW</t>
  </si>
  <si>
    <t>ATW</t>
  </si>
  <si>
    <t>ASHWAUBENON</t>
  </si>
  <si>
    <t>KGRB</t>
  </si>
  <si>
    <t>GRB</t>
  </si>
  <si>
    <t>KASX</t>
  </si>
  <si>
    <t>ASX</t>
  </si>
  <si>
    <t>BLACK RIVER FALL</t>
  </si>
  <si>
    <t>KBCK</t>
  </si>
  <si>
    <t>BCK</t>
  </si>
  <si>
    <t>BLUE RIVER PROFI</t>
  </si>
  <si>
    <t>BLR</t>
  </si>
  <si>
    <t>BOSCOBEL</t>
  </si>
  <si>
    <t>KOVS</t>
  </si>
  <si>
    <t>OVS</t>
  </si>
  <si>
    <t>KBUU</t>
  </si>
  <si>
    <t>BUU</t>
  </si>
  <si>
    <t>CHETEK</t>
  </si>
  <si>
    <t>KY23</t>
  </si>
  <si>
    <t>Y23</t>
  </si>
  <si>
    <t>CLINTONVILLE</t>
  </si>
  <si>
    <t>KCLI</t>
  </si>
  <si>
    <t>CLI</t>
  </si>
  <si>
    <t>CUMBERLAND</t>
  </si>
  <si>
    <t>KUBE</t>
  </si>
  <si>
    <t>UBE</t>
  </si>
  <si>
    <t>DELLS/BARABOO</t>
  </si>
  <si>
    <t>KDLL</t>
  </si>
  <si>
    <t>DLL</t>
  </si>
  <si>
    <t>EAGLE RIVER</t>
  </si>
  <si>
    <t>KEGV</t>
  </si>
  <si>
    <t>EGV</t>
  </si>
  <si>
    <t>EAU CLAIRE</t>
  </si>
  <si>
    <t>KEAU</t>
  </si>
  <si>
    <t>EAU</t>
  </si>
  <si>
    <t>EPHRAIM</t>
  </si>
  <si>
    <t>K3D2</t>
  </si>
  <si>
    <t>FOND DU LAC</t>
  </si>
  <si>
    <t>KFLD</t>
  </si>
  <si>
    <t>FLD</t>
  </si>
  <si>
    <t>KHYR</t>
  </si>
  <si>
    <t>HYR</t>
  </si>
  <si>
    <t>JANESVILLE/ROCK</t>
  </si>
  <si>
    <t>KJVL</t>
  </si>
  <si>
    <t>JVL</t>
  </si>
  <si>
    <t>KUNU</t>
  </si>
  <si>
    <t>UNU</t>
  </si>
  <si>
    <t>KENOSHA</t>
  </si>
  <si>
    <t>KENW</t>
  </si>
  <si>
    <t>ENW</t>
  </si>
  <si>
    <t>LA CROSSE</t>
  </si>
  <si>
    <t>KLSE</t>
  </si>
  <si>
    <t>LSE</t>
  </si>
  <si>
    <t>LA CROSSE/88D</t>
  </si>
  <si>
    <t>KARX</t>
  </si>
  <si>
    <t>ARX</t>
  </si>
  <si>
    <t>LADYSMITH/RUSK</t>
  </si>
  <si>
    <t>KRCX</t>
  </si>
  <si>
    <t>RCX</t>
  </si>
  <si>
    <t>LAND O LAKES</t>
  </si>
  <si>
    <t>KLNL</t>
  </si>
  <si>
    <t>LNL</t>
  </si>
  <si>
    <t>LONE ROCK</t>
  </si>
  <si>
    <t>KLNR</t>
  </si>
  <si>
    <t>LNR</t>
  </si>
  <si>
    <t>KMSN</t>
  </si>
  <si>
    <t>MSN</t>
  </si>
  <si>
    <t>MANITOWAC MUNI</t>
  </si>
  <si>
    <t>KMTW</t>
  </si>
  <si>
    <t>MTW</t>
  </si>
  <si>
    <t>MANITOWISH WATER</t>
  </si>
  <si>
    <t>KD25</t>
  </si>
  <si>
    <t>D25</t>
  </si>
  <si>
    <t>KMFI</t>
  </si>
  <si>
    <t>MFI</t>
  </si>
  <si>
    <t>KMDZ</t>
  </si>
  <si>
    <t>MDZ</t>
  </si>
  <si>
    <t>MENOMONIE MUNI</t>
  </si>
  <si>
    <t>KLUM</t>
  </si>
  <si>
    <t>LUM</t>
  </si>
  <si>
    <t>MERRILL</t>
  </si>
  <si>
    <t>KRRL</t>
  </si>
  <si>
    <t>RRL</t>
  </si>
  <si>
    <t>MIDDLETON</t>
  </si>
  <si>
    <t>KC29</t>
  </si>
  <si>
    <t>C29</t>
  </si>
  <si>
    <t>MILWAUKEE</t>
  </si>
  <si>
    <t>KMKE</t>
  </si>
  <si>
    <t>MKE</t>
  </si>
  <si>
    <t>MILWAUKEE/DOUSMN</t>
  </si>
  <si>
    <t>KMKX</t>
  </si>
  <si>
    <t>MKX</t>
  </si>
  <si>
    <t>MILWAUKEE/LAWREN</t>
  </si>
  <si>
    <t>KMWC</t>
  </si>
  <si>
    <t>MWC</t>
  </si>
  <si>
    <t>MILWAUKEE VOR</t>
  </si>
  <si>
    <t>KBAE</t>
  </si>
  <si>
    <t>BAE</t>
  </si>
  <si>
    <t>MINERAL POINT</t>
  </si>
  <si>
    <t>KMRJ</t>
  </si>
  <si>
    <t>MRJ</t>
  </si>
  <si>
    <t>MINOCQUA/WOODRUF</t>
  </si>
  <si>
    <t>KARV</t>
  </si>
  <si>
    <t>ARV</t>
  </si>
  <si>
    <t>KEFT</t>
  </si>
  <si>
    <t>EFT</t>
  </si>
  <si>
    <t>MOSINEE/CENTRAL</t>
  </si>
  <si>
    <t>KCWA</t>
  </si>
  <si>
    <t>CWA</t>
  </si>
  <si>
    <t>NEW RICHMOND MUN</t>
  </si>
  <si>
    <t>KRNH</t>
  </si>
  <si>
    <t>RNH</t>
  </si>
  <si>
    <t>OCONTO</t>
  </si>
  <si>
    <t>KOCQ</t>
  </si>
  <si>
    <t>OCQ</t>
  </si>
  <si>
    <t>OSCEOLA</t>
  </si>
  <si>
    <t>KOEO</t>
  </si>
  <si>
    <t>OEO</t>
  </si>
  <si>
    <t>OSHKOSH</t>
  </si>
  <si>
    <t>KOSH</t>
  </si>
  <si>
    <t>OSH</t>
  </si>
  <si>
    <t>PHILLIPS/PRICE</t>
  </si>
  <si>
    <t>KPBH</t>
  </si>
  <si>
    <t>PBH</t>
  </si>
  <si>
    <t>PLATTEVILLE</t>
  </si>
  <si>
    <t>KPVB</t>
  </si>
  <si>
    <t>PVB</t>
  </si>
  <si>
    <t>PRAIRIE DU CHIEN</t>
  </si>
  <si>
    <t>KPDC</t>
  </si>
  <si>
    <t>PDC</t>
  </si>
  <si>
    <t>RACINE</t>
  </si>
  <si>
    <t>KRAC</t>
  </si>
  <si>
    <t>RAC</t>
  </si>
  <si>
    <t>REEDSBURG</t>
  </si>
  <si>
    <t>KC35</t>
  </si>
  <si>
    <t>C35</t>
  </si>
  <si>
    <t>RHINELANDER</t>
  </si>
  <si>
    <t>KRHI</t>
  </si>
  <si>
    <t>RHI</t>
  </si>
  <si>
    <t>RICE LAKE</t>
  </si>
  <si>
    <t>KRPD</t>
  </si>
  <si>
    <t>RPD</t>
  </si>
  <si>
    <t>SOLON SPRINGS</t>
  </si>
  <si>
    <t>KOLG</t>
  </si>
  <si>
    <t>OLG</t>
  </si>
  <si>
    <t>SHAWANO MUNI</t>
  </si>
  <si>
    <t>KEZS</t>
  </si>
  <si>
    <t>EZS</t>
  </si>
  <si>
    <t>SHEBOYGAN</t>
  </si>
  <si>
    <t>KSBM</t>
  </si>
  <si>
    <t>SBM</t>
  </si>
  <si>
    <t>SIREN</t>
  </si>
  <si>
    <t>KRZN</t>
  </si>
  <si>
    <t>RZN</t>
  </si>
  <si>
    <t>SPARTA/MCCOY AAF</t>
  </si>
  <si>
    <t>KCMY</t>
  </si>
  <si>
    <t>CMY</t>
  </si>
  <si>
    <t>STEVENS POINT</t>
  </si>
  <si>
    <t>KSTE</t>
  </si>
  <si>
    <t>STE</t>
  </si>
  <si>
    <t>STURGEON BAY</t>
  </si>
  <si>
    <t>KSUE</t>
  </si>
  <si>
    <t>SUE</t>
  </si>
  <si>
    <t>SUPERIOR</t>
  </si>
  <si>
    <t>KSUW</t>
  </si>
  <si>
    <t>SUW</t>
  </si>
  <si>
    <t>TOMAHAWK REGNL</t>
  </si>
  <si>
    <t>KTKV</t>
  </si>
  <si>
    <t>TKV</t>
  </si>
  <si>
    <t>VIROQUA MUNI</t>
  </si>
  <si>
    <t>KY51</t>
  </si>
  <si>
    <t>Y51</t>
  </si>
  <si>
    <t>VOLK/CAMP DOUGLA</t>
  </si>
  <si>
    <t>KVOK</t>
  </si>
  <si>
    <t>VOK</t>
  </si>
  <si>
    <t>KRYV</t>
  </si>
  <si>
    <t>RYV</t>
  </si>
  <si>
    <t>WAUKESHA CNTY</t>
  </si>
  <si>
    <t>KUES</t>
  </si>
  <si>
    <t>UES</t>
  </si>
  <si>
    <t>WAUPACA</t>
  </si>
  <si>
    <t>KPCZ</t>
  </si>
  <si>
    <t>PCZ</t>
  </si>
  <si>
    <t>WAUSAU</t>
  </si>
  <si>
    <t>KAUW</t>
  </si>
  <si>
    <t>AUW</t>
  </si>
  <si>
    <t>WAUTOMA</t>
  </si>
  <si>
    <t>KY50</t>
  </si>
  <si>
    <t>Y50</t>
  </si>
  <si>
    <t>WEST BEND</t>
  </si>
  <si>
    <t>KETB</t>
  </si>
  <si>
    <t>ETB</t>
  </si>
  <si>
    <t>WISCONSIN RAPIDS</t>
  </si>
  <si>
    <t>KISW</t>
  </si>
  <si>
    <t>ISW</t>
  </si>
  <si>
    <t>BARABOO</t>
  </si>
  <si>
    <t>KC85</t>
  </si>
  <si>
    <t>C85</t>
  </si>
  <si>
    <t>KC52</t>
  </si>
  <si>
    <t>C52</t>
  </si>
  <si>
    <t>DEVILS ISLAND</t>
  </si>
  <si>
    <t>KW11</t>
  </si>
  <si>
    <t>W11</t>
  </si>
  <si>
    <t>NEENAH</t>
  </si>
  <si>
    <t>KEEW</t>
  </si>
  <si>
    <t>EEW</t>
  </si>
  <si>
    <t>PARK FALLS</t>
  </si>
  <si>
    <t>KPKF</t>
  </si>
  <si>
    <t>PKF</t>
  </si>
  <si>
    <t>KRIE</t>
  </si>
  <si>
    <t>RIE</t>
  </si>
  <si>
    <t>K3WO</t>
  </si>
  <si>
    <t>3WO</t>
  </si>
  <si>
    <t>KT08</t>
  </si>
  <si>
    <t>T08</t>
  </si>
  <si>
    <t>WE</t>
  </si>
  <si>
    <t>ST VIRGINIA      0</t>
  </si>
  <si>
    <t>WV</t>
  </si>
  <si>
    <t>BECKLEY</t>
  </si>
  <si>
    <t>KBKW</t>
  </si>
  <si>
    <t>BKW</t>
  </si>
  <si>
    <t>BLUEFIELD</t>
  </si>
  <si>
    <t>KBLF</t>
  </si>
  <si>
    <t>BLF</t>
  </si>
  <si>
    <t>BUCKHANNON</t>
  </si>
  <si>
    <t>KW22</t>
  </si>
  <si>
    <t>W22</t>
  </si>
  <si>
    <t>KCRW</t>
  </si>
  <si>
    <t>CRW</t>
  </si>
  <si>
    <t>CLARKSBURG</t>
  </si>
  <si>
    <t>KCKB</t>
  </si>
  <si>
    <t>CKB</t>
  </si>
  <si>
    <t>ELKINS</t>
  </si>
  <si>
    <t>KEKN</t>
  </si>
  <si>
    <t>EKN</t>
  </si>
  <si>
    <t>HENDERSON</t>
  </si>
  <si>
    <t>KHNN</t>
  </si>
  <si>
    <t>HNN</t>
  </si>
  <si>
    <t>KHTS</t>
  </si>
  <si>
    <t>HTS</t>
  </si>
  <si>
    <t>LEWISBURG/GREENB</t>
  </si>
  <si>
    <t>KLWB</t>
  </si>
  <si>
    <t>LWB</t>
  </si>
  <si>
    <t>LOGAN CNTY</t>
  </si>
  <si>
    <t>K6L4</t>
  </si>
  <si>
    <t>6L4</t>
  </si>
  <si>
    <t>MARTINSBURG</t>
  </si>
  <si>
    <t>KMRB</t>
  </si>
  <si>
    <t>MRB</t>
  </si>
  <si>
    <t>MORGANTOWN</t>
  </si>
  <si>
    <t>KMGW</t>
  </si>
  <si>
    <t>MGW</t>
  </si>
  <si>
    <t>PARKERSBURG</t>
  </si>
  <si>
    <t>KPKB</t>
  </si>
  <si>
    <t>PKB</t>
  </si>
  <si>
    <t>PT PLEASANT</t>
  </si>
  <si>
    <t>K3I2</t>
  </si>
  <si>
    <t>3I2</t>
  </si>
  <si>
    <t>KW99</t>
  </si>
  <si>
    <t>W99</t>
  </si>
  <si>
    <t>PINEVILLE</t>
  </si>
  <si>
    <t>KI16</t>
  </si>
  <si>
    <t>I16</t>
  </si>
  <si>
    <t>RUTHDALE/CHARLES</t>
  </si>
  <si>
    <t>KRLX</t>
  </si>
  <si>
    <t>RLX</t>
  </si>
  <si>
    <t>SUTTON/BRAXTON</t>
  </si>
  <si>
    <t>K48I</t>
  </si>
  <si>
    <t>48I</t>
  </si>
  <si>
    <t>WHEELING</t>
  </si>
  <si>
    <t>KHLG</t>
  </si>
  <si>
    <t>HLG</t>
  </si>
  <si>
    <t>WHITE SULPHUR SP</t>
  </si>
  <si>
    <t>KSSU</t>
  </si>
  <si>
    <t>SSU</t>
  </si>
  <si>
    <t>WY</t>
  </si>
  <si>
    <t>OMING            0</t>
  </si>
  <si>
    <t>AFTON</t>
  </si>
  <si>
    <t>KAFO</t>
  </si>
  <si>
    <t>AFO</t>
  </si>
  <si>
    <t>BIG PINEY</t>
  </si>
  <si>
    <t>KBPI</t>
  </si>
  <si>
    <t>BPI</t>
  </si>
  <si>
    <t>BOYSEN (VOR)</t>
  </si>
  <si>
    <t>KBOY</t>
  </si>
  <si>
    <t>BOY</t>
  </si>
  <si>
    <t>BOYSEN/THERMOPOL</t>
  </si>
  <si>
    <t>KTBX</t>
  </si>
  <si>
    <t>TBX</t>
  </si>
  <si>
    <t>KBYG</t>
  </si>
  <si>
    <t>BYG</t>
  </si>
  <si>
    <t>CASPER</t>
  </si>
  <si>
    <t>KCPR</t>
  </si>
  <si>
    <t>CPR</t>
  </si>
  <si>
    <t>CASPER(VOR)</t>
  </si>
  <si>
    <t>KDDY</t>
  </si>
  <si>
    <t>DDY</t>
  </si>
  <si>
    <t>CHEYENNE</t>
  </si>
  <si>
    <t>KCYS</t>
  </si>
  <si>
    <t>CYS</t>
  </si>
  <si>
    <t>WARREN AIR BASE</t>
  </si>
  <si>
    <t>KFEW</t>
  </si>
  <si>
    <t>FEW</t>
  </si>
  <si>
    <t>CODY</t>
  </si>
  <si>
    <t>KCOD</t>
  </si>
  <si>
    <t>COD</t>
  </si>
  <si>
    <t>COWLEY</t>
  </si>
  <si>
    <t>KU68</t>
  </si>
  <si>
    <t>CRAZY WOMAN/VOR</t>
  </si>
  <si>
    <t>KCZI</t>
  </si>
  <si>
    <t>CZI</t>
  </si>
  <si>
    <t>KDWX</t>
  </si>
  <si>
    <t>DWX</t>
  </si>
  <si>
    <t>DOUGLAS</t>
  </si>
  <si>
    <t>KDGW</t>
  </si>
  <si>
    <t>DGW</t>
  </si>
  <si>
    <t>DUBOIS MUNI</t>
  </si>
  <si>
    <t>KDUB</t>
  </si>
  <si>
    <t>DUB</t>
  </si>
  <si>
    <t>ELK MOUNTAIN</t>
  </si>
  <si>
    <t>KEHY</t>
  </si>
  <si>
    <t>EHY</t>
  </si>
  <si>
    <t>EVANSTON</t>
  </si>
  <si>
    <t>KEVW</t>
  </si>
  <si>
    <t>EVW</t>
  </si>
  <si>
    <t>FORT BRIDGER</t>
  </si>
  <si>
    <t>KFBR</t>
  </si>
  <si>
    <t>FBR</t>
  </si>
  <si>
    <t>GILLETTE</t>
  </si>
  <si>
    <t>KGCC</t>
  </si>
  <si>
    <t>GCC</t>
  </si>
  <si>
    <t>GREYBULL</t>
  </si>
  <si>
    <t>KGEY</t>
  </si>
  <si>
    <t>GEY</t>
  </si>
  <si>
    <t>GUERNSEY</t>
  </si>
  <si>
    <t>KGUR</t>
  </si>
  <si>
    <t>GUR</t>
  </si>
  <si>
    <t>HULETT MUNI</t>
  </si>
  <si>
    <t>KW43</t>
  </si>
  <si>
    <t>W43</t>
  </si>
  <si>
    <t>KJAC</t>
  </si>
  <si>
    <t>JAC</t>
  </si>
  <si>
    <t>KEMMERER</t>
  </si>
  <si>
    <t>KEMM</t>
  </si>
  <si>
    <t>EMM</t>
  </si>
  <si>
    <t>LANDER</t>
  </si>
  <si>
    <t>KLND</t>
  </si>
  <si>
    <t>LND</t>
  </si>
  <si>
    <t>LARAMIE</t>
  </si>
  <si>
    <t>KLAR</t>
  </si>
  <si>
    <t>LAR</t>
  </si>
  <si>
    <t>LAVA MOUNTAIN</t>
  </si>
  <si>
    <t>KAJL</t>
  </si>
  <si>
    <t>MEDICINE BOW PRO</t>
  </si>
  <si>
    <t>MBW</t>
  </si>
  <si>
    <t>NEWCASTLE MONDEL</t>
  </si>
  <si>
    <t>KECS</t>
  </si>
  <si>
    <t>ECS</t>
  </si>
  <si>
    <t>PINEDALE R WENZ</t>
  </si>
  <si>
    <t>KPNA</t>
  </si>
  <si>
    <t>PNA</t>
  </si>
  <si>
    <t>PINE BLUFFS MUNI</t>
  </si>
  <si>
    <t>K82V</t>
  </si>
  <si>
    <t>82V</t>
  </si>
  <si>
    <t>POWELL</t>
  </si>
  <si>
    <t>KPOY</t>
  </si>
  <si>
    <t>POY</t>
  </si>
  <si>
    <t>RAWLINS MUNICIPA</t>
  </si>
  <si>
    <t>KRWL</t>
  </si>
  <si>
    <t>RWL</t>
  </si>
  <si>
    <t>RIVERTON</t>
  </si>
  <si>
    <t>KRIW</t>
  </si>
  <si>
    <t>RIW</t>
  </si>
  <si>
    <t>ROCK SPRINGS</t>
  </si>
  <si>
    <t>KRKS</t>
  </si>
  <si>
    <t>RKS</t>
  </si>
  <si>
    <t>ROCK SPNGS(VOR)</t>
  </si>
  <si>
    <t>KOCS</t>
  </si>
  <si>
    <t>OCS</t>
  </si>
  <si>
    <t>SARATOGA</t>
  </si>
  <si>
    <t>KSAA</t>
  </si>
  <si>
    <t>SAA</t>
  </si>
  <si>
    <t>SHERIDAN</t>
  </si>
  <si>
    <t>KSHR</t>
  </si>
  <si>
    <t>SHR</t>
  </si>
  <si>
    <t>SOUTH PASS</t>
  </si>
  <si>
    <t>KFWZ</t>
  </si>
  <si>
    <t>FWZ</t>
  </si>
  <si>
    <t>TEN SLEEP</t>
  </si>
  <si>
    <t>KJPD</t>
  </si>
  <si>
    <t>JPD</t>
  </si>
  <si>
    <t>TORRINGTON</t>
  </si>
  <si>
    <t>KTOR</t>
  </si>
  <si>
    <t>TOR</t>
  </si>
  <si>
    <t>WORLAND</t>
  </si>
  <si>
    <t>KWRL</t>
  </si>
  <si>
    <t>WRL</t>
  </si>
  <si>
    <t>YELLOWSTONE LAKE</t>
  </si>
  <si>
    <t>KP60</t>
  </si>
  <si>
    <t>P60</t>
  </si>
  <si>
    <t>K4DG</t>
  </si>
  <si>
    <t>4DG</t>
  </si>
  <si>
    <t>MOORCROFT</t>
  </si>
  <si>
    <t>K81V</t>
  </si>
  <si>
    <t>81V</t>
  </si>
  <si>
    <t>BORDEAUX</t>
  </si>
  <si>
    <t>KBRX</t>
  </si>
  <si>
    <t>BRX</t>
  </si>
  <si>
    <t>CONTINENTAL DIV</t>
  </si>
  <si>
    <t>KCTD</t>
  </si>
  <si>
    <t>CTD</t>
  </si>
  <si>
    <t>VEDAUWOO</t>
  </si>
  <si>
    <t>KVDW</t>
  </si>
  <si>
    <t>VDW</t>
  </si>
  <si>
    <t>PUMPKIN VINE</t>
  </si>
  <si>
    <t>KPUM</t>
  </si>
  <si>
    <t>PUM</t>
  </si>
  <si>
    <t>KARL</t>
  </si>
  <si>
    <t>BITTERCREEK</t>
  </si>
  <si>
    <t>KBIT</t>
  </si>
  <si>
    <t>BIT</t>
  </si>
  <si>
    <t>CEMETERY SEPARA</t>
  </si>
  <si>
    <t>KCMS</t>
  </si>
  <si>
    <t>CMS</t>
  </si>
  <si>
    <t>FIRST DIVIDE</t>
  </si>
  <si>
    <t>KFIR</t>
  </si>
  <si>
    <t>FIR</t>
  </si>
  <si>
    <t>I-25 DIVIDE</t>
  </si>
  <si>
    <t>KIDV</t>
  </si>
  <si>
    <t>IDV</t>
  </si>
  <si>
    <t>20 MILE HILL</t>
  </si>
  <si>
    <t>KTMH</t>
  </si>
  <si>
    <t>TMH</t>
  </si>
  <si>
    <t>DEAD HORSE</t>
  </si>
  <si>
    <t>KDHS</t>
  </si>
  <si>
    <t>DHS</t>
  </si>
  <si>
    <t>INYAN KARA</t>
  </si>
  <si>
    <t>KIKA</t>
  </si>
  <si>
    <t>IKA</t>
  </si>
  <si>
    <t>KBFU</t>
  </si>
  <si>
    <t>BFU</t>
  </si>
  <si>
    <t>WHITAKER</t>
  </si>
  <si>
    <t>KWTR</t>
  </si>
  <si>
    <t>WTR</t>
  </si>
  <si>
    <t>PATHFINDER HILL</t>
  </si>
  <si>
    <t>KPAT</t>
  </si>
  <si>
    <t>BEAVER RIM</t>
  </si>
  <si>
    <t>KBVR</t>
  </si>
  <si>
    <t>BVR</t>
  </si>
  <si>
    <t>SIBLEY PEAK</t>
  </si>
  <si>
    <t>KSIB</t>
  </si>
  <si>
    <t>SIB</t>
  </si>
  <si>
    <t>PINEY CREEK</t>
  </si>
  <si>
    <t>KPIN</t>
  </si>
  <si>
    <t>PIN</t>
  </si>
  <si>
    <t>HILAND</t>
  </si>
  <si>
    <t>KHLD</t>
  </si>
  <si>
    <t>HLD</t>
  </si>
  <si>
    <t>DEER CREEK</t>
  </si>
  <si>
    <t>KDRC</t>
  </si>
  <si>
    <t>DRC</t>
  </si>
  <si>
    <t>SKYLINE</t>
  </si>
  <si>
    <t>KSKL</t>
  </si>
  <si>
    <t>SKL</t>
  </si>
  <si>
    <t>RIM / PINEDALE</t>
  </si>
  <si>
    <t>KRIM</t>
  </si>
  <si>
    <t>RIM</t>
  </si>
  <si>
    <t>SAGE / JUNCTION</t>
  </si>
  <si>
    <t>KSGE</t>
  </si>
  <si>
    <t>SGE</t>
  </si>
  <si>
    <t>GUNBARREL</t>
  </si>
  <si>
    <t>KGUN</t>
  </si>
  <si>
    <t>GUN</t>
  </si>
  <si>
    <t>CHIEF JOSEPH</t>
  </si>
  <si>
    <t>KCHJ</t>
  </si>
  <si>
    <t>CHJ</t>
  </si>
  <si>
    <t>SHUTE CREEK</t>
  </si>
  <si>
    <t>KSHC</t>
  </si>
  <si>
    <t>SHC</t>
  </si>
  <si>
    <t>MAMMOTH/YELLOWST</t>
  </si>
  <si>
    <t>KMMM</t>
  </si>
  <si>
    <t>MMM</t>
  </si>
  <si>
    <t>TOWER FALLS</t>
  </si>
  <si>
    <t>KTOW</t>
  </si>
  <si>
    <t>TOW</t>
  </si>
  <si>
    <t>MEETEETSE RIM</t>
  </si>
  <si>
    <t>KMTR</t>
  </si>
  <si>
    <t>SHINGTON D.C.    2</t>
  </si>
  <si>
    <t>5-SE</t>
  </si>
  <si>
    <t>P-00</t>
  </si>
  <si>
    <t>DC</t>
  </si>
  <si>
    <t>NWS HDQTRS</t>
  </si>
  <si>
    <t>KWBC</t>
  </si>
  <si>
    <t>WBC</t>
  </si>
  <si>
    <t>WASHINGTON/NATL</t>
  </si>
  <si>
    <t>KDCA</t>
  </si>
  <si>
    <t>DCA</t>
  </si>
  <si>
    <t>WASHINGTON/ARTCC</t>
  </si>
  <si>
    <t>KZDC</t>
  </si>
  <si>
    <t>ZDC</t>
  </si>
  <si>
    <t>BERTA            1</t>
  </si>
  <si>
    <t>1-NO</t>
  </si>
  <si>
    <t>V-13</t>
  </si>
  <si>
    <t>U  A  X</t>
  </si>
  <si>
    <t>AB</t>
  </si>
  <si>
    <t>ABEE AGDM</t>
  </si>
  <si>
    <t>CXAF</t>
  </si>
  <si>
    <t>ANDREW AGDM</t>
  </si>
  <si>
    <t>CXAG</t>
  </si>
  <si>
    <t>ATMORE AGDM</t>
  </si>
  <si>
    <t>CXAJ</t>
  </si>
  <si>
    <t>BANFF (MARS)</t>
  </si>
  <si>
    <t>CWZG</t>
  </si>
  <si>
    <t>WZG</t>
  </si>
  <si>
    <t>BARNWELL AGDM</t>
  </si>
  <si>
    <t>CXBW</t>
  </si>
  <si>
    <t>BEAVERLODGE</t>
  </si>
  <si>
    <t>CWBM</t>
  </si>
  <si>
    <t>BODO AGDM</t>
  </si>
  <si>
    <t>CXBA</t>
  </si>
  <si>
    <t>BOW ISLAND</t>
  </si>
  <si>
    <t>CWXL</t>
  </si>
  <si>
    <t>WXL</t>
  </si>
  <si>
    <t>BOW VALLEY</t>
  </si>
  <si>
    <t>CWXA</t>
  </si>
  <si>
    <t>WXA</t>
  </si>
  <si>
    <t>BROCKET AGDM</t>
  </si>
  <si>
    <t>CXBR</t>
  </si>
  <si>
    <t>BROOKS (AUTOB)</t>
  </si>
  <si>
    <t>CWBO</t>
  </si>
  <si>
    <t>WBO</t>
  </si>
  <si>
    <t>CALGARY INTNL AR</t>
  </si>
  <si>
    <t>CYYC</t>
  </si>
  <si>
    <t>YYC</t>
  </si>
  <si>
    <t>CALGARY/SPRINGBA</t>
  </si>
  <si>
    <t>CYBW</t>
  </si>
  <si>
    <t>YBW</t>
  </si>
  <si>
    <t>CARDSTON (AUT)</t>
  </si>
  <si>
    <t>CWFJ</t>
  </si>
  <si>
    <t>WFJ</t>
  </si>
  <si>
    <t>CHAMPION AGDM</t>
  </si>
  <si>
    <t>CXCP</t>
  </si>
  <si>
    <t>CLARESHOLM (AUTO</t>
  </si>
  <si>
    <t>CWDK</t>
  </si>
  <si>
    <t>WDK</t>
  </si>
  <si>
    <t>CLEARDALE AGDM</t>
  </si>
  <si>
    <t>CXCD</t>
  </si>
  <si>
    <t>COLD LAKE (CAN</t>
  </si>
  <si>
    <t>CYOD</t>
  </si>
  <si>
    <t>YOD</t>
  </si>
  <si>
    <t>CONSORT AGDM</t>
  </si>
  <si>
    <t>CXCS</t>
  </si>
  <si>
    <t>CORONATION(AUT)</t>
  </si>
  <si>
    <t>CWCT</t>
  </si>
  <si>
    <t>WCT</t>
  </si>
  <si>
    <t>CROWSNEST</t>
  </si>
  <si>
    <t>CWRT</t>
  </si>
  <si>
    <t>WRT</t>
  </si>
  <si>
    <t>DAPP AGDM</t>
  </si>
  <si>
    <t>CXDP</t>
  </si>
  <si>
    <t>DEL BONITA AGDM</t>
  </si>
  <si>
    <t>CXDB</t>
  </si>
  <si>
    <t>DRUMHELLER EAST</t>
  </si>
  <si>
    <t>CWDZ</t>
  </si>
  <si>
    <t>WDZ</t>
  </si>
  <si>
    <t>EDMONTON INTL AR</t>
  </si>
  <si>
    <t>CYEG</t>
  </si>
  <si>
    <t>YEG</t>
  </si>
  <si>
    <t>CXEG</t>
  </si>
  <si>
    <t>XEG</t>
  </si>
  <si>
    <t>EDMONTON MUNI</t>
  </si>
  <si>
    <t>CXEC</t>
  </si>
  <si>
    <t>XEC</t>
  </si>
  <si>
    <t>EDMONTON MUNICIP</t>
  </si>
  <si>
    <t>CYXD</t>
  </si>
  <si>
    <t>YXD</t>
  </si>
  <si>
    <t>EDMONTON/NAMAO(M</t>
  </si>
  <si>
    <t>CYED</t>
  </si>
  <si>
    <t>YED</t>
  </si>
  <si>
    <t>EDMONTON/STONY P</t>
  </si>
  <si>
    <t>CWSE</t>
  </si>
  <si>
    <t>WSE</t>
  </si>
  <si>
    <t>CZED</t>
  </si>
  <si>
    <t>ZED</t>
  </si>
  <si>
    <t>CXPS</t>
  </si>
  <si>
    <t>EDMONTON/VILLENU</t>
  </si>
  <si>
    <t>CZVL</t>
  </si>
  <si>
    <t>EDSON AIRPORT</t>
  </si>
  <si>
    <t>CYET</t>
  </si>
  <si>
    <t>YET</t>
  </si>
  <si>
    <t>EDSON</t>
  </si>
  <si>
    <t>CZZJ</t>
  </si>
  <si>
    <t>ESTHER 1</t>
  </si>
  <si>
    <t>CWGY</t>
  </si>
  <si>
    <t>WGY</t>
  </si>
  <si>
    <t>FAIRVIEW AGDM</t>
  </si>
  <si>
    <t>CXFR</t>
  </si>
  <si>
    <t>FOREMOST AGDM</t>
  </si>
  <si>
    <t>CXFM</t>
  </si>
  <si>
    <t>FORT CHIPEWYAN A</t>
  </si>
  <si>
    <t>CYPY</t>
  </si>
  <si>
    <t>YPY</t>
  </si>
  <si>
    <t>FORT MCMURRAY AR</t>
  </si>
  <si>
    <t>CYMM</t>
  </si>
  <si>
    <t>YMM</t>
  </si>
  <si>
    <t>CXMM</t>
  </si>
  <si>
    <t>XMM</t>
  </si>
  <si>
    <t>FORT VERMILLION</t>
  </si>
  <si>
    <t>CXFV</t>
  </si>
  <si>
    <t>GRANDE PRAIRE AR</t>
  </si>
  <si>
    <t>CYQU</t>
  </si>
  <si>
    <t>YQU</t>
  </si>
  <si>
    <t>HIGH LEVEL AIRPO</t>
  </si>
  <si>
    <t>CYOJ</t>
  </si>
  <si>
    <t>YOJ</t>
  </si>
  <si>
    <t>HIGH PRAIRIE AGD</t>
  </si>
  <si>
    <t>CXHP</t>
  </si>
  <si>
    <t>HIGHVALE</t>
  </si>
  <si>
    <t>CWHA</t>
  </si>
  <si>
    <t>WHA</t>
  </si>
  <si>
    <t>HOLDEN AGDM</t>
  </si>
  <si>
    <t>CXHD</t>
  </si>
  <si>
    <t>HUSSAR AGDM</t>
  </si>
  <si>
    <t>CXHR</t>
  </si>
  <si>
    <t>JASPER WARDEN (A</t>
  </si>
  <si>
    <t>CWJW</t>
  </si>
  <si>
    <t>WJW</t>
  </si>
  <si>
    <t>KILLAM AGDM</t>
  </si>
  <si>
    <t>CXKM</t>
  </si>
  <si>
    <t>LAC LA BICHE (MA</t>
  </si>
  <si>
    <t>CWLB</t>
  </si>
  <si>
    <t>WLB</t>
  </si>
  <si>
    <t>LETHBRIDGE VOR</t>
  </si>
  <si>
    <t>CYQL</t>
  </si>
  <si>
    <t>YQL</t>
  </si>
  <si>
    <t>LLOYDMINSTER ARP</t>
  </si>
  <si>
    <t>CYLL</t>
  </si>
  <si>
    <t>YLL</t>
  </si>
  <si>
    <t>MANNING AGDM</t>
  </si>
  <si>
    <t>CXMG</t>
  </si>
  <si>
    <t>MASINASIN AGDM</t>
  </si>
  <si>
    <t>CXMN</t>
  </si>
  <si>
    <t>MEDICINE HAT</t>
  </si>
  <si>
    <t>CYXH</t>
  </si>
  <si>
    <t>YXH</t>
  </si>
  <si>
    <t>CXMH</t>
  </si>
  <si>
    <t>MILK RIVER</t>
  </si>
  <si>
    <t>CWRY</t>
  </si>
  <si>
    <t>WRY</t>
  </si>
  <si>
    <t>MORRIN AGDM</t>
  </si>
  <si>
    <t>CXMO</t>
  </si>
  <si>
    <t>MUNDARE AGDM</t>
  </si>
  <si>
    <t>CZMU</t>
  </si>
  <si>
    <t>NORDEGG CS</t>
  </si>
  <si>
    <t>CXND</t>
  </si>
  <si>
    <t>OLDS AGDM</t>
  </si>
  <si>
    <t>CXOL</t>
  </si>
  <si>
    <t>OLIVER AGDM</t>
  </si>
  <si>
    <t>CZOL</t>
  </si>
  <si>
    <t>OYEN AGDM</t>
  </si>
  <si>
    <t>CXOY</t>
  </si>
  <si>
    <t>ONEFOUR (AUTOB)</t>
  </si>
  <si>
    <t>CWOE</t>
  </si>
  <si>
    <t>WOE</t>
  </si>
  <si>
    <t>PEACE RIVER AIRP</t>
  </si>
  <si>
    <t>CYPE</t>
  </si>
  <si>
    <t>YPE</t>
  </si>
  <si>
    <t>PEORIA AGDM</t>
  </si>
  <si>
    <t>CXPA</t>
  </si>
  <si>
    <t>PINCHER CREEK(M</t>
  </si>
  <si>
    <t>CZPC</t>
  </si>
  <si>
    <t>ZPC</t>
  </si>
  <si>
    <t>POLLOCKVILLE AGD</t>
  </si>
  <si>
    <t>CXPL</t>
  </si>
  <si>
    <t>PRAIRIE RIVER</t>
  </si>
  <si>
    <t>CXPV</t>
  </si>
  <si>
    <t>XPV</t>
  </si>
  <si>
    <t>PRENTISS</t>
  </si>
  <si>
    <t>CZPS</t>
  </si>
  <si>
    <t>PRIMROSE LAKE</t>
  </si>
  <si>
    <t>CWIQ</t>
  </si>
  <si>
    <t>WIQ</t>
  </si>
  <si>
    <t>PRIMROSE LAKE 2</t>
  </si>
  <si>
    <t>CWOU</t>
  </si>
  <si>
    <t>WOU</t>
  </si>
  <si>
    <t>RED DEER AIRPORT</t>
  </si>
  <si>
    <t>CYQF</t>
  </si>
  <si>
    <t>YQF</t>
  </si>
  <si>
    <t>RICH LAKE AGDM</t>
  </si>
  <si>
    <t>CXRL</t>
  </si>
  <si>
    <t>ROCKY HOUSE (MAR</t>
  </si>
  <si>
    <t>CWRM</t>
  </si>
  <si>
    <t>WRM</t>
  </si>
  <si>
    <t>SCHULER AGDM</t>
  </si>
  <si>
    <t>CXSC</t>
  </si>
  <si>
    <t>SCHULER RADAR</t>
  </si>
  <si>
    <t>CXBU</t>
  </si>
  <si>
    <t>SLAVE LAKE AIRPO</t>
  </si>
  <si>
    <t>CYZH</t>
  </si>
  <si>
    <t>YZH</t>
  </si>
  <si>
    <t>SMOKY LAKE AGDM</t>
  </si>
  <si>
    <t>CXSL</t>
  </si>
  <si>
    <t>SPIRIT RIVER</t>
  </si>
  <si>
    <t>CXSR</t>
  </si>
  <si>
    <t>XSR</t>
  </si>
  <si>
    <t>STETTLER AGDM</t>
  </si>
  <si>
    <t>CXAK</t>
  </si>
  <si>
    <t>ST PAUL AGDM</t>
  </si>
  <si>
    <t>CXSP</t>
  </si>
  <si>
    <t>SUFFIELD AIRPORT</t>
  </si>
  <si>
    <t>CYSD</t>
  </si>
  <si>
    <t>YSD</t>
  </si>
  <si>
    <t>SUNDRE</t>
  </si>
  <si>
    <t>CWAV</t>
  </si>
  <si>
    <t>WAV</t>
  </si>
  <si>
    <t>THREE HILLS</t>
  </si>
  <si>
    <t>CWHI</t>
  </si>
  <si>
    <t>WHI</t>
  </si>
  <si>
    <t>TURTLE MTN CS</t>
  </si>
  <si>
    <t>CWQA</t>
  </si>
  <si>
    <t>TWO HILLS AGDM</t>
  </si>
  <si>
    <t>CXTH</t>
  </si>
  <si>
    <t>VALLEYVIEW AGDM</t>
  </si>
  <si>
    <t>CXVW</t>
  </si>
  <si>
    <t>VEGREVILLE (AUTO</t>
  </si>
  <si>
    <t>CWVI</t>
  </si>
  <si>
    <t>VERMILION AGDM</t>
  </si>
  <si>
    <t>CXVM</t>
  </si>
  <si>
    <t>WATERTON PARK GA</t>
  </si>
  <si>
    <t>CWGM</t>
  </si>
  <si>
    <t>WGM</t>
  </si>
  <si>
    <t>WHITECOURT AIRPO</t>
  </si>
  <si>
    <t>CYZU</t>
  </si>
  <si>
    <t>YZU</t>
  </si>
  <si>
    <t>CXZU</t>
  </si>
  <si>
    <t>XZU</t>
  </si>
  <si>
    <t>WRENTHAN AGDM</t>
  </si>
  <si>
    <t>CXWM</t>
  </si>
  <si>
    <t>YOHO PARK (AUTOB</t>
  </si>
  <si>
    <t>CWYL</t>
  </si>
  <si>
    <t>WYL</t>
  </si>
  <si>
    <t>BLOOD TRIBE AGDM</t>
  </si>
  <si>
    <t>CPBT</t>
  </si>
  <si>
    <t>ENCHANT AGDM</t>
  </si>
  <si>
    <t>CPEH</t>
  </si>
  <si>
    <t>FINCASTLE AGDM</t>
  </si>
  <si>
    <t>CPFI</t>
  </si>
  <si>
    <t>IRON SPRINGS</t>
  </si>
  <si>
    <t>CPIR</t>
  </si>
  <si>
    <t>LETHBRIDGE DEMO</t>
  </si>
  <si>
    <t>CPQL</t>
  </si>
  <si>
    <t>ROSEMARY AGDM</t>
  </si>
  <si>
    <t>CPRO</t>
  </si>
  <si>
    <t>RAYMOND AGDM</t>
  </si>
  <si>
    <t>CPRY</t>
  </si>
  <si>
    <t>STRATHMORE AGDM</t>
  </si>
  <si>
    <t>CPST</t>
  </si>
  <si>
    <t>SEVEN PERSONS</t>
  </si>
  <si>
    <t>CPSV</t>
  </si>
  <si>
    <t>BOW ISLAND AGDM</t>
  </si>
  <si>
    <t>CPXL</t>
  </si>
  <si>
    <t>BANFF (CWBA-old)</t>
  </si>
  <si>
    <t>BR</t>
  </si>
  <si>
    <t>ITISH COLUMBIA   0</t>
  </si>
  <si>
    <t>BC</t>
  </si>
  <si>
    <t>ABBOTSFORD AIRPO</t>
  </si>
  <si>
    <t>CYXX</t>
  </si>
  <si>
    <t>YXX</t>
  </si>
  <si>
    <t>ADDENBROKE ISL (</t>
  </si>
  <si>
    <t>CWCZ</t>
  </si>
  <si>
    <t>WCZ</t>
  </si>
  <si>
    <t>AGASSIZ (AUTO)</t>
  </si>
  <si>
    <t>CWZA</t>
  </si>
  <si>
    <t>WZA</t>
  </si>
  <si>
    <t>AMPHITRITE POINT</t>
  </si>
  <si>
    <t>CWAN</t>
  </si>
  <si>
    <t>WAN</t>
  </si>
  <si>
    <t>BALLENAS IL AUTO</t>
  </si>
  <si>
    <t>CWGB</t>
  </si>
  <si>
    <t>WGB</t>
  </si>
  <si>
    <t>BELLA COOLA ARPT</t>
  </si>
  <si>
    <t>CYBD</t>
  </si>
  <si>
    <t>YBD</t>
  </si>
  <si>
    <t>BELLA BELLA</t>
  </si>
  <si>
    <t>CBBC</t>
  </si>
  <si>
    <t>BIG CREEK(AUTO)</t>
  </si>
  <si>
    <t>CWBG</t>
  </si>
  <si>
    <t>WBG</t>
  </si>
  <si>
    <t>BLEIBLER RANCH</t>
  </si>
  <si>
    <t>CYIN</t>
  </si>
  <si>
    <t>BLUE RIVER (MAN)</t>
  </si>
  <si>
    <t>CYCP</t>
  </si>
  <si>
    <t>YCP</t>
  </si>
  <si>
    <t>BLUE RIVER (MARS</t>
  </si>
  <si>
    <t>CWSV</t>
  </si>
  <si>
    <t>WSV</t>
  </si>
  <si>
    <t>BOAT BLUFF (LGT</t>
  </si>
  <si>
    <t>CWZM</t>
  </si>
  <si>
    <t>WZM</t>
  </si>
  <si>
    <t>BONILLA ISL (MAP</t>
  </si>
  <si>
    <t>CWWL</t>
  </si>
  <si>
    <t>WWL</t>
  </si>
  <si>
    <t>BONILLA ISLAND (</t>
  </si>
  <si>
    <t>CWVB</t>
  </si>
  <si>
    <t>WVB</t>
  </si>
  <si>
    <t>BURNS LAKE</t>
  </si>
  <si>
    <t>CWPZ</t>
  </si>
  <si>
    <t>WPZ</t>
  </si>
  <si>
    <t>CAMPBELL RIVER A</t>
  </si>
  <si>
    <t>CYBL</t>
  </si>
  <si>
    <t>YBL</t>
  </si>
  <si>
    <t>CAPE MUDGE (LGT</t>
  </si>
  <si>
    <t>CWAD</t>
  </si>
  <si>
    <t>WAD</t>
  </si>
  <si>
    <t>CAPE SCOTT (LGT</t>
  </si>
  <si>
    <t>CWES</t>
  </si>
  <si>
    <t>WES</t>
  </si>
  <si>
    <t>CAPE ST JAMES</t>
  </si>
  <si>
    <t>CWZV</t>
  </si>
  <si>
    <t>WZV</t>
  </si>
  <si>
    <t>CASTLEGAR AIRPOR</t>
  </si>
  <si>
    <t>CYCG</t>
  </si>
  <si>
    <t>YCG</t>
  </si>
  <si>
    <t>CATHEDRAL PT(MAP</t>
  </si>
  <si>
    <t>CWME</t>
  </si>
  <si>
    <t>WME</t>
  </si>
  <si>
    <t>CHATHAM POINT (L</t>
  </si>
  <si>
    <t>CWFM</t>
  </si>
  <si>
    <t>WFM</t>
  </si>
  <si>
    <t>CHETWYND AIRPORT</t>
  </si>
  <si>
    <t>CYCQ</t>
  </si>
  <si>
    <t>YCQ</t>
  </si>
  <si>
    <t>CLINTON (MARS)</t>
  </si>
  <si>
    <t>CWCL</t>
  </si>
  <si>
    <t>WCL</t>
  </si>
  <si>
    <t>COMOX (CAN MIL)</t>
  </si>
  <si>
    <t>CYQQ</t>
  </si>
  <si>
    <t>YQQ</t>
  </si>
  <si>
    <t>CRANBROOK</t>
  </si>
  <si>
    <t>CYXC</t>
  </si>
  <si>
    <t>YXC</t>
  </si>
  <si>
    <t>CRESTON (AUTOB)</t>
  </si>
  <si>
    <t>CWJR</t>
  </si>
  <si>
    <t>WJR</t>
  </si>
  <si>
    <t>CUMSHEWA ISL (MA</t>
  </si>
  <si>
    <t>CWZL</t>
  </si>
  <si>
    <t>WZL</t>
  </si>
  <si>
    <t>DAWSON CREEK ARP</t>
  </si>
  <si>
    <t>CYDQ</t>
  </si>
  <si>
    <t>YDQ</t>
  </si>
  <si>
    <t>DEASE LAKE</t>
  </si>
  <si>
    <t>CWDL</t>
  </si>
  <si>
    <t>CYDL</t>
  </si>
  <si>
    <t>DEASE LAKE CS</t>
  </si>
  <si>
    <t>CWKX</t>
  </si>
  <si>
    <t>WKX</t>
  </si>
  <si>
    <t>DISCOVERY ISLAND</t>
  </si>
  <si>
    <t>CWDR</t>
  </si>
  <si>
    <t>DRYAD POINT (LGT</t>
  </si>
  <si>
    <t>CWAU</t>
  </si>
  <si>
    <t>WAU</t>
  </si>
  <si>
    <t>EGG ISLAND</t>
  </si>
  <si>
    <t>CWEM</t>
  </si>
  <si>
    <t>WEM</t>
  </si>
  <si>
    <t>ENTRANCE IL AUTO</t>
  </si>
  <si>
    <t>CWEL</t>
  </si>
  <si>
    <t>WEL</t>
  </si>
  <si>
    <t>ESQUIMALT METOC</t>
  </si>
  <si>
    <t>CWPF</t>
  </si>
  <si>
    <t>WPF</t>
  </si>
  <si>
    <t>ESTEVAN PT. (MAR</t>
  </si>
  <si>
    <t>CWEB</t>
  </si>
  <si>
    <t>WEB</t>
  </si>
  <si>
    <t>FANNY ISLAND</t>
  </si>
  <si>
    <t>CXFA</t>
  </si>
  <si>
    <t>FORT NELSON AIRP</t>
  </si>
  <si>
    <t>CYYE</t>
  </si>
  <si>
    <t>YYE</t>
  </si>
  <si>
    <t>FORT ST. JOHN AR</t>
  </si>
  <si>
    <t>CYXJ</t>
  </si>
  <si>
    <t>YXJ</t>
  </si>
  <si>
    <t>GOLDEN ARPT</t>
  </si>
  <si>
    <t>CYGE</t>
  </si>
  <si>
    <t>YGE</t>
  </si>
  <si>
    <t>GREEN ISLAND (MT</t>
  </si>
  <si>
    <t>CWNJ</t>
  </si>
  <si>
    <t>GREY ISLET (MAPS</t>
  </si>
  <si>
    <t>CWEK</t>
  </si>
  <si>
    <t>WEK</t>
  </si>
  <si>
    <t>HELMCKEN ISL(MAP</t>
  </si>
  <si>
    <t>CWXM</t>
  </si>
  <si>
    <t>WXM</t>
  </si>
  <si>
    <t>HERBERT ISL (MAP</t>
  </si>
  <si>
    <t>CWLP</t>
  </si>
  <si>
    <t>WLP</t>
  </si>
  <si>
    <t>HOLBERG CCR</t>
  </si>
  <si>
    <t>CWXH</t>
  </si>
  <si>
    <t>WXH</t>
  </si>
  <si>
    <t>HOLLAND ROCK(AUT</t>
  </si>
  <si>
    <t>CWHL</t>
  </si>
  <si>
    <t>WHL</t>
  </si>
  <si>
    <t>HOPE AIRPORT (MA</t>
  </si>
  <si>
    <t>CYHE</t>
  </si>
  <si>
    <t>YHE</t>
  </si>
  <si>
    <t>HOPE SLIDE</t>
  </si>
  <si>
    <t>CWKV</t>
  </si>
  <si>
    <t>WKV</t>
  </si>
  <si>
    <t>HORSEFLY RIVER</t>
  </si>
  <si>
    <t>CWFR</t>
  </si>
  <si>
    <t>WFR</t>
  </si>
  <si>
    <t>HOSKINS ISLET</t>
  </si>
  <si>
    <t>CWZK</t>
  </si>
  <si>
    <t>ISKUT RIVER(AUTO</t>
  </si>
  <si>
    <t>CWIO</t>
  </si>
  <si>
    <t>WIO</t>
  </si>
  <si>
    <t>IVORY ISLAND</t>
  </si>
  <si>
    <t>CWJG</t>
  </si>
  <si>
    <t>WJG</t>
  </si>
  <si>
    <t>KAMLOOPS AIRPORT</t>
  </si>
  <si>
    <t>CYKA</t>
  </si>
  <si>
    <t>YKA</t>
  </si>
  <si>
    <t>KAMLOOPS</t>
  </si>
  <si>
    <t>CZKA</t>
  </si>
  <si>
    <t>KELOWNA APT</t>
  </si>
  <si>
    <t>CYLW</t>
  </si>
  <si>
    <t>YLW</t>
  </si>
  <si>
    <t>KELP REEFS</t>
  </si>
  <si>
    <t>CWZO</t>
  </si>
  <si>
    <t>WZO</t>
  </si>
  <si>
    <t>KINDAKUN ROCKS(A</t>
  </si>
  <si>
    <t>CWQS</t>
  </si>
  <si>
    <t>WQS</t>
  </si>
  <si>
    <t>LANGARA</t>
  </si>
  <si>
    <t>CWJU</t>
  </si>
  <si>
    <t>WJU</t>
  </si>
  <si>
    <t>CWLA</t>
  </si>
  <si>
    <t>WLA</t>
  </si>
  <si>
    <t>LUCY ISL (LGT H)</t>
  </si>
  <si>
    <t>CWLC</t>
  </si>
  <si>
    <t>LYTTON (READAC)</t>
  </si>
  <si>
    <t>CWLY</t>
  </si>
  <si>
    <t>WLY</t>
  </si>
  <si>
    <t>MACKENZIE AIRPOR</t>
  </si>
  <si>
    <t>CYZY</t>
  </si>
  <si>
    <t>YZY</t>
  </si>
  <si>
    <t>MALAHAT (AUTOB)</t>
  </si>
  <si>
    <t>CWKH</t>
  </si>
  <si>
    <t>WKH</t>
  </si>
  <si>
    <t>MASSET</t>
  </si>
  <si>
    <t>CZMT</t>
  </si>
  <si>
    <t>MCINNES ISLAND</t>
  </si>
  <si>
    <t>CWMS</t>
  </si>
  <si>
    <t>WMS</t>
  </si>
  <si>
    <t>MERRY ISLAND</t>
  </si>
  <si>
    <t>CWMR</t>
  </si>
  <si>
    <t>WMR</t>
  </si>
  <si>
    <t>MT SICKER RADAR</t>
  </si>
  <si>
    <t>CXSI</t>
  </si>
  <si>
    <t>MUNCHO LAKE</t>
  </si>
  <si>
    <t>CWWQ</t>
  </si>
  <si>
    <t>WWQ</t>
  </si>
  <si>
    <t>NAKUSP (AUTOB)</t>
  </si>
  <si>
    <t>CWNP</t>
  </si>
  <si>
    <t>WNP</t>
  </si>
  <si>
    <t>NANAIMO AIRPORT</t>
  </si>
  <si>
    <t>CYCD</t>
  </si>
  <si>
    <t>YCD</t>
  </si>
  <si>
    <t>NECHAKO RIVER AU</t>
  </si>
  <si>
    <t>CWNX</t>
  </si>
  <si>
    <t>WNX</t>
  </si>
  <si>
    <t>NELSON (AUTOB)</t>
  </si>
  <si>
    <t>CWNM</t>
  </si>
  <si>
    <t>WNM</t>
  </si>
  <si>
    <t>NITINAT LAKE (MA</t>
  </si>
  <si>
    <t>CWAC</t>
  </si>
  <si>
    <t>WAC</t>
  </si>
  <si>
    <t>NOOTKA LIGHTSTAT</t>
  </si>
  <si>
    <t>CWCV</t>
  </si>
  <si>
    <t>WCV</t>
  </si>
  <si>
    <t>OSOYOOS (AUTOB)</t>
  </si>
  <si>
    <t>CWYY</t>
  </si>
  <si>
    <t>WYY</t>
  </si>
  <si>
    <t>P. MEADOWS CS AU</t>
  </si>
  <si>
    <t>CWMM</t>
  </si>
  <si>
    <t>WMM</t>
  </si>
  <si>
    <t>PEMBERTON (AUTOB</t>
  </si>
  <si>
    <t>CWGP</t>
  </si>
  <si>
    <t>WGP</t>
  </si>
  <si>
    <t>CYPS</t>
  </si>
  <si>
    <t>WGE</t>
  </si>
  <si>
    <t>PENTICTON AIRPOR</t>
  </si>
  <si>
    <t>CYYF</t>
  </si>
  <si>
    <t>YYF</t>
  </si>
  <si>
    <t>PINE ISLAND (MAP</t>
  </si>
  <si>
    <t>CWPI</t>
  </si>
  <si>
    <t>WPI</t>
  </si>
  <si>
    <t>PORT ALBERNI (MA</t>
  </si>
  <si>
    <t>CWQC</t>
  </si>
  <si>
    <t>WQC</t>
  </si>
  <si>
    <t>PORT HARDY AIRPO</t>
  </si>
  <si>
    <t>CYZT</t>
  </si>
  <si>
    <t>YZT</t>
  </si>
  <si>
    <t>POWELL RIVER ARP</t>
  </si>
  <si>
    <t>CYPW</t>
  </si>
  <si>
    <t>YPW</t>
  </si>
  <si>
    <t>PRINCE GEORGE</t>
  </si>
  <si>
    <t>CYXS</t>
  </si>
  <si>
    <t>YXS</t>
  </si>
  <si>
    <t>CXPG</t>
  </si>
  <si>
    <t>PRINCE RUPERT AR</t>
  </si>
  <si>
    <t>CYPR</t>
  </si>
  <si>
    <t>YPR</t>
  </si>
  <si>
    <t>CWPR</t>
  </si>
  <si>
    <t>WPR</t>
  </si>
  <si>
    <t>CYDC</t>
  </si>
  <si>
    <t>YDC</t>
  </si>
  <si>
    <t>PUNTZI MTN (MARS</t>
  </si>
  <si>
    <t>CWPU</t>
  </si>
  <si>
    <t>WPU</t>
  </si>
  <si>
    <t>QUATSINO (LGT ST</t>
  </si>
  <si>
    <t>CWIF</t>
  </si>
  <si>
    <t>WIF</t>
  </si>
  <si>
    <t>QUESNEL AIRPORT</t>
  </si>
  <si>
    <t>CYQZ</t>
  </si>
  <si>
    <t>YQZ</t>
  </si>
  <si>
    <t>RACE ROCKS AUTOB</t>
  </si>
  <si>
    <t>CWQK</t>
  </si>
  <si>
    <t>WQK</t>
  </si>
  <si>
    <t>REVELSTOKE AIRPO</t>
  </si>
  <si>
    <t>CYRV</t>
  </si>
  <si>
    <t>YRV</t>
  </si>
  <si>
    <t>ROSE SPIT (MAPS)</t>
  </si>
  <si>
    <t>CWRO</t>
  </si>
  <si>
    <t>WRO</t>
  </si>
  <si>
    <t>SALMON ARM AUTOB</t>
  </si>
  <si>
    <t>CWSL</t>
  </si>
  <si>
    <t>WSL</t>
  </si>
  <si>
    <t>SAND HEADS (LS)</t>
  </si>
  <si>
    <t>CWVF</t>
  </si>
  <si>
    <t>WVF</t>
  </si>
  <si>
    <t>SANDSPIT AIRPORT</t>
  </si>
  <si>
    <t>CYZP</t>
  </si>
  <si>
    <t>YZP</t>
  </si>
  <si>
    <t>SARTINE ISL (MAP</t>
  </si>
  <si>
    <t>CWFG</t>
  </si>
  <si>
    <t>WFG</t>
  </si>
  <si>
    <t>SATURNA ISL (MAP</t>
  </si>
  <si>
    <t>CWEZ</t>
  </si>
  <si>
    <t>WEZ</t>
  </si>
  <si>
    <t>SCUDDER POINT</t>
  </si>
  <si>
    <t>CWZD</t>
  </si>
  <si>
    <t>SHERINGHAM AUTOB</t>
  </si>
  <si>
    <t>CWSP</t>
  </si>
  <si>
    <t>WSP</t>
  </si>
  <si>
    <t>SILVER STAR RADR</t>
  </si>
  <si>
    <t>CXSS</t>
  </si>
  <si>
    <t>SIKANNI CHIEF AU</t>
  </si>
  <si>
    <t>CWKS</t>
  </si>
  <si>
    <t>WKS</t>
  </si>
  <si>
    <t>SISTERS IL AUTOB</t>
  </si>
  <si>
    <t>CWGT</t>
  </si>
  <si>
    <t>SMITHERS AIRPORT</t>
  </si>
  <si>
    <t>CYYD</t>
  </si>
  <si>
    <t>YYD</t>
  </si>
  <si>
    <t>SOLANDER ISL (MA</t>
  </si>
  <si>
    <t>CWRU</t>
  </si>
  <si>
    <t>WRU</t>
  </si>
  <si>
    <t>SPARWOOD (AUTOB)</t>
  </si>
  <si>
    <t>CWGW</t>
  </si>
  <si>
    <t>WGW</t>
  </si>
  <si>
    <t>SPARWOOD/ELK VAL</t>
  </si>
  <si>
    <t>CWSW</t>
  </si>
  <si>
    <t>WSW</t>
  </si>
  <si>
    <t>SQUAMISH (AUTOB)</t>
  </si>
  <si>
    <t>CWSK</t>
  </si>
  <si>
    <t>WSK</t>
  </si>
  <si>
    <t>CYSE</t>
  </si>
  <si>
    <t>STEWART AIRPORT</t>
  </si>
  <si>
    <t>CZST</t>
  </si>
  <si>
    <t>ZST</t>
  </si>
  <si>
    <t>SUMMERLAND (AUTO</t>
  </si>
  <si>
    <t>CWUS</t>
  </si>
  <si>
    <t>WUS</t>
  </si>
  <si>
    <t>TATLAYOKO LAKE</t>
  </si>
  <si>
    <t>CXTL</t>
  </si>
  <si>
    <t>TERRACE AIRPORT</t>
  </si>
  <si>
    <t>CYXT</t>
  </si>
  <si>
    <t>YXT</t>
  </si>
  <si>
    <t>TETSA RIVER</t>
  </si>
  <si>
    <t>CWTH</t>
  </si>
  <si>
    <t>WTH</t>
  </si>
  <si>
    <t>TOFINO AIRPORT</t>
  </si>
  <si>
    <t>CYAZ</t>
  </si>
  <si>
    <t>YAZ</t>
  </si>
  <si>
    <t>TRIPLE ISLAND (L</t>
  </si>
  <si>
    <t>CWTI</t>
  </si>
  <si>
    <t>WTI</t>
  </si>
  <si>
    <t>VANCOUVER (AUTOB</t>
  </si>
  <si>
    <t>CWHC</t>
  </si>
  <si>
    <t>WHC</t>
  </si>
  <si>
    <t>VANCOUVER INTL A</t>
  </si>
  <si>
    <t>CYVR</t>
  </si>
  <si>
    <t>YVR</t>
  </si>
  <si>
    <t>VERNON (AUTOB)</t>
  </si>
  <si>
    <t>CWJV</t>
  </si>
  <si>
    <t>WJV</t>
  </si>
  <si>
    <t>VERNON BRIDGE</t>
  </si>
  <si>
    <t>CWVK</t>
  </si>
  <si>
    <t>WVK</t>
  </si>
  <si>
    <t>VIC. HARTLAND AU</t>
  </si>
  <si>
    <t>CWVV</t>
  </si>
  <si>
    <t>WVV</t>
  </si>
  <si>
    <t>VICTORIA (AUTOB)</t>
  </si>
  <si>
    <t>CWLM</t>
  </si>
  <si>
    <t>WLM</t>
  </si>
  <si>
    <t>VICTORIA HARBOUR</t>
  </si>
  <si>
    <t>CYWH</t>
  </si>
  <si>
    <t>YWH</t>
  </si>
  <si>
    <t>VICTORIA INTL AR</t>
  </si>
  <si>
    <t>CYYJ</t>
  </si>
  <si>
    <t>YYJ</t>
  </si>
  <si>
    <t>VICTORIA UNIV</t>
  </si>
  <si>
    <t>CWYJ</t>
  </si>
  <si>
    <t>WYJ</t>
  </si>
  <si>
    <t>W VANCOUVER AUTO</t>
  </si>
  <si>
    <t>CWWA</t>
  </si>
  <si>
    <t>WWA</t>
  </si>
  <si>
    <t>WHISTLER</t>
  </si>
  <si>
    <t>CWAE</t>
  </si>
  <si>
    <t>WAE</t>
  </si>
  <si>
    <t>WHITE ROCK AUTOB</t>
  </si>
  <si>
    <t>CWWK</t>
  </si>
  <si>
    <t>WWK</t>
  </si>
  <si>
    <t>WILLIAMS LAKE AR</t>
  </si>
  <si>
    <t>CYWL</t>
  </si>
  <si>
    <t>YWL</t>
  </si>
  <si>
    <t>ALERT BAY (CWAQ)</t>
  </si>
  <si>
    <t>INGENIKA PT CWWU</t>
  </si>
  <si>
    <t>NITOBA           3</t>
  </si>
  <si>
    <t>MB</t>
  </si>
  <si>
    <t>ARNES</t>
  </si>
  <si>
    <t>CWRE</t>
  </si>
  <si>
    <t>BERENS RIVER APT</t>
  </si>
  <si>
    <t>CYBV</t>
  </si>
  <si>
    <t>YBV</t>
  </si>
  <si>
    <t>CWCF</t>
  </si>
  <si>
    <t>WCF</t>
  </si>
  <si>
    <t>BRANDON AIRPORT</t>
  </si>
  <si>
    <t>CYBR</t>
  </si>
  <si>
    <t>YBR</t>
  </si>
  <si>
    <t>CARMAN U OF M</t>
  </si>
  <si>
    <t>CWNK</t>
  </si>
  <si>
    <t>WNK</t>
  </si>
  <si>
    <t>CHURCHILL AIRPOR</t>
  </si>
  <si>
    <t>CYYQ</t>
  </si>
  <si>
    <t>YYQ</t>
  </si>
  <si>
    <t>DAUPHIN AIRPORT</t>
  </si>
  <si>
    <t>CYDN</t>
  </si>
  <si>
    <t>YDN</t>
  </si>
  <si>
    <t>DEERWOOD RCS</t>
  </si>
  <si>
    <t>CXDW</t>
  </si>
  <si>
    <t>XDW</t>
  </si>
  <si>
    <t>DELTA MARSH CS</t>
  </si>
  <si>
    <t>CZUG</t>
  </si>
  <si>
    <t>EMERSON</t>
  </si>
  <si>
    <t>CWEX</t>
  </si>
  <si>
    <t>FISHER BRANCH(MA</t>
  </si>
  <si>
    <t>CWSZ</t>
  </si>
  <si>
    <t>WSZ</t>
  </si>
  <si>
    <t>FLIN FLON AIRPOR</t>
  </si>
  <si>
    <t>CYFO</t>
  </si>
  <si>
    <t>YFO</t>
  </si>
  <si>
    <t>FOXWARREN RADAR</t>
  </si>
  <si>
    <t>CXFW</t>
  </si>
  <si>
    <t>GEORGE ISL (MAPS</t>
  </si>
  <si>
    <t>CWWS</t>
  </si>
  <si>
    <t>WWS</t>
  </si>
  <si>
    <t>GILLAM AIRPORT</t>
  </si>
  <si>
    <t>CYGX</t>
  </si>
  <si>
    <t>YGX</t>
  </si>
  <si>
    <t>CWGX</t>
  </si>
  <si>
    <t>WGX</t>
  </si>
  <si>
    <t>GIMLI</t>
  </si>
  <si>
    <t>CYGM</t>
  </si>
  <si>
    <t>YGM</t>
  </si>
  <si>
    <t>GIMLI HARBOUR</t>
  </si>
  <si>
    <t>CXGH</t>
  </si>
  <si>
    <t>GRAND RAPIDS (MA</t>
  </si>
  <si>
    <t>CWJD</t>
  </si>
  <si>
    <t>WJD</t>
  </si>
  <si>
    <t>GRETNA (MARS)</t>
  </si>
  <si>
    <t>CWGN</t>
  </si>
  <si>
    <t>WGN</t>
  </si>
  <si>
    <t>HUNTERS POINT MA</t>
  </si>
  <si>
    <t>CWHH</t>
  </si>
  <si>
    <t>WHH</t>
  </si>
  <si>
    <t>ISLAND LAKE AIRP</t>
  </si>
  <si>
    <t>CYIV</t>
  </si>
  <si>
    <t>YIV</t>
  </si>
  <si>
    <t>KELSEY DAM CS</t>
  </si>
  <si>
    <t>CZKD</t>
  </si>
  <si>
    <t>LYNN LAKE AIRPOR</t>
  </si>
  <si>
    <t>CYYL</t>
  </si>
  <si>
    <t>YYL</t>
  </si>
  <si>
    <t>MELITA</t>
  </si>
  <si>
    <t>CWEI</t>
  </si>
  <si>
    <t>MORDEN</t>
  </si>
  <si>
    <t>CXMD</t>
  </si>
  <si>
    <t>XMD</t>
  </si>
  <si>
    <t>PILOT MOUND (MAR</t>
  </si>
  <si>
    <t>CWPO</t>
  </si>
  <si>
    <t>WPO</t>
  </si>
  <si>
    <t>PORTAGE SOUTHPOR</t>
  </si>
  <si>
    <t>CYPG</t>
  </si>
  <si>
    <t>YPG</t>
  </si>
  <si>
    <t>SHILO</t>
  </si>
  <si>
    <t>CWLO</t>
  </si>
  <si>
    <t>WLO</t>
  </si>
  <si>
    <t>SWAN RIVER (MARS</t>
  </si>
  <si>
    <t>CWEQ</t>
  </si>
  <si>
    <t>WEQ</t>
  </si>
  <si>
    <t>TADOULE LAKE CS</t>
  </si>
  <si>
    <t>CXBQ</t>
  </si>
  <si>
    <t>TADOULE LAKE</t>
  </si>
  <si>
    <t>CYBQ</t>
  </si>
  <si>
    <t>THE PAS AIRPORT</t>
  </si>
  <si>
    <t>CYQD</t>
  </si>
  <si>
    <t>YQD</t>
  </si>
  <si>
    <t>THOMPSON AIRPORT</t>
  </si>
  <si>
    <t>CYTH</t>
  </si>
  <si>
    <t>YTH</t>
  </si>
  <si>
    <t>VICTORIA BEACH</t>
  </si>
  <si>
    <t>CWII</t>
  </si>
  <si>
    <t>WII</t>
  </si>
  <si>
    <t>VIVIAN RADAR</t>
  </si>
  <si>
    <t>CWVJ</t>
  </si>
  <si>
    <t>WINNIPEG INTL AR</t>
  </si>
  <si>
    <t>CYWG</t>
  </si>
  <si>
    <t>YWG</t>
  </si>
  <si>
    <t>WINNIPEG</t>
  </si>
  <si>
    <t>CXWI</t>
  </si>
  <si>
    <t>O</t>
  </si>
  <si>
    <t>WINNIPEG FORKS</t>
  </si>
  <si>
    <t>CXWN</t>
  </si>
  <si>
    <t>XWN</t>
  </si>
  <si>
    <t>NORWAY HOUSE ARP</t>
  </si>
  <si>
    <t>CYNE</t>
  </si>
  <si>
    <t>YNE</t>
  </si>
  <si>
    <t>W BRUNSWICK      2</t>
  </si>
  <si>
    <t>NB</t>
  </si>
  <si>
    <t>BATHURST ARPT(AW</t>
  </si>
  <si>
    <t>CZBF</t>
  </si>
  <si>
    <t>ZBF</t>
  </si>
  <si>
    <t>CHARLO AIRPORT</t>
  </si>
  <si>
    <t>CZCR</t>
  </si>
  <si>
    <t>CHARLO</t>
  </si>
  <si>
    <t>CHIPMAN RADAR</t>
  </si>
  <si>
    <t>CXNC</t>
  </si>
  <si>
    <t>EDMUNSTON</t>
  </si>
  <si>
    <t>CERM</t>
  </si>
  <si>
    <t>FREDERICTON AIRP</t>
  </si>
  <si>
    <t>CYFC</t>
  </si>
  <si>
    <t>YFC</t>
  </si>
  <si>
    <t>GAGETOWN  (CAN M</t>
  </si>
  <si>
    <t>CYCX</t>
  </si>
  <si>
    <t>YCX</t>
  </si>
  <si>
    <t>GRAND MANAN</t>
  </si>
  <si>
    <t>CXGM</t>
  </si>
  <si>
    <t>MECHANIC SETTLE</t>
  </si>
  <si>
    <t>CWMK</t>
  </si>
  <si>
    <t>MIRAMICHI</t>
  </si>
  <si>
    <t>CACQ</t>
  </si>
  <si>
    <t>YCH</t>
  </si>
  <si>
    <t>MISCOU ISL (MARS</t>
  </si>
  <si>
    <t>CWMI</t>
  </si>
  <si>
    <t>WMI</t>
  </si>
  <si>
    <t>MONCTON AIRPORT</t>
  </si>
  <si>
    <t>CYQM</t>
  </si>
  <si>
    <t>YQM</t>
  </si>
  <si>
    <t>POINT LEPREAU</t>
  </si>
  <si>
    <t>CWPE</t>
  </si>
  <si>
    <t>WPE</t>
  </si>
  <si>
    <t>PT. ESCUMINAC(MA</t>
  </si>
  <si>
    <t>CWPJ</t>
  </si>
  <si>
    <t>WPJ</t>
  </si>
  <si>
    <t>SAINT JOHN</t>
  </si>
  <si>
    <t>CYSJ</t>
  </si>
  <si>
    <t>YSJ</t>
  </si>
  <si>
    <t>SAINT LEONARD AR</t>
  </si>
  <si>
    <t>CYSL</t>
  </si>
  <si>
    <t>YSL</t>
  </si>
  <si>
    <t>ST LEONARD AUTOB</t>
  </si>
  <si>
    <t>CWIY</t>
  </si>
  <si>
    <t>WIY</t>
  </si>
  <si>
    <t>ST. STEPHEN (MAR</t>
  </si>
  <si>
    <t>CWSS</t>
  </si>
  <si>
    <t>WSS</t>
  </si>
  <si>
    <t>CYCL</t>
  </si>
  <si>
    <t>CYCH</t>
  </si>
  <si>
    <t>MIRAMICHI (AU8)</t>
  </si>
  <si>
    <t>CWCQ</t>
  </si>
  <si>
    <t>WCQ</t>
  </si>
  <si>
    <t>WFOUNDLAND       3</t>
  </si>
  <si>
    <t>NL</t>
  </si>
  <si>
    <t>ARGENTIA (MARS)</t>
  </si>
  <si>
    <t>CWAR</t>
  </si>
  <si>
    <t>WAR</t>
  </si>
  <si>
    <t>BADGER (MARS)</t>
  </si>
  <si>
    <t>CWDI</t>
  </si>
  <si>
    <t>WDI</t>
  </si>
  <si>
    <t>BONAVISTA</t>
  </si>
  <si>
    <t>CWVA</t>
  </si>
  <si>
    <t>WVA</t>
  </si>
  <si>
    <t>BURGEO</t>
  </si>
  <si>
    <t>CWBF</t>
  </si>
  <si>
    <t>CAPE KAKKIVIAK</t>
  </si>
  <si>
    <t>CWKW</t>
  </si>
  <si>
    <t>WKW</t>
  </si>
  <si>
    <t>CAPE KIGLAPAIT</t>
  </si>
  <si>
    <t>CWYK</t>
  </si>
  <si>
    <t>WYK</t>
  </si>
  <si>
    <t>CAPE RACE (MARS)</t>
  </si>
  <si>
    <t>CWRA</t>
  </si>
  <si>
    <t>WRA</t>
  </si>
  <si>
    <t>CARTWRIGHT</t>
  </si>
  <si>
    <t>CWCA</t>
  </si>
  <si>
    <t>CYCA</t>
  </si>
  <si>
    <t>CHURCHILL FALLS</t>
  </si>
  <si>
    <t>CZUM</t>
  </si>
  <si>
    <t>ZUM</t>
  </si>
  <si>
    <t>DANIEL'S HARBOUR</t>
  </si>
  <si>
    <t>CWDH</t>
  </si>
  <si>
    <t>WDH</t>
  </si>
  <si>
    <t>DEER LAKE AIRPOR</t>
  </si>
  <si>
    <t>CYDF</t>
  </si>
  <si>
    <t>YDF</t>
  </si>
  <si>
    <t>ENGLEE (MAPS)</t>
  </si>
  <si>
    <t>CWDA</t>
  </si>
  <si>
    <t>WDA</t>
  </si>
  <si>
    <t>FEROLLE PT. (MAP</t>
  </si>
  <si>
    <t>CWXI</t>
  </si>
  <si>
    <t>WXI</t>
  </si>
  <si>
    <t>GANDER INTL AIRP</t>
  </si>
  <si>
    <t>CYQX</t>
  </si>
  <si>
    <t>YQX</t>
  </si>
  <si>
    <t>GOOSE BAY AIRPOR</t>
  </si>
  <si>
    <t>CYYR</t>
  </si>
  <si>
    <t>YYR</t>
  </si>
  <si>
    <t>GRATES COVE</t>
  </si>
  <si>
    <t>CWVW</t>
  </si>
  <si>
    <t>HOLYROOD RADAR</t>
  </si>
  <si>
    <t>CWTP</t>
  </si>
  <si>
    <t>HOPEDALE (MAPS)</t>
  </si>
  <si>
    <t>CWHO</t>
  </si>
  <si>
    <t>WHO</t>
  </si>
  <si>
    <t>LA SCIE</t>
  </si>
  <si>
    <t>CWAG</t>
  </si>
  <si>
    <t>LONG POND</t>
  </si>
  <si>
    <t>CWWU</t>
  </si>
  <si>
    <t>MAKKOVIK AIRPORT</t>
  </si>
  <si>
    <t>CYFT</t>
  </si>
  <si>
    <t>YFT</t>
  </si>
  <si>
    <t>MARBLE MTN RADAR</t>
  </si>
  <si>
    <t>CXME</t>
  </si>
  <si>
    <t>MARY'S HARBOUR</t>
  </si>
  <si>
    <t>CYMH</t>
  </si>
  <si>
    <t>YMH</t>
  </si>
  <si>
    <t>NAIN AIRPORT</t>
  </si>
  <si>
    <t>CYDP</t>
  </si>
  <si>
    <t>YDP</t>
  </si>
  <si>
    <t>PORT AUX BASQUES</t>
  </si>
  <si>
    <t>CWZB</t>
  </si>
  <si>
    <t>WZB</t>
  </si>
  <si>
    <t>ROCKY HARBOUR</t>
  </si>
  <si>
    <t>CXRH</t>
  </si>
  <si>
    <t>XRH</t>
  </si>
  <si>
    <t>SAGLEK (BAY)</t>
  </si>
  <si>
    <t>CWZZ</t>
  </si>
  <si>
    <t>WZZ</t>
  </si>
  <si>
    <t>SAGONA ISL (MAPS</t>
  </si>
  <si>
    <t>CWZN</t>
  </si>
  <si>
    <t>WZN</t>
  </si>
  <si>
    <t>SAINT ANTHONY</t>
  </si>
  <si>
    <t>CWAX</t>
  </si>
  <si>
    <t>WAX</t>
  </si>
  <si>
    <t>CWDW</t>
  </si>
  <si>
    <t>SAINT ANTHONY AR</t>
  </si>
  <si>
    <t>CYAY</t>
  </si>
  <si>
    <t>YAY</t>
  </si>
  <si>
    <t>ST JOHNS ARP</t>
  </si>
  <si>
    <t>CYYT</t>
  </si>
  <si>
    <t>YYT</t>
  </si>
  <si>
    <t>ST JOHNS WEST</t>
  </si>
  <si>
    <t>CXSW</t>
  </si>
  <si>
    <t>STEPHENVILLE ARP</t>
  </si>
  <si>
    <t>CYJT</t>
  </si>
  <si>
    <t>YJT</t>
  </si>
  <si>
    <t>TERRA NOVA</t>
  </si>
  <si>
    <t>CXTP</t>
  </si>
  <si>
    <t>XTP</t>
  </si>
  <si>
    <t>TUKIALIK BAY</t>
  </si>
  <si>
    <t>CWTU</t>
  </si>
  <si>
    <t>WTU</t>
  </si>
  <si>
    <t>TWILLINGATE (MAP</t>
  </si>
  <si>
    <t>CWDO</t>
  </si>
  <si>
    <t>WABUSH LAKE AIRP</t>
  </si>
  <si>
    <t>CYWK</t>
  </si>
  <si>
    <t>YWK</t>
  </si>
  <si>
    <t>WRECKHOUSE</t>
  </si>
  <si>
    <t>CXWR</t>
  </si>
  <si>
    <t>ST PIERRE-FRANCE</t>
  </si>
  <si>
    <t>LFVP</t>
  </si>
  <si>
    <t>FVP</t>
  </si>
  <si>
    <t>FR</t>
  </si>
  <si>
    <t>VA SCOTIA        3</t>
  </si>
  <si>
    <t>NS</t>
  </si>
  <si>
    <t>AMHERST (MARS)</t>
  </si>
  <si>
    <t>CWAH</t>
  </si>
  <si>
    <t>WAH</t>
  </si>
  <si>
    <t>BEAVER ISLAND(MA</t>
  </si>
  <si>
    <t>CWBV</t>
  </si>
  <si>
    <t>WBV</t>
  </si>
  <si>
    <t>BRIER ISLAND(AUT</t>
  </si>
  <si>
    <t>CWVU</t>
  </si>
  <si>
    <t>WVU</t>
  </si>
  <si>
    <t>CAPE GEORGE (AUT</t>
  </si>
  <si>
    <t>CWGU</t>
  </si>
  <si>
    <t>WGU</t>
  </si>
  <si>
    <t>CARIBOU POINT(MA</t>
  </si>
  <si>
    <t>CWBK</t>
  </si>
  <si>
    <t>WBK</t>
  </si>
  <si>
    <t>CHETICAMP</t>
  </si>
  <si>
    <t>CXCH</t>
  </si>
  <si>
    <t>XCH</t>
  </si>
  <si>
    <t>DEBERT</t>
  </si>
  <si>
    <t>CZDB</t>
  </si>
  <si>
    <t>DIGBY ARPT (AWRS</t>
  </si>
  <si>
    <t>CYID</t>
  </si>
  <si>
    <t>YID</t>
  </si>
  <si>
    <t>FOURCHU HEAD(MAP</t>
  </si>
  <si>
    <t>CWRW</t>
  </si>
  <si>
    <t>WRW</t>
  </si>
  <si>
    <t>GRAND ETANG (AUT</t>
  </si>
  <si>
    <t>CWZQ</t>
  </si>
  <si>
    <t>WZQ</t>
  </si>
  <si>
    <t>GREENWOOD (CAN M</t>
  </si>
  <si>
    <t>CYZX</t>
  </si>
  <si>
    <t>YZX</t>
  </si>
  <si>
    <t>HALIFAX INTL ARP</t>
  </si>
  <si>
    <t>CYHZ</t>
  </si>
  <si>
    <t>YHZ</t>
  </si>
  <si>
    <t>HART ISLAND (MAP</t>
  </si>
  <si>
    <t>CWRN</t>
  </si>
  <si>
    <t>WRN</t>
  </si>
  <si>
    <t>INGONISH BEACH</t>
  </si>
  <si>
    <t>CXIB</t>
  </si>
  <si>
    <t>XIB</t>
  </si>
  <si>
    <t>KEJIMKUJIK (AU8)</t>
  </si>
  <si>
    <t>CWKG</t>
  </si>
  <si>
    <t>WKG</t>
  </si>
  <si>
    <t>KENTVILLE (AUTOB</t>
  </si>
  <si>
    <t>CXKT</t>
  </si>
  <si>
    <t>XKT</t>
  </si>
  <si>
    <t>LUNENBURG</t>
  </si>
  <si>
    <t>CXLB</t>
  </si>
  <si>
    <t>MALAY FALLS</t>
  </si>
  <si>
    <t>CXMY</t>
  </si>
  <si>
    <t>XMY</t>
  </si>
  <si>
    <t>MARION BRIDGE</t>
  </si>
  <si>
    <t>CXMB</t>
  </si>
  <si>
    <t>MCNABS ISLAND</t>
  </si>
  <si>
    <t>CXMI</t>
  </si>
  <si>
    <t>XMI</t>
  </si>
  <si>
    <t>NAPPAN (AUTO)</t>
  </si>
  <si>
    <t>CXNP</t>
  </si>
  <si>
    <t>NORTH MOUNTAIN</t>
  </si>
  <si>
    <t>CXNM</t>
  </si>
  <si>
    <t>XNM</t>
  </si>
  <si>
    <t>PORT HAWKESBURY</t>
  </si>
  <si>
    <t>CYPD</t>
  </si>
  <si>
    <t>YPD</t>
  </si>
  <si>
    <t>ROWAN GORILLA II</t>
  </si>
  <si>
    <t>CWXO</t>
  </si>
  <si>
    <t>WXO</t>
  </si>
  <si>
    <t>SABLE ISLAND</t>
  </si>
  <si>
    <t>CWSA</t>
  </si>
  <si>
    <t>WSA</t>
  </si>
  <si>
    <t>SABLE ISLAND(APT</t>
  </si>
  <si>
    <t>CYSA</t>
  </si>
  <si>
    <t>YSA</t>
  </si>
  <si>
    <t>SHEARWATER(CAN M</t>
  </si>
  <si>
    <t>CYAW</t>
  </si>
  <si>
    <t>YAW</t>
  </si>
  <si>
    <t>SHELBURNE</t>
  </si>
  <si>
    <t>CWOS</t>
  </si>
  <si>
    <t>WOS</t>
  </si>
  <si>
    <t>ST. PAUL ISL(MAP</t>
  </si>
  <si>
    <t>CWEF</t>
  </si>
  <si>
    <t>WEF</t>
  </si>
  <si>
    <t>SYDNEY AIRPORT</t>
  </si>
  <si>
    <t>CYQY</t>
  </si>
  <si>
    <t>YQY</t>
  </si>
  <si>
    <t>TRACADIE</t>
  </si>
  <si>
    <t>CXTD</t>
  </si>
  <si>
    <t>TRENTON MUNICIPA</t>
  </si>
  <si>
    <t>CYTN</t>
  </si>
  <si>
    <t>YTN</t>
  </si>
  <si>
    <t>TRURO (MARS)</t>
  </si>
  <si>
    <t>CWUR</t>
  </si>
  <si>
    <t>WUR</t>
  </si>
  <si>
    <t>WESTERN HEAD (MA</t>
  </si>
  <si>
    <t>CWWE</t>
  </si>
  <si>
    <t>WWE</t>
  </si>
  <si>
    <t>YARMOUTH AIRPORT</t>
  </si>
  <si>
    <t>CYQI</t>
  </si>
  <si>
    <t>YQI</t>
  </si>
  <si>
    <t>N.</t>
  </si>
  <si>
    <t>W. TERRITORIES   2</t>
  </si>
  <si>
    <t>NT</t>
  </si>
  <si>
    <t>AKLAVIK AIRPORT</t>
  </si>
  <si>
    <t>CYKD</t>
  </si>
  <si>
    <t>YKD</t>
  </si>
  <si>
    <t>CAPE PARRY AUTO4</t>
  </si>
  <si>
    <t>CZCP</t>
  </si>
  <si>
    <t>COLVILLE LAKE</t>
  </si>
  <si>
    <t>CYVL</t>
  </si>
  <si>
    <t>DEADMAN VALLEY</t>
  </si>
  <si>
    <t>CXDK</t>
  </si>
  <si>
    <t>DELINE</t>
  </si>
  <si>
    <t>CXDE</t>
  </si>
  <si>
    <t>XDE</t>
  </si>
  <si>
    <t>EKATI (PWS)</t>
  </si>
  <si>
    <t>CYOA</t>
  </si>
  <si>
    <t>YOA</t>
  </si>
  <si>
    <t>FORT FRANKLIN AR</t>
  </si>
  <si>
    <t>CYWJ</t>
  </si>
  <si>
    <t>YWJ</t>
  </si>
  <si>
    <t>FORT GOOD HOPE A</t>
  </si>
  <si>
    <t>CYGH</t>
  </si>
  <si>
    <t>YGH</t>
  </si>
  <si>
    <t>FORT LIARD AIRPO</t>
  </si>
  <si>
    <t>CYJF</t>
  </si>
  <si>
    <t>YJF</t>
  </si>
  <si>
    <t>FORT MCPHERSON A</t>
  </si>
  <si>
    <t>CZFM</t>
  </si>
  <si>
    <t>ZFM</t>
  </si>
  <si>
    <t>FORT NORMAN AIRP</t>
  </si>
  <si>
    <t>CZFN</t>
  </si>
  <si>
    <t>ZFN</t>
  </si>
  <si>
    <t>FORT PROVIDENCE</t>
  </si>
  <si>
    <t>CWID</t>
  </si>
  <si>
    <t>WID</t>
  </si>
  <si>
    <t>FORT RESOLUTION</t>
  </si>
  <si>
    <t>CYFR</t>
  </si>
  <si>
    <t>YFR</t>
  </si>
  <si>
    <t>FORT SIMPSON ARP</t>
  </si>
  <si>
    <t>CYFS</t>
  </si>
  <si>
    <t>YFS</t>
  </si>
  <si>
    <t>FORT SIMPSON</t>
  </si>
  <si>
    <t>CXFS</t>
  </si>
  <si>
    <t>CZFS</t>
  </si>
  <si>
    <t>FORT SMITH AIRPO</t>
  </si>
  <si>
    <t>CYSM</t>
  </si>
  <si>
    <t>YSM</t>
  </si>
  <si>
    <t>CZSM</t>
  </si>
  <si>
    <t>GATESHEAD ISLAND</t>
  </si>
  <si>
    <t>CNGH</t>
  </si>
  <si>
    <t>HAY RIVER AIRPOR</t>
  </si>
  <si>
    <t>CYHY</t>
  </si>
  <si>
    <t>YHY</t>
  </si>
  <si>
    <t>HAY RIVER</t>
  </si>
  <si>
    <t>CZHY</t>
  </si>
  <si>
    <t>HANBURY RIVER</t>
  </si>
  <si>
    <t>CWQY</t>
  </si>
  <si>
    <t>HOLMAN ISLAND AR</t>
  </si>
  <si>
    <t>CYHI</t>
  </si>
  <si>
    <t>YHI</t>
  </si>
  <si>
    <t>HOLMAN CS</t>
  </si>
  <si>
    <t>CXHI</t>
  </si>
  <si>
    <t>INDIAN RIVER</t>
  </si>
  <si>
    <t>CWIE</t>
  </si>
  <si>
    <t>WIE</t>
  </si>
  <si>
    <t>INUVIK AIRPORT</t>
  </si>
  <si>
    <t>CYEV</t>
  </si>
  <si>
    <t>YEV</t>
  </si>
  <si>
    <t>INUVIK</t>
  </si>
  <si>
    <t>CZEV</t>
  </si>
  <si>
    <t>JEAN MARIER</t>
  </si>
  <si>
    <t>CXJM</t>
  </si>
  <si>
    <t>KEATS POINT</t>
  </si>
  <si>
    <t>CWKP</t>
  </si>
  <si>
    <t>LAC LA MARTRE</t>
  </si>
  <si>
    <t>CWMT</t>
  </si>
  <si>
    <t>LINDBERG LANDING</t>
  </si>
  <si>
    <t>CXLL</t>
  </si>
  <si>
    <t>LIVERPOOL BAY</t>
  </si>
  <si>
    <t>CWLI</t>
  </si>
  <si>
    <t>WLI</t>
  </si>
  <si>
    <t>LOWER CARP LAKE</t>
  </si>
  <si>
    <t>CXLC</t>
  </si>
  <si>
    <t>XLC</t>
  </si>
  <si>
    <t>LUTSEL KE ARPT (</t>
  </si>
  <si>
    <t>CYLK</t>
  </si>
  <si>
    <t>YLK</t>
  </si>
  <si>
    <t>LUTSEL KE CS</t>
  </si>
  <si>
    <t>CXLU</t>
  </si>
  <si>
    <t>MOULD BAY</t>
  </si>
  <si>
    <t>CYMD</t>
  </si>
  <si>
    <t>YMD</t>
  </si>
  <si>
    <t>MOULD BAY CAMP</t>
  </si>
  <si>
    <t>CWMD</t>
  </si>
  <si>
    <t>WMD</t>
  </si>
  <si>
    <t>NORMAN WELLS ARP</t>
  </si>
  <si>
    <t>CYVQ</t>
  </si>
  <si>
    <t>YVQ</t>
  </si>
  <si>
    <t>PAULATUK AIRPORT</t>
  </si>
  <si>
    <t>CYPC</t>
  </si>
  <si>
    <t>YPC</t>
  </si>
  <si>
    <t>PELLY ISLAND</t>
  </si>
  <si>
    <t>CWND</t>
  </si>
  <si>
    <t>QAVVIK LAKE</t>
  </si>
  <si>
    <t>CXQA</t>
  </si>
  <si>
    <t>RAE LAKES</t>
  </si>
  <si>
    <t>CYRA</t>
  </si>
  <si>
    <t>YRA</t>
  </si>
  <si>
    <t>CWYH</t>
  </si>
  <si>
    <t>ROBERTSON LAKE</t>
  </si>
  <si>
    <t>CWTD</t>
  </si>
  <si>
    <t>SACHS HARBOUR(M</t>
  </si>
  <si>
    <t>CYSY</t>
  </si>
  <si>
    <t>YSY</t>
  </si>
  <si>
    <t>TRAIL VALLEY</t>
  </si>
  <si>
    <t>CXTV</t>
  </si>
  <si>
    <t>XTV</t>
  </si>
  <si>
    <t>TUKTOYAKTUK</t>
  </si>
  <si>
    <t>CYUB</t>
  </si>
  <si>
    <t>YUB</t>
  </si>
  <si>
    <t>TUKTUT NOGAIT NP</t>
  </si>
  <si>
    <t>CXTN</t>
  </si>
  <si>
    <t>XTN</t>
  </si>
  <si>
    <t>WEKWEETI</t>
  </si>
  <si>
    <t>CYWE</t>
  </si>
  <si>
    <t>WRIGLEY AIRPORT</t>
  </si>
  <si>
    <t>CYWY</t>
  </si>
  <si>
    <t>YWY</t>
  </si>
  <si>
    <t>YELLOWKNIFE AIRP</t>
  </si>
  <si>
    <t>CYZF</t>
  </si>
  <si>
    <t>YZF</t>
  </si>
  <si>
    <t>YOHIN</t>
  </si>
  <si>
    <t>CXYH</t>
  </si>
  <si>
    <t>CANADA/ARTCC</t>
  </si>
  <si>
    <t>CZVE</t>
  </si>
  <si>
    <t>ZVE</t>
  </si>
  <si>
    <t>NU</t>
  </si>
  <si>
    <t>NAVUT            3</t>
  </si>
  <si>
    <t>ALERT</t>
  </si>
  <si>
    <t>CWLT</t>
  </si>
  <si>
    <t>WLT</t>
  </si>
  <si>
    <t>ALERT AIRPORT</t>
  </si>
  <si>
    <t>CYLT</t>
  </si>
  <si>
    <t>YLT</t>
  </si>
  <si>
    <t>CZLT</t>
  </si>
  <si>
    <t>ARCTIC BAY CS</t>
  </si>
  <si>
    <t>CXAT</t>
  </si>
  <si>
    <t>XAT</t>
  </si>
  <si>
    <t>ARCTIC BAY</t>
  </si>
  <si>
    <t>CYAB</t>
  </si>
  <si>
    <t>ARVIAT AIRPORT</t>
  </si>
  <si>
    <t>CYEK</t>
  </si>
  <si>
    <t>YEK</t>
  </si>
  <si>
    <t>ARVIAT CLIMATE</t>
  </si>
  <si>
    <t>CXAR</t>
  </si>
  <si>
    <t>BAKER LAKE AIRPO</t>
  </si>
  <si>
    <t>CYBK</t>
  </si>
  <si>
    <t>YBK</t>
  </si>
  <si>
    <t>BAKER LAKE</t>
  </si>
  <si>
    <t>CXBL</t>
  </si>
  <si>
    <t>BREVOORT ISLAND</t>
  </si>
  <si>
    <t>CWOB</t>
  </si>
  <si>
    <t>WOB</t>
  </si>
  <si>
    <t>QIKIQTARJUAQ</t>
  </si>
  <si>
    <t>CYVM</t>
  </si>
  <si>
    <t>BROUGHTON ISLAND</t>
  </si>
  <si>
    <t>CWVD</t>
  </si>
  <si>
    <t>WVD</t>
  </si>
  <si>
    <t>BROWN RIVER</t>
  </si>
  <si>
    <t>CWBR</t>
  </si>
  <si>
    <t>CAMBRIDGE BAY AR</t>
  </si>
  <si>
    <t>CYCB</t>
  </si>
  <si>
    <t>YCB</t>
  </si>
  <si>
    <t>CAMBRIDGE BAY</t>
  </si>
  <si>
    <t>CXCM</t>
  </si>
  <si>
    <t>CAPE DORSET AIRP</t>
  </si>
  <si>
    <t>CYTE</t>
  </si>
  <si>
    <t>YTE</t>
  </si>
  <si>
    <t>CAPE DYER AIRPOR</t>
  </si>
  <si>
    <t>CWFD</t>
  </si>
  <si>
    <t>WFD</t>
  </si>
  <si>
    <t>CAPE HOOPER</t>
  </si>
  <si>
    <t>CWUP</t>
  </si>
  <si>
    <t>WUP</t>
  </si>
  <si>
    <t>CAPE MERCY</t>
  </si>
  <si>
    <t>CWYM</t>
  </si>
  <si>
    <t>WYM</t>
  </si>
  <si>
    <t>CAPE PEEL WEST</t>
  </si>
  <si>
    <t>CWPX</t>
  </si>
  <si>
    <t>WPX</t>
  </si>
  <si>
    <t>CHESTERFIELD INL</t>
  </si>
  <si>
    <t>CYCS</t>
  </si>
  <si>
    <t>YCS</t>
  </si>
  <si>
    <t>COPPERMINE AIRPO</t>
  </si>
  <si>
    <t>CYCO</t>
  </si>
  <si>
    <t>YCO</t>
  </si>
  <si>
    <t>CORAL HARBOUR AR</t>
  </si>
  <si>
    <t>CYZS</t>
  </si>
  <si>
    <t>YZS</t>
  </si>
  <si>
    <t>CROKER RIVER</t>
  </si>
  <si>
    <t>CWXR</t>
  </si>
  <si>
    <t>WXR</t>
  </si>
  <si>
    <t>CYLDE AIRPORT</t>
  </si>
  <si>
    <t>CYCY</t>
  </si>
  <si>
    <t>YCY</t>
  </si>
  <si>
    <t>DEWAR LAKES</t>
  </si>
  <si>
    <t>CWUW</t>
  </si>
  <si>
    <t>WUW</t>
  </si>
  <si>
    <t>ENNADAI LAKE (MA</t>
  </si>
  <si>
    <t>CWJC</t>
  </si>
  <si>
    <t>WJC</t>
  </si>
  <si>
    <t>CWEU</t>
  </si>
  <si>
    <t>CYEU</t>
  </si>
  <si>
    <t>FROBISHER/IQALUI</t>
  </si>
  <si>
    <t>CYFB</t>
  </si>
  <si>
    <t>YFB</t>
  </si>
  <si>
    <t>IQALUIT (CYFB)</t>
  </si>
  <si>
    <t>GJOA HAVEN AIRPO</t>
  </si>
  <si>
    <t>CYHK</t>
  </si>
  <si>
    <t>YHK</t>
  </si>
  <si>
    <t>GJOA HAVEN</t>
  </si>
  <si>
    <t>CZHK</t>
  </si>
  <si>
    <t>GRISE FIORD AIR</t>
  </si>
  <si>
    <t>CWGZ</t>
  </si>
  <si>
    <t>WGZ</t>
  </si>
  <si>
    <t>HALL BEACH AIRPO</t>
  </si>
  <si>
    <t>CYUX</t>
  </si>
  <si>
    <t>HALL BEACH</t>
  </si>
  <si>
    <t>CXUX</t>
  </si>
  <si>
    <t>HAT ISLAND</t>
  </si>
  <si>
    <t>CWIL</t>
  </si>
  <si>
    <t>WIL</t>
  </si>
  <si>
    <t>IGLOOLIK AIRPORT</t>
  </si>
  <si>
    <t>CYGT</t>
  </si>
  <si>
    <t>YGT</t>
  </si>
  <si>
    <t>ISACHSEN (MAPS)</t>
  </si>
  <si>
    <t>CWIC</t>
  </si>
  <si>
    <t>WIC</t>
  </si>
  <si>
    <t>LADY FRANKLIN PO</t>
  </si>
  <si>
    <t>CYUJ</t>
  </si>
  <si>
    <t>YUJ</t>
  </si>
  <si>
    <t>LAKE HARBOUR ARP</t>
  </si>
  <si>
    <t>CYLC</t>
  </si>
  <si>
    <t>YLC</t>
  </si>
  <si>
    <t>LONGSTAFF BLUFF</t>
  </si>
  <si>
    <t>CWLX</t>
  </si>
  <si>
    <t>WLX</t>
  </si>
  <si>
    <t>LUPIN ARPT (SAWR</t>
  </si>
  <si>
    <t>CYWO</t>
  </si>
  <si>
    <t>YWO</t>
  </si>
  <si>
    <t>LUPIN (MAPS)</t>
  </si>
  <si>
    <t>CWIJ</t>
  </si>
  <si>
    <t>WIJ</t>
  </si>
  <si>
    <t>NANISIVIK AIRPOR</t>
  </si>
  <si>
    <t>CYSR</t>
  </si>
  <si>
    <t>YSR</t>
  </si>
  <si>
    <t>PANGNIRTUNG AIRP</t>
  </si>
  <si>
    <t>CYXP</t>
  </si>
  <si>
    <t>YXP</t>
  </si>
  <si>
    <t>PELLY BAY 1</t>
  </si>
  <si>
    <t>CWRF</t>
  </si>
  <si>
    <t>WRF</t>
  </si>
  <si>
    <t>PELLY BAY AIRPOR</t>
  </si>
  <si>
    <t>CYBB</t>
  </si>
  <si>
    <t>YBB</t>
  </si>
  <si>
    <t>POND INLET AIRPO</t>
  </si>
  <si>
    <t>CYIO</t>
  </si>
  <si>
    <t>YIO</t>
  </si>
  <si>
    <t>RAE POINT</t>
  </si>
  <si>
    <t>CZRP</t>
  </si>
  <si>
    <t>RANKIN INLET ARP</t>
  </si>
  <si>
    <t>CYRT</t>
  </si>
  <si>
    <t>YRT</t>
  </si>
  <si>
    <t>REPULSE BAY AIRP</t>
  </si>
  <si>
    <t>CYUT</t>
  </si>
  <si>
    <t>YUT</t>
  </si>
  <si>
    <t>RESOLUTE AIRPORT</t>
  </si>
  <si>
    <t>CYRB</t>
  </si>
  <si>
    <t>YRB</t>
  </si>
  <si>
    <t>RESOLUTE CS</t>
  </si>
  <si>
    <t>CXRB</t>
  </si>
  <si>
    <t>RESOLUTION IS</t>
  </si>
  <si>
    <t>CWRH</t>
  </si>
  <si>
    <t>WRH</t>
  </si>
  <si>
    <t>ROWLEY ISLAND</t>
  </si>
  <si>
    <t>CWRX</t>
  </si>
  <si>
    <t>WRX</t>
  </si>
  <si>
    <t>SANIKILUAQ AIRPO</t>
  </si>
  <si>
    <t>CYSK</t>
  </si>
  <si>
    <t>YSK</t>
  </si>
  <si>
    <t>SHEPHERD BAY ARP</t>
  </si>
  <si>
    <t>CYUS</t>
  </si>
  <si>
    <t>YUS</t>
  </si>
  <si>
    <t>SPENCE BAY AIRPO</t>
  </si>
  <si>
    <t>CYYH</t>
  </si>
  <si>
    <t>YYH</t>
  </si>
  <si>
    <t>STEFANSSON IS</t>
  </si>
  <si>
    <t>CXSE</t>
  </si>
  <si>
    <t>WAGER BAY</t>
  </si>
  <si>
    <t>CXWB</t>
  </si>
  <si>
    <t>WHALE COVE AIRPO</t>
  </si>
  <si>
    <t>CYXN</t>
  </si>
  <si>
    <t>YXN</t>
  </si>
  <si>
    <t>IQALUIT CLIMATE</t>
  </si>
  <si>
    <t>CXFB</t>
  </si>
  <si>
    <t>ON</t>
  </si>
  <si>
    <t>TARIO            2</t>
  </si>
  <si>
    <t>ATIKOKAN (AUT)</t>
  </si>
  <si>
    <t>CWCH</t>
  </si>
  <si>
    <t>WCH</t>
  </si>
  <si>
    <t>ATIKOKAN</t>
  </si>
  <si>
    <t>WIB</t>
  </si>
  <si>
    <t>BANCROFT AUTOB</t>
  </si>
  <si>
    <t>CWRK</t>
  </si>
  <si>
    <t>WRK</t>
  </si>
  <si>
    <t>BARRIE (MARS)</t>
  </si>
  <si>
    <t>CWCU</t>
  </si>
  <si>
    <t>WCU</t>
  </si>
  <si>
    <t>BARRIE-ORO</t>
  </si>
  <si>
    <t>CXBI</t>
  </si>
  <si>
    <t>BEAUSOLEIL ISL A</t>
  </si>
  <si>
    <t>CWPB</t>
  </si>
  <si>
    <t>WPB</t>
  </si>
  <si>
    <t>BELLE RIVER AUT0</t>
  </si>
  <si>
    <t>CWDD</t>
  </si>
  <si>
    <t>WDD</t>
  </si>
  <si>
    <t>BIG TROUT LAKE</t>
  </si>
  <si>
    <t>CWTL</t>
  </si>
  <si>
    <t>WTL</t>
  </si>
  <si>
    <t>CYTL</t>
  </si>
  <si>
    <t>YTL</t>
  </si>
  <si>
    <t>BORDEN</t>
  </si>
  <si>
    <t>CYBN</t>
  </si>
  <si>
    <t>YBN</t>
  </si>
  <si>
    <t>BRITT (MARS)</t>
  </si>
  <si>
    <t>CWBI</t>
  </si>
  <si>
    <t>WBI</t>
  </si>
  <si>
    <t>BURLINGTON PIERS</t>
  </si>
  <si>
    <t>CWWB</t>
  </si>
  <si>
    <t>WWB</t>
  </si>
  <si>
    <t>CAMERON FALLS</t>
  </si>
  <si>
    <t>CXCA</t>
  </si>
  <si>
    <t>XCA</t>
  </si>
  <si>
    <t>CARIBOU ISL (MAP</t>
  </si>
  <si>
    <t>CWCI</t>
  </si>
  <si>
    <t>WCI</t>
  </si>
  <si>
    <t>CHAPLEAU ARPT(SA</t>
  </si>
  <si>
    <t>CYLD</t>
  </si>
  <si>
    <t>YLD</t>
  </si>
  <si>
    <t>CYCK</t>
  </si>
  <si>
    <t>COBOURG (MARS)</t>
  </si>
  <si>
    <t>CWNC</t>
  </si>
  <si>
    <t>COLLINGWOOD (AUT</t>
  </si>
  <si>
    <t>CWCO</t>
  </si>
  <si>
    <t>WCO</t>
  </si>
  <si>
    <t>COVE ISLAND (MAP</t>
  </si>
  <si>
    <t>CWWX</t>
  </si>
  <si>
    <t>WWX</t>
  </si>
  <si>
    <t>CYPRUS LAKE CS</t>
  </si>
  <si>
    <t>CXCY</t>
  </si>
  <si>
    <t>XCY</t>
  </si>
  <si>
    <t>DELHI CS (AUT)</t>
  </si>
  <si>
    <t>CXDI</t>
  </si>
  <si>
    <t>XDI</t>
  </si>
  <si>
    <t>DRYDEN AIRPORT</t>
  </si>
  <si>
    <t>CYHD</t>
  </si>
  <si>
    <t>YHD</t>
  </si>
  <si>
    <t>CXDR</t>
  </si>
  <si>
    <t>EAR FALLS (AUT)</t>
  </si>
  <si>
    <t>CXEA</t>
  </si>
  <si>
    <t>XEA</t>
  </si>
  <si>
    <t>EARLTON AIRPORT</t>
  </si>
  <si>
    <t>CYXR</t>
  </si>
  <si>
    <t>YXR</t>
  </si>
  <si>
    <t>EARLTON</t>
  </si>
  <si>
    <t>CZXR</t>
  </si>
  <si>
    <t>EGBERT CS</t>
  </si>
  <si>
    <t>CXET</t>
  </si>
  <si>
    <t>XET</t>
  </si>
  <si>
    <t>EGBERT (MAPS)</t>
  </si>
  <si>
    <t>CWET</t>
  </si>
  <si>
    <t>ELLIOT LAKE (SAW</t>
  </si>
  <si>
    <t>CYEL</t>
  </si>
  <si>
    <t>YEL</t>
  </si>
  <si>
    <t>ELORA RCS</t>
  </si>
  <si>
    <t>CZEL</t>
  </si>
  <si>
    <t>ERIEAU (MAPS)</t>
  </si>
  <si>
    <t>CWAJ</t>
  </si>
  <si>
    <t>WAJ</t>
  </si>
  <si>
    <t>EXETER RADAR</t>
  </si>
  <si>
    <t>CWSO</t>
  </si>
  <si>
    <t>FT SEVERN</t>
  </si>
  <si>
    <t>CYER</t>
  </si>
  <si>
    <t>FRANKTOWN</t>
  </si>
  <si>
    <t>CXFT</t>
  </si>
  <si>
    <t>GERALDTON AIRPOR</t>
  </si>
  <si>
    <t>CYGQ</t>
  </si>
  <si>
    <t>YGQ</t>
  </si>
  <si>
    <t>GODERICH (AUTOB)</t>
  </si>
  <si>
    <t>CWGD</t>
  </si>
  <si>
    <t>WGD</t>
  </si>
  <si>
    <t>GORE BAY AIRPORT</t>
  </si>
  <si>
    <t>CYZE</t>
  </si>
  <si>
    <t>YZE</t>
  </si>
  <si>
    <t>GREAT DUCK ISLAN</t>
  </si>
  <si>
    <t>CWNL</t>
  </si>
  <si>
    <t>WNL</t>
  </si>
  <si>
    <t>GRENADIER ISLAND</t>
  </si>
  <si>
    <t>CWGH</t>
  </si>
  <si>
    <t>WGH</t>
  </si>
  <si>
    <t>HAMILTON AIRPORT</t>
  </si>
  <si>
    <t>CYHM</t>
  </si>
  <si>
    <t>YHM</t>
  </si>
  <si>
    <t>HAMILTON RBG CS</t>
  </si>
  <si>
    <t>CXHM</t>
  </si>
  <si>
    <t>XHM</t>
  </si>
  <si>
    <t>HARROW CDA</t>
  </si>
  <si>
    <t>CXHA</t>
  </si>
  <si>
    <t>XHA</t>
  </si>
  <si>
    <t>KAPUSKASING AIRP</t>
  </si>
  <si>
    <t>CYYU</t>
  </si>
  <si>
    <t>YYU</t>
  </si>
  <si>
    <t>KAPUSKASING CDA</t>
  </si>
  <si>
    <t>CXKA</t>
  </si>
  <si>
    <t>XKA</t>
  </si>
  <si>
    <t>KATATOTA ISLAND</t>
  </si>
  <si>
    <t>CWKK</t>
  </si>
  <si>
    <t>KEMPTVILLE</t>
  </si>
  <si>
    <t>CXKE</t>
  </si>
  <si>
    <t>XKE</t>
  </si>
  <si>
    <t>KENORA AIRPORT</t>
  </si>
  <si>
    <t>CYQK</t>
  </si>
  <si>
    <t>YQK</t>
  </si>
  <si>
    <t>KILLARNEY (MAPS)</t>
  </si>
  <si>
    <t>CWBE</t>
  </si>
  <si>
    <t>WBE</t>
  </si>
  <si>
    <t>KINGSTON ARPT (M</t>
  </si>
  <si>
    <t>CYGK</t>
  </si>
  <si>
    <t>YGK</t>
  </si>
  <si>
    <t>KIRKLAND LAKE</t>
  </si>
  <si>
    <t>CXKI</t>
  </si>
  <si>
    <t>LADRIENNE RADAR</t>
  </si>
  <si>
    <t>CXLA</t>
  </si>
  <si>
    <t>LAGOON CITY</t>
  </si>
  <si>
    <t>CWGL</t>
  </si>
  <si>
    <t>WGL</t>
  </si>
  <si>
    <t>LANSDOWNE HOUSE</t>
  </si>
  <si>
    <t>CWLF</t>
  </si>
  <si>
    <t>WLF</t>
  </si>
  <si>
    <t>CYLF</t>
  </si>
  <si>
    <t>CYLH</t>
  </si>
  <si>
    <t>LONDON CS</t>
  </si>
  <si>
    <t>CWSN</t>
  </si>
  <si>
    <t>LONDON AIRPORT</t>
  </si>
  <si>
    <t>CYXU</t>
  </si>
  <si>
    <t>YXU</t>
  </si>
  <si>
    <t>LONG POINT (MAPS</t>
  </si>
  <si>
    <t>CWPS</t>
  </si>
  <si>
    <t>WPS</t>
  </si>
  <si>
    <t>CYSP</t>
  </si>
  <si>
    <t>MONTREAL RIV HAR</t>
  </si>
  <si>
    <t>CWGJ</t>
  </si>
  <si>
    <t>MONTREAL RIV</t>
  </si>
  <si>
    <t>CZGJ</t>
  </si>
  <si>
    <t>MOOSONEE (SAWR)</t>
  </si>
  <si>
    <t>CYMO</t>
  </si>
  <si>
    <t>YMO</t>
  </si>
  <si>
    <t>MOOSONEE</t>
  </si>
  <si>
    <t>CWZC</t>
  </si>
  <si>
    <t>MOOSONEE RCS</t>
  </si>
  <si>
    <t>CXZC</t>
  </si>
  <si>
    <t>MOUNT FOREST(MAR</t>
  </si>
  <si>
    <t>CWLS</t>
  </si>
  <si>
    <t>WLS</t>
  </si>
  <si>
    <t>MUSKOKA AIRPORT</t>
  </si>
  <si>
    <t>CYQA</t>
  </si>
  <si>
    <t>YQA</t>
  </si>
  <si>
    <t>MUSKRAT DAM</t>
  </si>
  <si>
    <t>CZMD</t>
  </si>
  <si>
    <t>NAGAGAMI (MARS)</t>
  </si>
  <si>
    <t>CWNZ</t>
  </si>
  <si>
    <t>WNZ</t>
  </si>
  <si>
    <t>NORTH BAY AIRPOR</t>
  </si>
  <si>
    <t>CYYB</t>
  </si>
  <si>
    <t>YYB</t>
  </si>
  <si>
    <t>NORTHEAST ONT</t>
  </si>
  <si>
    <t>CXTI</t>
  </si>
  <si>
    <t>OGOKI POST</t>
  </si>
  <si>
    <t>CYKP</t>
  </si>
  <si>
    <t>YKP</t>
  </si>
  <si>
    <t>OLIPHANT (AUTOB)</t>
  </si>
  <si>
    <t>CWDF</t>
  </si>
  <si>
    <t>WDF</t>
  </si>
  <si>
    <t>OSHAWA</t>
  </si>
  <si>
    <t>CYOO</t>
  </si>
  <si>
    <t>OTTAWA INTL</t>
  </si>
  <si>
    <t>CYOW</t>
  </si>
  <si>
    <t>YOW</t>
  </si>
  <si>
    <t>OTTAWA CDA RCS</t>
  </si>
  <si>
    <t>CXOA</t>
  </si>
  <si>
    <t>N ONTARIO PORTAB</t>
  </si>
  <si>
    <t>CXQT</t>
  </si>
  <si>
    <t>XQT</t>
  </si>
  <si>
    <t>PARRY SOUND</t>
  </si>
  <si>
    <t>CXPC</t>
  </si>
  <si>
    <t>PEAWANUCK</t>
  </si>
  <si>
    <t>CYPO</t>
  </si>
  <si>
    <t>YPO</t>
  </si>
  <si>
    <t>PETAWAWA</t>
  </si>
  <si>
    <t>CYWA</t>
  </si>
  <si>
    <t>YWA</t>
  </si>
  <si>
    <t>PETERBOROUGH ARP</t>
  </si>
  <si>
    <t>CYPQ</t>
  </si>
  <si>
    <t>YPQ</t>
  </si>
  <si>
    <t>PICKLE LAKE</t>
  </si>
  <si>
    <t>CYPL</t>
  </si>
  <si>
    <t>YPL</t>
  </si>
  <si>
    <t>POINT PETRE (MAR</t>
  </si>
  <si>
    <t>CWQP</t>
  </si>
  <si>
    <t>WQP</t>
  </si>
  <si>
    <t>PORT COLBORNE(AU</t>
  </si>
  <si>
    <t>CWPC</t>
  </si>
  <si>
    <t>WPC</t>
  </si>
  <si>
    <t>PORT WELLER (MAR</t>
  </si>
  <si>
    <t>CWWZ</t>
  </si>
  <si>
    <t>WWZ</t>
  </si>
  <si>
    <t>PUKASKWA PARK</t>
  </si>
  <si>
    <t>CWCJ</t>
  </si>
  <si>
    <t>WCJ</t>
  </si>
  <si>
    <t>RAWSON LAKE</t>
  </si>
  <si>
    <t>CYTA</t>
  </si>
  <si>
    <t>CTRA</t>
  </si>
  <si>
    <t>RED LAKE AIRPORT</t>
  </si>
  <si>
    <t>CYRL</t>
  </si>
  <si>
    <t>YRL</t>
  </si>
  <si>
    <t>RIDGETOWN RCS</t>
  </si>
  <si>
    <t>CXRG</t>
  </si>
  <si>
    <t>ROQUEMAURE</t>
  </si>
  <si>
    <t>CWGQ</t>
  </si>
  <si>
    <t>WGQ</t>
  </si>
  <si>
    <t>S.E. SHOAL (MAPS</t>
  </si>
  <si>
    <t>CWNB</t>
  </si>
  <si>
    <t>WNB</t>
  </si>
  <si>
    <t>SANDY LAKE</t>
  </si>
  <si>
    <t>CZSJ</t>
  </si>
  <si>
    <t>SARNIA AIRPORT</t>
  </si>
  <si>
    <t>CYZR</t>
  </si>
  <si>
    <t>YZR</t>
  </si>
  <si>
    <t>CYAM</t>
  </si>
  <si>
    <t>YAM</t>
  </si>
  <si>
    <t>SIOUX LOOKOUT AR</t>
  </si>
  <si>
    <t>CYXL</t>
  </si>
  <si>
    <t>YXL</t>
  </si>
  <si>
    <t>ST. CATHARINES A</t>
  </si>
  <si>
    <t>CYSN</t>
  </si>
  <si>
    <t>YSN</t>
  </si>
  <si>
    <t>QC</t>
  </si>
  <si>
    <t>CYQC</t>
  </si>
  <si>
    <t>SUDBURY AIRPORT</t>
  </si>
  <si>
    <t>CYSB</t>
  </si>
  <si>
    <t>YSB</t>
  </si>
  <si>
    <t>SUPERIOR W RADAR</t>
  </si>
  <si>
    <t>CXNI</t>
  </si>
  <si>
    <t>TERRACE BAY (SAW</t>
  </si>
  <si>
    <t>CYTJ</t>
  </si>
  <si>
    <t>YTJ</t>
  </si>
  <si>
    <t>THUNDER BAY</t>
  </si>
  <si>
    <t>CYQT</t>
  </si>
  <si>
    <t>YQT</t>
  </si>
  <si>
    <t>CZTB</t>
  </si>
  <si>
    <t>TIMMINS AIRPORT</t>
  </si>
  <si>
    <t>CYTS</t>
  </si>
  <si>
    <t>YTS</t>
  </si>
  <si>
    <t>TORONTO BUTTONVI</t>
  </si>
  <si>
    <t>CYKZ</t>
  </si>
  <si>
    <t>YKZ</t>
  </si>
  <si>
    <t>TORONTO IL  VOR</t>
  </si>
  <si>
    <t>CYTZ</t>
  </si>
  <si>
    <t>YTZ</t>
  </si>
  <si>
    <t>TORONTO/PEARSON</t>
  </si>
  <si>
    <t>CYYZ</t>
  </si>
  <si>
    <t>YYZ</t>
  </si>
  <si>
    <t>TORONTO CITY</t>
  </si>
  <si>
    <t>CXTO</t>
  </si>
  <si>
    <t>TRENTON (CAN MIL</t>
  </si>
  <si>
    <t>CYTR</t>
  </si>
  <si>
    <t>YTR</t>
  </si>
  <si>
    <t>TROWBRIDGE (MAPS</t>
  </si>
  <si>
    <t>CWAB</t>
  </si>
  <si>
    <t>WAB</t>
  </si>
  <si>
    <t>UPPER RIDEAU LAK</t>
  </si>
  <si>
    <t>CWJM</t>
  </si>
  <si>
    <t>WJM</t>
  </si>
  <si>
    <t>UPSALA (MARS)</t>
  </si>
  <si>
    <t>CWDV</t>
  </si>
  <si>
    <t>WDV</t>
  </si>
  <si>
    <t>UPSALA (RADAR)</t>
  </si>
  <si>
    <t>CWIM</t>
  </si>
  <si>
    <t>VINELAND (AU8)</t>
  </si>
  <si>
    <t>CXVN</t>
  </si>
  <si>
    <t>XVN</t>
  </si>
  <si>
    <t>WATERLOO WELL</t>
  </si>
  <si>
    <t>CYKF</t>
  </si>
  <si>
    <t>YKF</t>
  </si>
  <si>
    <t>WAWA AIRPORT</t>
  </si>
  <si>
    <t>CYXZ</t>
  </si>
  <si>
    <t>YXZ</t>
  </si>
  <si>
    <t>WELCOME ISLAND</t>
  </si>
  <si>
    <t>CWEC</t>
  </si>
  <si>
    <t>WESTERN ISL (MAP</t>
  </si>
  <si>
    <t>CWMZ</t>
  </si>
  <si>
    <t>WMZ</t>
  </si>
  <si>
    <t>WIARTON AIR</t>
  </si>
  <si>
    <t>CYVV</t>
  </si>
  <si>
    <t>YVV</t>
  </si>
  <si>
    <t>WINDSOR AIRPORT</t>
  </si>
  <si>
    <t>CYQG</t>
  </si>
  <si>
    <t>YQG</t>
  </si>
  <si>
    <t>SIMCOE (MARS)</t>
  </si>
  <si>
    <t>CWSI</t>
  </si>
  <si>
    <t>WSI</t>
  </si>
  <si>
    <t>KENORA/ONT VOR</t>
  </si>
  <si>
    <t>CVBI</t>
  </si>
  <si>
    <t>VBI</t>
  </si>
  <si>
    <t>CWPL</t>
  </si>
  <si>
    <t>WPL</t>
  </si>
  <si>
    <t>ALFRED</t>
  </si>
  <si>
    <t>CTAE</t>
  </si>
  <si>
    <t>CTAL</t>
  </si>
  <si>
    <t>MOOSE CREEK</t>
  </si>
  <si>
    <t>CTCK</t>
  </si>
  <si>
    <t>CORNWALL</t>
  </si>
  <si>
    <t>CTCW</t>
  </si>
  <si>
    <t>ALGONQUIN PARK</t>
  </si>
  <si>
    <t>CTNK</t>
  </si>
  <si>
    <t>CTWN</t>
  </si>
  <si>
    <t>PR</t>
  </si>
  <si>
    <t>INCE EDWARD ISLAND</t>
  </si>
  <si>
    <t>9-NOV-</t>
  </si>
  <si>
    <t>CHARLOTTETOWN AR</t>
  </si>
  <si>
    <t>CYYG</t>
  </si>
  <si>
    <t>YYG</t>
  </si>
  <si>
    <t>CONFEDERATION BR</t>
  </si>
  <si>
    <t>CXBP</t>
  </si>
  <si>
    <t>EAST POINT (MARS</t>
  </si>
  <si>
    <t>CWEP</t>
  </si>
  <si>
    <t>WEP</t>
  </si>
  <si>
    <t>MAPLE PLAINS PEI</t>
  </si>
  <si>
    <t>CXMP</t>
  </si>
  <si>
    <t>NORTH POINT (AUT</t>
  </si>
  <si>
    <t>CWNE</t>
  </si>
  <si>
    <t>WNE</t>
  </si>
  <si>
    <t>ST PETERS</t>
  </si>
  <si>
    <t>CZSP</t>
  </si>
  <si>
    <t>SUMMERSIDE (AUTO</t>
  </si>
  <si>
    <t>CWSD</t>
  </si>
  <si>
    <t>SUMMERSIDE(CAN M</t>
  </si>
  <si>
    <t>CYSU</t>
  </si>
  <si>
    <t>YSU</t>
  </si>
  <si>
    <t>HARRINGTON CDA</t>
  </si>
  <si>
    <t>CAHR</t>
  </si>
  <si>
    <t>QU</t>
  </si>
  <si>
    <t>EBEC             2</t>
  </si>
  <si>
    <t>AMQUI</t>
  </si>
  <si>
    <t>CWZS</t>
  </si>
  <si>
    <t>WZS</t>
  </si>
  <si>
    <t>AKULIVIK AIRPORT</t>
  </si>
  <si>
    <t>CYKO</t>
  </si>
  <si>
    <t>YKO</t>
  </si>
  <si>
    <t>AUPALUK</t>
  </si>
  <si>
    <t>CYLA</t>
  </si>
  <si>
    <t>YLA</t>
  </si>
  <si>
    <t>BAGOTVILLE(CAN M</t>
  </si>
  <si>
    <t>CYBG</t>
  </si>
  <si>
    <t>YBG</t>
  </si>
  <si>
    <t>BAIE COMEAU AIRP</t>
  </si>
  <si>
    <t>CYBC</t>
  </si>
  <si>
    <t>YBC</t>
  </si>
  <si>
    <t>BARRAGE ANGLIERS</t>
  </si>
  <si>
    <t>CWRC</t>
  </si>
  <si>
    <t>WRC</t>
  </si>
  <si>
    <t>BEAUCEVILLE</t>
  </si>
  <si>
    <t>CWHV</t>
  </si>
  <si>
    <t>WHV</t>
  </si>
  <si>
    <t>BEAUPORT</t>
  </si>
  <si>
    <t>CXBO</t>
  </si>
  <si>
    <t>XBO</t>
  </si>
  <si>
    <t>BLANC SABLON ARP</t>
  </si>
  <si>
    <t>CYBX</t>
  </si>
  <si>
    <t>YBX</t>
  </si>
  <si>
    <t>BONNARD(AUTO)</t>
  </si>
  <si>
    <t>CWKD</t>
  </si>
  <si>
    <t>WKD</t>
  </si>
  <si>
    <t>BORDER (MAPS)</t>
  </si>
  <si>
    <t>CWTB</t>
  </si>
  <si>
    <t>WTB</t>
  </si>
  <si>
    <t>CAP CHAT (MAPS)</t>
  </si>
  <si>
    <t>CWSG</t>
  </si>
  <si>
    <t>WSG</t>
  </si>
  <si>
    <t>CAP D'ESPOIR (MA</t>
  </si>
  <si>
    <t>CWRZ</t>
  </si>
  <si>
    <t>WRZ</t>
  </si>
  <si>
    <t>CAP MADELEINE(MA</t>
  </si>
  <si>
    <t>CWSF</t>
  </si>
  <si>
    <t>WSF</t>
  </si>
  <si>
    <t>CAP TOURMENTE</t>
  </si>
  <si>
    <t>CWTN</t>
  </si>
  <si>
    <t>WTN</t>
  </si>
  <si>
    <t>CHAMOUCHOUANE AU</t>
  </si>
  <si>
    <t>CWEE</t>
  </si>
  <si>
    <t>WEE</t>
  </si>
  <si>
    <t>CHAPAIS</t>
  </si>
  <si>
    <t>CWUK</t>
  </si>
  <si>
    <t>CHARLEVOIX (MRX)</t>
  </si>
  <si>
    <t>CWIS</t>
  </si>
  <si>
    <t>WIS</t>
  </si>
  <si>
    <t>CHARLEVOIX AIRPO</t>
  </si>
  <si>
    <t>CYML</t>
  </si>
  <si>
    <t>YML</t>
  </si>
  <si>
    <t>CHATHAM BROWNBRG</t>
  </si>
  <si>
    <t>CMBB</t>
  </si>
  <si>
    <t>CHEVERY (MARS)</t>
  </si>
  <si>
    <t>CWDM</t>
  </si>
  <si>
    <t>WDM</t>
  </si>
  <si>
    <t>CHIBOUGAMAU CHAP</t>
  </si>
  <si>
    <t>CYMT</t>
  </si>
  <si>
    <t>YMT</t>
  </si>
  <si>
    <t>CHUTE DES PASSES</t>
  </si>
  <si>
    <t>CWDT</t>
  </si>
  <si>
    <t>WDT</t>
  </si>
  <si>
    <t>DESCHAMBAULTS</t>
  </si>
  <si>
    <t>CWHQ</t>
  </si>
  <si>
    <t>WHQ</t>
  </si>
  <si>
    <t>EASTMAIN RIVER A</t>
  </si>
  <si>
    <t>CZEM</t>
  </si>
  <si>
    <t>ZEM</t>
  </si>
  <si>
    <t>FRELIGHSBURG</t>
  </si>
  <si>
    <t>CWFQ</t>
  </si>
  <si>
    <t>WFQ</t>
  </si>
  <si>
    <t>GASPE AIRPORT</t>
  </si>
  <si>
    <t>CYGP</t>
  </si>
  <si>
    <t>YGP</t>
  </si>
  <si>
    <t>GATINEAU AIRPORT</t>
  </si>
  <si>
    <t>CYND</t>
  </si>
  <si>
    <t>YND</t>
  </si>
  <si>
    <t>HARRINGTON</t>
  </si>
  <si>
    <t>CMHN</t>
  </si>
  <si>
    <t>HAVRE ST PIERRE</t>
  </si>
  <si>
    <t>CYGV</t>
  </si>
  <si>
    <t>YGV</t>
  </si>
  <si>
    <t>HEATH POINT (MAP</t>
  </si>
  <si>
    <t>CWHP</t>
  </si>
  <si>
    <t>HIGH FALLS CS (A</t>
  </si>
  <si>
    <t>CXHF</t>
  </si>
  <si>
    <t>XHF</t>
  </si>
  <si>
    <t>ICE AUX GRUES</t>
  </si>
  <si>
    <t>CWIG</t>
  </si>
  <si>
    <t>WIG</t>
  </si>
  <si>
    <t>ICE AUX PERROQUE</t>
  </si>
  <si>
    <t>CWQR</t>
  </si>
  <si>
    <t>WQR</t>
  </si>
  <si>
    <t>ILE BICQUETTE</t>
  </si>
  <si>
    <t>CWQO</t>
  </si>
  <si>
    <t>WQO</t>
  </si>
  <si>
    <t>ILE CHARRON</t>
  </si>
  <si>
    <t>CWVZ</t>
  </si>
  <si>
    <t>WVZ</t>
  </si>
  <si>
    <t>ILE D'ORLEANS(AU</t>
  </si>
  <si>
    <t>CWER</t>
  </si>
  <si>
    <t>WER</t>
  </si>
  <si>
    <t>ILE ROUGE(MAPS)</t>
  </si>
  <si>
    <t>CWAF</t>
  </si>
  <si>
    <t>WAF</t>
  </si>
  <si>
    <t>ILES DE LA MADEL</t>
  </si>
  <si>
    <t>CYGR</t>
  </si>
  <si>
    <t>YGR</t>
  </si>
  <si>
    <t>ILES-DE-LA-MADEL</t>
  </si>
  <si>
    <t>CWGR</t>
  </si>
  <si>
    <t>WGR</t>
  </si>
  <si>
    <t>INUKJUAK</t>
  </si>
  <si>
    <t>CYPH</t>
  </si>
  <si>
    <t>YPH</t>
  </si>
  <si>
    <t>IVUJIVIK ARPT(SA</t>
  </si>
  <si>
    <t>CYIK</t>
  </si>
  <si>
    <t>YIK</t>
  </si>
  <si>
    <t>JONQUIERE(AUTO)</t>
  </si>
  <si>
    <t>CWJO</t>
  </si>
  <si>
    <t>WJO</t>
  </si>
  <si>
    <t>KANGIKSUALUJJUAQ</t>
  </si>
  <si>
    <t>CYLU</t>
  </si>
  <si>
    <t>YLU</t>
  </si>
  <si>
    <t>KANGIQSUJUAQ(SAW</t>
  </si>
  <si>
    <t>CYKG</t>
  </si>
  <si>
    <t>YKG</t>
  </si>
  <si>
    <t>KANGIRSUK (SAWR)</t>
  </si>
  <si>
    <t>CYAS</t>
  </si>
  <si>
    <t>YAS</t>
  </si>
  <si>
    <t>KUUJJUAQ AIRPORT</t>
  </si>
  <si>
    <t>CYVP</t>
  </si>
  <si>
    <t>YVP</t>
  </si>
  <si>
    <t>KUUJJUARAPIK ARP</t>
  </si>
  <si>
    <t>CYGW</t>
  </si>
  <si>
    <t>YGW</t>
  </si>
  <si>
    <t>L'ACADIE</t>
  </si>
  <si>
    <t>CWIZ</t>
  </si>
  <si>
    <t>WIZ</t>
  </si>
  <si>
    <t>L'ASSOMPTION</t>
  </si>
  <si>
    <t>CWEW</t>
  </si>
  <si>
    <t>WEW</t>
  </si>
  <si>
    <t>LA BAIE</t>
  </si>
  <si>
    <t>CWUX</t>
  </si>
  <si>
    <t>WUX</t>
  </si>
  <si>
    <t>LA GRANDE III(SA</t>
  </si>
  <si>
    <t>CYAD</t>
  </si>
  <si>
    <t>YAD</t>
  </si>
  <si>
    <t>LA GRANDE IV ARP</t>
  </si>
  <si>
    <t>CYAH</t>
  </si>
  <si>
    <t>YAH</t>
  </si>
  <si>
    <t>LA GRANDE RIVIER</t>
  </si>
  <si>
    <t>CYGL</t>
  </si>
  <si>
    <t>YGL</t>
  </si>
  <si>
    <t>LA POCATIERE</t>
  </si>
  <si>
    <t>CWST</t>
  </si>
  <si>
    <t>LA TUQUE</t>
  </si>
  <si>
    <t>CWDQ</t>
  </si>
  <si>
    <t>WDQ</t>
  </si>
  <si>
    <t>LAC EON (MAPS)</t>
  </si>
  <si>
    <t>CWEO</t>
  </si>
  <si>
    <t>WEO</t>
  </si>
  <si>
    <t>LAC MEMPHREMAGOG</t>
  </si>
  <si>
    <t>CWTT</t>
  </si>
  <si>
    <t>WTT</t>
  </si>
  <si>
    <t>LAC ST PIERRE (A</t>
  </si>
  <si>
    <t>CWBS</t>
  </si>
  <si>
    <t>WBS</t>
  </si>
  <si>
    <t>LATERRIERE</t>
  </si>
  <si>
    <t>CXLT</t>
  </si>
  <si>
    <t>LAUZON</t>
  </si>
  <si>
    <t>CWLU</t>
  </si>
  <si>
    <t>WLU</t>
  </si>
  <si>
    <t>LENNOXVILLE</t>
  </si>
  <si>
    <t>CWQH</t>
  </si>
  <si>
    <t>WQH</t>
  </si>
  <si>
    <t>LOCHABER</t>
  </si>
  <si>
    <t>CMHB</t>
  </si>
  <si>
    <t>LONGUE PT DE MON</t>
  </si>
  <si>
    <t>CWBT</t>
  </si>
  <si>
    <t>WBT</t>
  </si>
  <si>
    <t>MANIWAKI</t>
  </si>
  <si>
    <t>CWMJ</t>
  </si>
  <si>
    <t>WMJ</t>
  </si>
  <si>
    <t>CWMW</t>
  </si>
  <si>
    <t>WMW</t>
  </si>
  <si>
    <t>MATAGAMI AIRPORT</t>
  </si>
  <si>
    <t>CYNM</t>
  </si>
  <si>
    <t>YNM</t>
  </si>
  <si>
    <t>MCGILL RADAR</t>
  </si>
  <si>
    <t>CWMN</t>
  </si>
  <si>
    <t>MC TAVISH (AUT)</t>
  </si>
  <si>
    <t>CWTA</t>
  </si>
  <si>
    <t>WTA</t>
  </si>
  <si>
    <t>MISTOOK (AUT)</t>
  </si>
  <si>
    <t>CWIX</t>
  </si>
  <si>
    <t>WIX</t>
  </si>
  <si>
    <t>MONT JOLI AIRPOR</t>
  </si>
  <si>
    <t>CYYY</t>
  </si>
  <si>
    <t>YYY</t>
  </si>
  <si>
    <t>MONT ORFORD</t>
  </si>
  <si>
    <t>CWHY</t>
  </si>
  <si>
    <t>WHY</t>
  </si>
  <si>
    <t>MONTREAL EST</t>
  </si>
  <si>
    <t>CWPQ</t>
  </si>
  <si>
    <t>WPQ</t>
  </si>
  <si>
    <t>MONTREAL/DORVAL</t>
  </si>
  <si>
    <t>CYUL</t>
  </si>
  <si>
    <t>YUL</t>
  </si>
  <si>
    <t>CWTQ</t>
  </si>
  <si>
    <t>MONTREAL/MIRABEL</t>
  </si>
  <si>
    <t>CYMX</t>
  </si>
  <si>
    <t>YMX</t>
  </si>
  <si>
    <t>NATASHQUAN AIRP</t>
  </si>
  <si>
    <t>CYNA</t>
  </si>
  <si>
    <t>YNA</t>
  </si>
  <si>
    <t>NEMISCAU ARPT(SA</t>
  </si>
  <si>
    <t>CYHH</t>
  </si>
  <si>
    <t>YHH</t>
  </si>
  <si>
    <t>NEW CARLISLE1</t>
  </si>
  <si>
    <t>CWOC</t>
  </si>
  <si>
    <t>WOC</t>
  </si>
  <si>
    <t>NICOLET (AUTOB)</t>
  </si>
  <si>
    <t>CWNQ</t>
  </si>
  <si>
    <t>WNQ</t>
  </si>
  <si>
    <t>NORMANDIN</t>
  </si>
  <si>
    <t>CWOD</t>
  </si>
  <si>
    <t>WOD</t>
  </si>
  <si>
    <t>ONATCHIWAY</t>
  </si>
  <si>
    <t>CWXC</t>
  </si>
  <si>
    <t>WXC</t>
  </si>
  <si>
    <t>PARC DES LAURENT</t>
  </si>
  <si>
    <t>CWPD</t>
  </si>
  <si>
    <t>WPD</t>
  </si>
  <si>
    <t>PARENT (MARS)</t>
  </si>
  <si>
    <t>CWPK</t>
  </si>
  <si>
    <t>WPK</t>
  </si>
  <si>
    <t>POINTE DES MONTS</t>
  </si>
  <si>
    <t>CWTG</t>
  </si>
  <si>
    <t>WTG</t>
  </si>
  <si>
    <t>POINTE NOIRES CS</t>
  </si>
  <si>
    <t>CWIP</t>
  </si>
  <si>
    <t>WIP</t>
  </si>
  <si>
    <t>PORT MENIER (MAR</t>
  </si>
  <si>
    <t>CWBY</t>
  </si>
  <si>
    <t>WBY</t>
  </si>
  <si>
    <t>PUVIRGNITUQ</t>
  </si>
  <si>
    <t>CYPX</t>
  </si>
  <si>
    <t>YPX</t>
  </si>
  <si>
    <t>POINTE CLAVEAU</t>
  </si>
  <si>
    <t>CWQV</t>
  </si>
  <si>
    <t>WQV</t>
  </si>
  <si>
    <t>QUAQTAQ AIRPORT</t>
  </si>
  <si>
    <t>CYHA</t>
  </si>
  <si>
    <t>YHA</t>
  </si>
  <si>
    <t>QUEBEC</t>
  </si>
  <si>
    <t>CYQB</t>
  </si>
  <si>
    <t>YQB</t>
  </si>
  <si>
    <t>RAWDON</t>
  </si>
  <si>
    <t>CMWD</t>
  </si>
  <si>
    <t>RIVIERE DU LOUP</t>
  </si>
  <si>
    <t>CWNH</t>
  </si>
  <si>
    <t>ROBERVAL AIRPORT</t>
  </si>
  <si>
    <t>CYRJ</t>
  </si>
  <si>
    <t>YRJ</t>
  </si>
  <si>
    <t>ROUYN AIRPORT</t>
  </si>
  <si>
    <t>CYUY</t>
  </si>
  <si>
    <t>YUY</t>
  </si>
  <si>
    <t>SAINT HUBERT ARP</t>
  </si>
  <si>
    <t>CYHU</t>
  </si>
  <si>
    <t>YHU</t>
  </si>
  <si>
    <t>SAINT LOUIS</t>
  </si>
  <si>
    <t>CMLI</t>
  </si>
  <si>
    <t>SALLIUT ARPT (SA</t>
  </si>
  <si>
    <t>CYZG</t>
  </si>
  <si>
    <t>YZG</t>
  </si>
  <si>
    <t>SCHEFFERVILLE AR</t>
  </si>
  <si>
    <t>CYKL</t>
  </si>
  <si>
    <t>YKL</t>
  </si>
  <si>
    <t>SEPT ILES AIRPOR</t>
  </si>
  <si>
    <t>CYZV</t>
  </si>
  <si>
    <t>YZV</t>
  </si>
  <si>
    <t>SEPT ILES</t>
  </si>
  <si>
    <t>CXZV</t>
  </si>
  <si>
    <t>SHAWINIGAN</t>
  </si>
  <si>
    <t>CXSH</t>
  </si>
  <si>
    <t>XSH</t>
  </si>
  <si>
    <t>SHERBROOKE</t>
  </si>
  <si>
    <t>CYSC</t>
  </si>
  <si>
    <t>YSC</t>
  </si>
  <si>
    <t>ST ANICET</t>
  </si>
  <si>
    <t>CWBZ</t>
  </si>
  <si>
    <t>WBZ</t>
  </si>
  <si>
    <t>ST FOY/U LAVAL</t>
  </si>
  <si>
    <t>CWJB</t>
  </si>
  <si>
    <t>WJB</t>
  </si>
  <si>
    <t>ST GEDEON</t>
  </si>
  <si>
    <t>CWIU</t>
  </si>
  <si>
    <t>WIU</t>
  </si>
  <si>
    <t>ST HENRI</t>
  </si>
  <si>
    <t>CWIA</t>
  </si>
  <si>
    <t>WIA</t>
  </si>
  <si>
    <t>ST JOVITE (AUTOB</t>
  </si>
  <si>
    <t>CWJT</t>
  </si>
  <si>
    <t>WJT</t>
  </si>
  <si>
    <t>ST CLOTHILDE (A</t>
  </si>
  <si>
    <t>CWIT</t>
  </si>
  <si>
    <t>WIT</t>
  </si>
  <si>
    <t>STE ANNE DE BELL</t>
  </si>
  <si>
    <t>CWVQ</t>
  </si>
  <si>
    <t>WVQ</t>
  </si>
  <si>
    <t>TASIUJAQ A</t>
  </si>
  <si>
    <t>CYTQ</t>
  </si>
  <si>
    <t>YTQ</t>
  </si>
  <si>
    <t>TEMISCAMINQUE</t>
  </si>
  <si>
    <t>CWBA</t>
  </si>
  <si>
    <t>TROIS RIVIERES</t>
  </si>
  <si>
    <t>CWTY</t>
  </si>
  <si>
    <t>WTY</t>
  </si>
  <si>
    <t>CYRQ</t>
  </si>
  <si>
    <t>UMIUJAQ</t>
  </si>
  <si>
    <t>CYMU</t>
  </si>
  <si>
    <t>YMU</t>
  </si>
  <si>
    <t>VAL D'OR AIRPORT</t>
  </si>
  <si>
    <t>CYVO</t>
  </si>
  <si>
    <t>YVO</t>
  </si>
  <si>
    <t>VALCARTIER AIRPO</t>
  </si>
  <si>
    <t>CYOY</t>
  </si>
  <si>
    <t>YOY</t>
  </si>
  <si>
    <t>VARENNES</t>
  </si>
  <si>
    <t>CWHM</t>
  </si>
  <si>
    <t>WHM</t>
  </si>
  <si>
    <t>VILLEROY RADAR</t>
  </si>
  <si>
    <t>CWVY</t>
  </si>
  <si>
    <t>WVY</t>
  </si>
  <si>
    <t>WASKAGANISH AIRP</t>
  </si>
  <si>
    <t>CYKQ</t>
  </si>
  <si>
    <t>YKQ</t>
  </si>
  <si>
    <t>WEMINDJI</t>
  </si>
  <si>
    <t>CYNC</t>
  </si>
  <si>
    <t>YNC</t>
  </si>
  <si>
    <t>CWPH</t>
  </si>
  <si>
    <t>WPH</t>
  </si>
  <si>
    <t>VALCARTIER</t>
  </si>
  <si>
    <t>CWQG</t>
  </si>
  <si>
    <t>WQG</t>
  </si>
  <si>
    <t>VAL D IRENE RADR</t>
  </si>
  <si>
    <t>CXAM</t>
  </si>
  <si>
    <t>BEAUHARNOS</t>
  </si>
  <si>
    <t>CMBR</t>
  </si>
  <si>
    <t>ST CONSTANT</t>
  </si>
  <si>
    <t>CMCT</t>
  </si>
  <si>
    <t>COVEY HILL</t>
  </si>
  <si>
    <t>CMCW</t>
  </si>
  <si>
    <t>FORET MONTMORENC</t>
  </si>
  <si>
    <t>CMFM</t>
  </si>
  <si>
    <t>GRANBY</t>
  </si>
  <si>
    <t>CMGB</t>
  </si>
  <si>
    <t>HOWICK</t>
  </si>
  <si>
    <t>CMHW</t>
  </si>
  <si>
    <t>L ARTIFICE</t>
  </si>
  <si>
    <t>CMLA</t>
  </si>
  <si>
    <t>CMPD</t>
  </si>
  <si>
    <t>ST POLYCARPE</t>
  </si>
  <si>
    <t>CMPL</t>
  </si>
  <si>
    <t>ROUGEMONT</t>
  </si>
  <si>
    <t>CMRG</t>
  </si>
  <si>
    <t>RIGAUD</t>
  </si>
  <si>
    <t>CMRI</t>
  </si>
  <si>
    <t>RUSSELTOWN</t>
  </si>
  <si>
    <t>CMRU</t>
  </si>
  <si>
    <t>RUISSEAU CRANB</t>
  </si>
  <si>
    <t>CMRY</t>
  </si>
  <si>
    <t>ST SABINE</t>
  </si>
  <si>
    <t>CMSB</t>
  </si>
  <si>
    <t>ST CELESTIN</t>
  </si>
  <si>
    <t>CMSC</t>
  </si>
  <si>
    <t>ST M-D-NAPIERVIL</t>
  </si>
  <si>
    <t>CMSX</t>
  </si>
  <si>
    <t>ST CHRYSOSTOME</t>
  </si>
  <si>
    <t>CMYT</t>
  </si>
  <si>
    <t>SA</t>
  </si>
  <si>
    <t>SKATCHEWAN       3</t>
  </si>
  <si>
    <t>SK</t>
  </si>
  <si>
    <t>ASSINIBOIA ARPT</t>
  </si>
  <si>
    <t>CWJI</t>
  </si>
  <si>
    <t>WJI</t>
  </si>
  <si>
    <t>BROADVIEW</t>
  </si>
  <si>
    <t>CWIK</t>
  </si>
  <si>
    <t>WIK</t>
  </si>
  <si>
    <t>BRATTS LAKE</t>
  </si>
  <si>
    <t>CXBK</t>
  </si>
  <si>
    <t>XBK</t>
  </si>
  <si>
    <t>BROADVIEW CS</t>
  </si>
  <si>
    <t>CWXU</t>
  </si>
  <si>
    <t>BUFFALO NARROWS</t>
  </si>
  <si>
    <t>CWVT</t>
  </si>
  <si>
    <t>WVT</t>
  </si>
  <si>
    <t>CYVT</t>
  </si>
  <si>
    <t>YVT</t>
  </si>
  <si>
    <t>CANDLE LAKE</t>
  </si>
  <si>
    <t>CWLZ</t>
  </si>
  <si>
    <t>WLZ</t>
  </si>
  <si>
    <t>CLUFF LAKE</t>
  </si>
  <si>
    <t>CXXX</t>
  </si>
  <si>
    <t>CORONACH SPC</t>
  </si>
  <si>
    <t>CWAQ</t>
  </si>
  <si>
    <t>WAQ</t>
  </si>
  <si>
    <t>CYPRESS HILLS PA</t>
  </si>
  <si>
    <t>CWVP</t>
  </si>
  <si>
    <t>WVP</t>
  </si>
  <si>
    <t>EASTEND CYPRESS</t>
  </si>
  <si>
    <t>CWEH</t>
  </si>
  <si>
    <t>WEH</t>
  </si>
  <si>
    <t>ELBOW (MARS)</t>
  </si>
  <si>
    <t>CWOK</t>
  </si>
  <si>
    <t>WOK</t>
  </si>
  <si>
    <t>ESTEVAN AIRPORT</t>
  </si>
  <si>
    <t>CYEN</t>
  </si>
  <si>
    <t>YEN</t>
  </si>
  <si>
    <t>HUDSON BAY</t>
  </si>
  <si>
    <t>CYHB</t>
  </si>
  <si>
    <t>YHB</t>
  </si>
  <si>
    <t>INDIAN HEAD CDA</t>
  </si>
  <si>
    <t>CWBD</t>
  </si>
  <si>
    <t>WBD</t>
  </si>
  <si>
    <t>JIMMY LAKE</t>
  </si>
  <si>
    <t>CWHN</t>
  </si>
  <si>
    <t>WHN</t>
  </si>
  <si>
    <t>KEY LAKE</t>
  </si>
  <si>
    <t>CYKJ</t>
  </si>
  <si>
    <t>YKJ</t>
  </si>
  <si>
    <t>KINDERSLEY</t>
  </si>
  <si>
    <t>CYKY</t>
  </si>
  <si>
    <t>YKY</t>
  </si>
  <si>
    <t>LA RONGE AIRPORT</t>
  </si>
  <si>
    <t>CYVC</t>
  </si>
  <si>
    <t>YVC</t>
  </si>
  <si>
    <t>CXOX</t>
  </si>
  <si>
    <t>XOX</t>
  </si>
  <si>
    <t>LEADER ARPT (AUT</t>
  </si>
  <si>
    <t>CWJX</t>
  </si>
  <si>
    <t>WJX</t>
  </si>
  <si>
    <t>LUCKY LAKE (AUTO</t>
  </si>
  <si>
    <t>CWLE</t>
  </si>
  <si>
    <t>WLE</t>
  </si>
  <si>
    <t>MAPLECREEK (AUTO</t>
  </si>
  <si>
    <t>CWMQ</t>
  </si>
  <si>
    <t>WMQ</t>
  </si>
  <si>
    <t>MEADOW LAKE AIRP</t>
  </si>
  <si>
    <t>CYLJ</t>
  </si>
  <si>
    <t>YLJ</t>
  </si>
  <si>
    <t>MELFORT (AUTOB)</t>
  </si>
  <si>
    <t>CWFF</t>
  </si>
  <si>
    <t>WFF</t>
  </si>
  <si>
    <t>MOOSE JAW (CAN M</t>
  </si>
  <si>
    <t>CYMJ</t>
  </si>
  <si>
    <t>YMJ</t>
  </si>
  <si>
    <t>MOOSE JAW</t>
  </si>
  <si>
    <t>CZMJ</t>
  </si>
  <si>
    <t>NIPAWIN AIRPORT</t>
  </si>
  <si>
    <t>CYBU</t>
  </si>
  <si>
    <t>YBU</t>
  </si>
  <si>
    <t>NIPAWIN</t>
  </si>
  <si>
    <t>CWBU</t>
  </si>
  <si>
    <t>NORTH BATTLEFORD</t>
  </si>
  <si>
    <t>CYQW</t>
  </si>
  <si>
    <t>YQW</t>
  </si>
  <si>
    <t>PRINCE ALBERT AR</t>
  </si>
  <si>
    <t>CYPA</t>
  </si>
  <si>
    <t>YPA</t>
  </si>
  <si>
    <t>REGINA AIRPORT</t>
  </si>
  <si>
    <t>CYQR</t>
  </si>
  <si>
    <t>YQR</t>
  </si>
  <si>
    <t>REGINA UNIVERSIT</t>
  </si>
  <si>
    <t>CWDJ</t>
  </si>
  <si>
    <t>WDJ</t>
  </si>
  <si>
    <t>ROCKGLEN (MARS)</t>
  </si>
  <si>
    <t>CWKO</t>
  </si>
  <si>
    <t>WKO</t>
  </si>
  <si>
    <t>ROSETOWN EAST (A</t>
  </si>
  <si>
    <t>CWRJ</t>
  </si>
  <si>
    <t>WRJ</t>
  </si>
  <si>
    <t>SASKATOON AIRPOR</t>
  </si>
  <si>
    <t>CYXE</t>
  </si>
  <si>
    <t>YXE</t>
  </si>
  <si>
    <t>SOUTHEND (AUTOB)</t>
  </si>
  <si>
    <t>CWJH</t>
  </si>
  <si>
    <t>WJH</t>
  </si>
  <si>
    <t>SPIRITWOOD WEST</t>
  </si>
  <si>
    <t>CWSR</t>
  </si>
  <si>
    <t>WSR</t>
  </si>
  <si>
    <t>STONY RAPIDS ARP</t>
  </si>
  <si>
    <t>CYSF</t>
  </si>
  <si>
    <t>YSF</t>
  </si>
  <si>
    <t>SWIFT CURREN</t>
  </si>
  <si>
    <t>CYYN</t>
  </si>
  <si>
    <t>YYN</t>
  </si>
  <si>
    <t>URANIUM CITY(MAR</t>
  </si>
  <si>
    <t>CWDC</t>
  </si>
  <si>
    <t>WDC</t>
  </si>
  <si>
    <t>VAL MARIE SE(AUT</t>
  </si>
  <si>
    <t>CWVN</t>
  </si>
  <si>
    <t>WVN</t>
  </si>
  <si>
    <t>WATROUS EAST (AU</t>
  </si>
  <si>
    <t>CWIW</t>
  </si>
  <si>
    <t>WIW</t>
  </si>
  <si>
    <t>WEYBURN (AUTOB)</t>
  </si>
  <si>
    <t>CWWF</t>
  </si>
  <si>
    <t>WWF</t>
  </si>
  <si>
    <t>WYNYARD (AUT)</t>
  </si>
  <si>
    <t>CWOY</t>
  </si>
  <si>
    <t>WOY</t>
  </si>
  <si>
    <t>YORKTON AIRPORT</t>
  </si>
  <si>
    <t>CYQV</t>
  </si>
  <si>
    <t>YQV</t>
  </si>
  <si>
    <t>WALDRON VOR</t>
  </si>
  <si>
    <t>CYDR</t>
  </si>
  <si>
    <t>YDR</t>
  </si>
  <si>
    <t>CANADA ARTCC</t>
  </si>
  <si>
    <t>CZFD</t>
  </si>
  <si>
    <t>ZFD</t>
  </si>
  <si>
    <t>YU</t>
  </si>
  <si>
    <t>KON TERRITORY    3</t>
  </si>
  <si>
    <t>YT</t>
  </si>
  <si>
    <t>BEAVER CREEK ARP</t>
  </si>
  <si>
    <t>CYXQ</t>
  </si>
  <si>
    <t>YXQ</t>
  </si>
  <si>
    <t>BURWASH</t>
  </si>
  <si>
    <t>CYDB</t>
  </si>
  <si>
    <t>YDB</t>
  </si>
  <si>
    <t>CARMACKS</t>
  </si>
  <si>
    <t>CXCK</t>
  </si>
  <si>
    <t>XCK</t>
  </si>
  <si>
    <t>DAWSON AIRPORT</t>
  </si>
  <si>
    <t>CYDA</t>
  </si>
  <si>
    <t>YDA</t>
  </si>
  <si>
    <t>FARO (MARS)</t>
  </si>
  <si>
    <t>CWUM</t>
  </si>
  <si>
    <t>WUM</t>
  </si>
  <si>
    <t>FARO APT ARTCC</t>
  </si>
  <si>
    <t>CZFA</t>
  </si>
  <si>
    <t>ZFA</t>
  </si>
  <si>
    <t>HAINES JUNCTION</t>
  </si>
  <si>
    <t>CWHT</t>
  </si>
  <si>
    <t>WHT</t>
  </si>
  <si>
    <t>HERSCHEL ISLAND</t>
  </si>
  <si>
    <t>CWJN</t>
  </si>
  <si>
    <t>KOMAKUK BEACH</t>
  </si>
  <si>
    <t>CWKM</t>
  </si>
  <si>
    <t>WKM</t>
  </si>
  <si>
    <t>MARGARET LAKE</t>
  </si>
  <si>
    <t>CWZR</t>
  </si>
  <si>
    <t>MAYO AIRPORT</t>
  </si>
  <si>
    <t>CYMA</t>
  </si>
  <si>
    <t>OLD CROW AIRPORT</t>
  </si>
  <si>
    <t>CYOC</t>
  </si>
  <si>
    <t>YOC</t>
  </si>
  <si>
    <t>SHINGLE POINT AR</t>
  </si>
  <si>
    <t>CYUA</t>
  </si>
  <si>
    <t>YUA</t>
  </si>
  <si>
    <t>STORM HILLS</t>
  </si>
  <si>
    <t>CWVH</t>
  </si>
  <si>
    <t>WVH</t>
  </si>
  <si>
    <t>TESLIN (MARS)</t>
  </si>
  <si>
    <t>CWZW</t>
  </si>
  <si>
    <t>WZW</t>
  </si>
  <si>
    <t>TESLIN ARPT (AUT</t>
  </si>
  <si>
    <t>CYZW</t>
  </si>
  <si>
    <t>YZW</t>
  </si>
  <si>
    <t>WATSON LAKE AIRP</t>
  </si>
  <si>
    <t>CYQH</t>
  </si>
  <si>
    <t>YQH</t>
  </si>
  <si>
    <t>WATSON LAKE</t>
  </si>
  <si>
    <t>CXQH</t>
  </si>
  <si>
    <t>WHITEHORSE AIRPO</t>
  </si>
  <si>
    <t>CYXY</t>
  </si>
  <si>
    <t>YXY</t>
  </si>
  <si>
    <t>XICO             2</t>
  </si>
  <si>
    <t>ACAPULCO/G. ALVA</t>
  </si>
  <si>
    <t>MMAA</t>
  </si>
  <si>
    <t>ACA</t>
  </si>
  <si>
    <t>MX</t>
  </si>
  <si>
    <t>AGUASCALIENTES</t>
  </si>
  <si>
    <t>MMAS</t>
  </si>
  <si>
    <t>AGU</t>
  </si>
  <si>
    <t>BAHIAS DE HUATUL</t>
  </si>
  <si>
    <t>MMBT</t>
  </si>
  <si>
    <t>HUX</t>
  </si>
  <si>
    <t>CAMPECHE/IGNACIO</t>
  </si>
  <si>
    <t>MMCP</t>
  </si>
  <si>
    <t>CPE</t>
  </si>
  <si>
    <t>CANCUN</t>
  </si>
  <si>
    <t>MMUN</t>
  </si>
  <si>
    <t>CUN</t>
  </si>
  <si>
    <t>CHETUMAL</t>
  </si>
  <si>
    <t>MMCM</t>
  </si>
  <si>
    <t>CTM</t>
  </si>
  <si>
    <t>CHIHUAHUA INTL A</t>
  </si>
  <si>
    <t>MMCU</t>
  </si>
  <si>
    <t>CUU</t>
  </si>
  <si>
    <t>CIUDAD DEL CARM</t>
  </si>
  <si>
    <t>MMCE</t>
  </si>
  <si>
    <t>CIUDAD JUAREZ IN</t>
  </si>
  <si>
    <t>MMCS</t>
  </si>
  <si>
    <t>CJS</t>
  </si>
  <si>
    <t>CHICHEN ITZA YU</t>
  </si>
  <si>
    <t>MMCT</t>
  </si>
  <si>
    <t>MCT</t>
  </si>
  <si>
    <t>CIUDAD OBREGON</t>
  </si>
  <si>
    <t>MMCN</t>
  </si>
  <si>
    <t>CIUDAD VICTORIA</t>
  </si>
  <si>
    <t>MMCV</t>
  </si>
  <si>
    <t>CVM</t>
  </si>
  <si>
    <t>COLIMA</t>
  </si>
  <si>
    <t>MMIA</t>
  </si>
  <si>
    <t>IMA</t>
  </si>
  <si>
    <t>COZUMEL (CIV/MIL</t>
  </si>
  <si>
    <t>MMCZ</t>
  </si>
  <si>
    <t>CZM</t>
  </si>
  <si>
    <t>CUERNAVACA</t>
  </si>
  <si>
    <t>MMCB</t>
  </si>
  <si>
    <t>CVJ</t>
  </si>
  <si>
    <t>CULIACAN (CITY)</t>
  </si>
  <si>
    <t>MMCL</t>
  </si>
  <si>
    <t>CUL</t>
  </si>
  <si>
    <t>DEL BAJIO/LEON</t>
  </si>
  <si>
    <t>MMLO</t>
  </si>
  <si>
    <t>LEO</t>
  </si>
  <si>
    <t>GUADALAJARA</t>
  </si>
  <si>
    <t>MMGL</t>
  </si>
  <si>
    <t>GDL</t>
  </si>
  <si>
    <t>DURANGO AIRPORT</t>
  </si>
  <si>
    <t>MMDO</t>
  </si>
  <si>
    <t>DGO</t>
  </si>
  <si>
    <t>GUAYMAS INTL ARP</t>
  </si>
  <si>
    <t>MMGM</t>
  </si>
  <si>
    <t>GYM</t>
  </si>
  <si>
    <t>EMPALME</t>
  </si>
  <si>
    <t>HERMOSILLO INTL</t>
  </si>
  <si>
    <t>MMHO</t>
  </si>
  <si>
    <t>ISLA GUADALUPE</t>
  </si>
  <si>
    <t>MMGD</t>
  </si>
  <si>
    <t>GUD</t>
  </si>
  <si>
    <t>ISLA SOCORRO</t>
  </si>
  <si>
    <t>MMSC</t>
  </si>
  <si>
    <t>SOC</t>
  </si>
  <si>
    <t>IXTAPA ZIHUATANE</t>
  </si>
  <si>
    <t>MMZH</t>
  </si>
  <si>
    <t>ZIH</t>
  </si>
  <si>
    <t>IXTEPEC OX</t>
  </si>
  <si>
    <t>MMIT</t>
  </si>
  <si>
    <t>MIT</t>
  </si>
  <si>
    <t>LA PAZ INTL AIRP</t>
  </si>
  <si>
    <t>MMLP</t>
  </si>
  <si>
    <t>LAP</t>
  </si>
  <si>
    <t>LA PAZ</t>
  </si>
  <si>
    <t>LORETO</t>
  </si>
  <si>
    <t>MMLT</t>
  </si>
  <si>
    <t>LTO</t>
  </si>
  <si>
    <t>LOS MOCHIS AIRPO</t>
  </si>
  <si>
    <t>MMLM</t>
  </si>
  <si>
    <t>LMM</t>
  </si>
  <si>
    <t>MANZANILLO INTL</t>
  </si>
  <si>
    <t>MMZO</t>
  </si>
  <si>
    <t>ZLO</t>
  </si>
  <si>
    <t>MANZANILLO</t>
  </si>
  <si>
    <t>MATAMOROS INTL</t>
  </si>
  <si>
    <t>MMMA</t>
  </si>
  <si>
    <t>MAM</t>
  </si>
  <si>
    <t>MAZATLAN/G. BUEL</t>
  </si>
  <si>
    <t>MMMZ</t>
  </si>
  <si>
    <t>MZT</t>
  </si>
  <si>
    <t>MAZATLAN</t>
  </si>
  <si>
    <t>MERIDA INTL ARPT</t>
  </si>
  <si>
    <t>MMMD</t>
  </si>
  <si>
    <t>MID</t>
  </si>
  <si>
    <t>MEXICALI INTL AR</t>
  </si>
  <si>
    <t>MMML</t>
  </si>
  <si>
    <t>MXL</t>
  </si>
  <si>
    <t>MEXICO CITY/LICE</t>
  </si>
  <si>
    <t>MMMX</t>
  </si>
  <si>
    <t>MEX</t>
  </si>
  <si>
    <t>MEXICO CITY/TACU</t>
  </si>
  <si>
    <t>MINATITLAN</t>
  </si>
  <si>
    <t>MMMT</t>
  </si>
  <si>
    <t>MTT</t>
  </si>
  <si>
    <t>MONCLOVA</t>
  </si>
  <si>
    <t>MMMV</t>
  </si>
  <si>
    <t>MOV</t>
  </si>
  <si>
    <t>MONTERREY INTL A</t>
  </si>
  <si>
    <t>MMAN</t>
  </si>
  <si>
    <t>MONTERREY/GEN MA</t>
  </si>
  <si>
    <t>MMMY</t>
  </si>
  <si>
    <t>MTY</t>
  </si>
  <si>
    <t>MORELIA NEW</t>
  </si>
  <si>
    <t>MMMM</t>
  </si>
  <si>
    <t>MLM</t>
  </si>
  <si>
    <t>MMNG</t>
  </si>
  <si>
    <t>NUEVO LAREDO INT</t>
  </si>
  <si>
    <t>MMNL</t>
  </si>
  <si>
    <t>NLD</t>
  </si>
  <si>
    <t>OAXACA/XOXOCOTLA</t>
  </si>
  <si>
    <t>MMOX</t>
  </si>
  <si>
    <t>OAX</t>
  </si>
  <si>
    <t>PIEDRAS NEGRAS</t>
  </si>
  <si>
    <t>MMPG</t>
  </si>
  <si>
    <t>PNG</t>
  </si>
  <si>
    <t>POCA RICA-TAJIN</t>
  </si>
  <si>
    <t>MMPA</t>
  </si>
  <si>
    <t>PAZ</t>
  </si>
  <si>
    <t>PUEBLA</t>
  </si>
  <si>
    <t>MMPB</t>
  </si>
  <si>
    <t>PBC</t>
  </si>
  <si>
    <t>PUERTO PENASCO</t>
  </si>
  <si>
    <t>MMPE</t>
  </si>
  <si>
    <t>PUERTO ESCONDIDO</t>
  </si>
  <si>
    <t>MMPS</t>
  </si>
  <si>
    <t>PXM</t>
  </si>
  <si>
    <t>PALENQUE</t>
  </si>
  <si>
    <t>MMPQ</t>
  </si>
  <si>
    <t>PUERTO VALLARTA</t>
  </si>
  <si>
    <t>MMPR</t>
  </si>
  <si>
    <t>PVR</t>
  </si>
  <si>
    <t>PUNTA PENASCO</t>
  </si>
  <si>
    <t>PPE</t>
  </si>
  <si>
    <t>QUERETARO</t>
  </si>
  <si>
    <t>MMQT</t>
  </si>
  <si>
    <t>QRO</t>
  </si>
  <si>
    <t>REYNOSA INTL ARP</t>
  </si>
  <si>
    <t>MMRX</t>
  </si>
  <si>
    <t>REX</t>
  </si>
  <si>
    <t>SALTILLO</t>
  </si>
  <si>
    <t>MMIO</t>
  </si>
  <si>
    <t>SLW</t>
  </si>
  <si>
    <t>SAN JOSE DEL CAB</t>
  </si>
  <si>
    <t>MMSD</t>
  </si>
  <si>
    <t>SJD</t>
  </si>
  <si>
    <t>CABO SAN LUCAS</t>
  </si>
  <si>
    <t>MMSL</t>
  </si>
  <si>
    <t>SAN LUIS POTOSI</t>
  </si>
  <si>
    <t>MMSP</t>
  </si>
  <si>
    <t>SLP</t>
  </si>
  <si>
    <t>SANTA ROSALIA</t>
  </si>
  <si>
    <t>SRL</t>
  </si>
  <si>
    <t>TAMPICO/GEN FJ M</t>
  </si>
  <si>
    <t>MMTM</t>
  </si>
  <si>
    <t>TAM</t>
  </si>
  <si>
    <t>TAPACHULA</t>
  </si>
  <si>
    <t>MMTP</t>
  </si>
  <si>
    <t>TAP</t>
  </si>
  <si>
    <t>TEPIC</t>
  </si>
  <si>
    <t>MMEP</t>
  </si>
  <si>
    <t>TPQ</t>
  </si>
  <si>
    <t>TIJUANA INTL ARP</t>
  </si>
  <si>
    <t>MMTJ</t>
  </si>
  <si>
    <t>TIJ</t>
  </si>
  <si>
    <t>TOLUCA/JOSE MARI</t>
  </si>
  <si>
    <t>MMTO</t>
  </si>
  <si>
    <t>TLC</t>
  </si>
  <si>
    <t>TORREON AIRPORT</t>
  </si>
  <si>
    <t>MMTC</t>
  </si>
  <si>
    <t>TRC</t>
  </si>
  <si>
    <t>TULANCINGO</t>
  </si>
  <si>
    <t>MMTL</t>
  </si>
  <si>
    <t>TCG</t>
  </si>
  <si>
    <t>TUXTLA GUTIERREZ</t>
  </si>
  <si>
    <t>MMTG</t>
  </si>
  <si>
    <t>TGZ</t>
  </si>
  <si>
    <t>MMTB</t>
  </si>
  <si>
    <t>TGM</t>
  </si>
  <si>
    <t>URUAPAN/GEN RAYO</t>
  </si>
  <si>
    <t>MMPN</t>
  </si>
  <si>
    <t>UPN</t>
  </si>
  <si>
    <t>VERACRUZ</t>
  </si>
  <si>
    <t>MMVR</t>
  </si>
  <si>
    <t>VILLAHERMOSA</t>
  </si>
  <si>
    <t>MMVA</t>
  </si>
  <si>
    <t>VSA</t>
  </si>
  <si>
    <t>ZACATECAS ARPT</t>
  </si>
  <si>
    <t>MMZC</t>
  </si>
  <si>
    <t>ZCL</t>
  </si>
  <si>
    <t>ZACATECAS</t>
  </si>
  <si>
    <t>GUADALUPE/ZACATE</t>
  </si>
  <si>
    <t>MMZA</t>
  </si>
  <si>
    <t>GU</t>
  </si>
  <si>
    <t>AM               2</t>
  </si>
  <si>
    <t>C-01</t>
  </si>
  <si>
    <t>AGANA</t>
  </si>
  <si>
    <t>PGUM</t>
  </si>
  <si>
    <t>48E</t>
  </si>
  <si>
    <t>MARIANA/ANDERSEN</t>
  </si>
  <si>
    <t>PGUA</t>
  </si>
  <si>
    <t>55E</t>
  </si>
  <si>
    <t>TAGUAC</t>
  </si>
  <si>
    <t>PGAC</t>
  </si>
  <si>
    <t>49E</t>
  </si>
  <si>
    <t>PEIPEINIMARU/TIN</t>
  </si>
  <si>
    <t>PGWT</t>
  </si>
  <si>
    <t>37E</t>
  </si>
  <si>
    <t>UM</t>
  </si>
  <si>
    <t>PAGAN/N. MARIANA</t>
  </si>
  <si>
    <t>PAGP</t>
  </si>
  <si>
    <t>25E</t>
  </si>
  <si>
    <t>SABANETTAN/TINIA</t>
  </si>
  <si>
    <t>PGNT</t>
  </si>
  <si>
    <t>WEST TINIAN</t>
  </si>
  <si>
    <t>PGTI</t>
  </si>
  <si>
    <t>JO</t>
  </si>
  <si>
    <t>HNSTON/WAKE/XMAS 3</t>
  </si>
  <si>
    <t>JOHNSTON ISLAND</t>
  </si>
  <si>
    <t>PJON</t>
  </si>
  <si>
    <t>WAKE ISLAND AIRF</t>
  </si>
  <si>
    <t>PWAK</t>
  </si>
  <si>
    <t>39E</t>
  </si>
  <si>
    <t>CHRISTMAS/CASSID</t>
  </si>
  <si>
    <t>PLCH</t>
  </si>
  <si>
    <t>FANNING ISLAND</t>
  </si>
  <si>
    <t>PLFA</t>
  </si>
  <si>
    <t>PALMYRA/COOPER(A</t>
  </si>
  <si>
    <t>PLPA</t>
  </si>
  <si>
    <t>ENIWETOK AUX AF</t>
  </si>
  <si>
    <t>PKMA</t>
  </si>
  <si>
    <t>20E</t>
  </si>
  <si>
    <t>JARVIS ISLAND (A</t>
  </si>
  <si>
    <t>PLUR</t>
  </si>
  <si>
    <t>22S</t>
  </si>
  <si>
    <t>RSHALL ISLANDS   3</t>
  </si>
  <si>
    <t>MH</t>
  </si>
  <si>
    <t>MAJURO WSO AIRPO</t>
  </si>
  <si>
    <t>PKMJ</t>
  </si>
  <si>
    <t>16E</t>
  </si>
  <si>
    <t>MAJURO ATOLL/NWS</t>
  </si>
  <si>
    <t>PKMR</t>
  </si>
  <si>
    <t>23E</t>
  </si>
  <si>
    <t>KWAJALEIN/BUCHOL</t>
  </si>
  <si>
    <t>PKWA</t>
  </si>
  <si>
    <t>43E</t>
  </si>
  <si>
    <t>MILI/MARSHALL IS</t>
  </si>
  <si>
    <t>MLIP</t>
  </si>
  <si>
    <t>00E</t>
  </si>
  <si>
    <t>UJAE ATOLL/MARSH</t>
  </si>
  <si>
    <t>UJAP</t>
  </si>
  <si>
    <t>45E</t>
  </si>
  <si>
    <t>RU</t>
  </si>
  <si>
    <t>ENEWETAK/MARSHAL</t>
  </si>
  <si>
    <t>ENIP</t>
  </si>
  <si>
    <t>22E</t>
  </si>
  <si>
    <t>CRONESIA         1</t>
  </si>
  <si>
    <t>2-JU</t>
  </si>
  <si>
    <t>L-02</t>
  </si>
  <si>
    <t>WENO IS/CHUUK</t>
  </si>
  <si>
    <t>PTKK</t>
  </si>
  <si>
    <t>51E</t>
  </si>
  <si>
    <t>FM</t>
  </si>
  <si>
    <t>YAP ISLAND</t>
  </si>
  <si>
    <t>PTYA</t>
  </si>
  <si>
    <t>05E</t>
  </si>
  <si>
    <t>BABELTHUAP/KOROR</t>
  </si>
  <si>
    <t>PTRO</t>
  </si>
  <si>
    <t>33E</t>
  </si>
  <si>
    <t>KOROR PALAU/NWS</t>
  </si>
  <si>
    <t>PTKR</t>
  </si>
  <si>
    <t>29E</t>
  </si>
  <si>
    <t>KOSRAE ISLAND</t>
  </si>
  <si>
    <t>PTSA</t>
  </si>
  <si>
    <t>57E</t>
  </si>
  <si>
    <t>POHNPEI NWS</t>
  </si>
  <si>
    <t>PTTP</t>
  </si>
  <si>
    <t>13E</t>
  </si>
  <si>
    <t>POHNPEI AIRPORT</t>
  </si>
  <si>
    <t>PTPN</t>
  </si>
  <si>
    <t>SAIPAN/KOBLER</t>
  </si>
  <si>
    <t>PGSN</t>
  </si>
  <si>
    <t>ROTA INTL AIRP</t>
  </si>
  <si>
    <t>PGRO</t>
  </si>
  <si>
    <t>15E</t>
  </si>
  <si>
    <t>KOSRAE CAROLINES</t>
  </si>
  <si>
    <t>PTTK</t>
  </si>
  <si>
    <t>56E</t>
  </si>
  <si>
    <t>PU</t>
  </si>
  <si>
    <t>ERTO RICO        1</t>
  </si>
  <si>
    <t>AGUADILLA/BORINQ</t>
  </si>
  <si>
    <t>TJBQ</t>
  </si>
  <si>
    <t>FERN LUIS RIBAS</t>
  </si>
  <si>
    <t>TJIG</t>
  </si>
  <si>
    <t>MAYAGUEZ/EUGENIO</t>
  </si>
  <si>
    <t>TJMZ</t>
  </si>
  <si>
    <t>ROOSEVELT RD NAS</t>
  </si>
  <si>
    <t>TJNR</t>
  </si>
  <si>
    <t>PONCE/MERCEDITA</t>
  </si>
  <si>
    <t>TJPS</t>
  </si>
  <si>
    <t>SAN JUAN/CAYEY</t>
  </si>
  <si>
    <t>TJUA</t>
  </si>
  <si>
    <t>JUA</t>
  </si>
  <si>
    <t>SAN JUAN/WFO</t>
  </si>
  <si>
    <t>TJSJ</t>
  </si>
  <si>
    <t>SJU</t>
  </si>
  <si>
    <t>BA</t>
  </si>
  <si>
    <t>HAMAS            0</t>
  </si>
  <si>
    <t>2-AP</t>
  </si>
  <si>
    <t>R-08</t>
  </si>
  <si>
    <t>PROVIDENCIALES</t>
  </si>
  <si>
    <t>MBPV</t>
  </si>
  <si>
    <t>BS</t>
  </si>
  <si>
    <t>ANDROS TOWN</t>
  </si>
  <si>
    <t>MYAF</t>
  </si>
  <si>
    <t>KEMPS BAY/ANDR</t>
  </si>
  <si>
    <t>MYAK</t>
  </si>
  <si>
    <t>ALICE TOWN/S BI</t>
  </si>
  <si>
    <t>MYBS</t>
  </si>
  <si>
    <t>EXUMA INTL</t>
  </si>
  <si>
    <t>MYEF</t>
  </si>
  <si>
    <t>GEORGE TOWN/EXU</t>
  </si>
  <si>
    <t>MYEG</t>
  </si>
  <si>
    <t>N ELEUTHERA</t>
  </si>
  <si>
    <t>MYEH</t>
  </si>
  <si>
    <t>ROCK SOUND(PRIVA</t>
  </si>
  <si>
    <t>MYER</t>
  </si>
  <si>
    <t>FREEPORT INTL A</t>
  </si>
  <si>
    <t>MYGF</t>
  </si>
  <si>
    <t>GRAND BAHAMA AUX</t>
  </si>
  <si>
    <t>MYGM</t>
  </si>
  <si>
    <t>WEST END INTL A</t>
  </si>
  <si>
    <t>MYGW</t>
  </si>
  <si>
    <t>MATTHEW TOWN/INA</t>
  </si>
  <si>
    <t>MYIG</t>
  </si>
  <si>
    <t>NASSAU INTL</t>
  </si>
  <si>
    <t>MYNN</t>
  </si>
  <si>
    <t>COCKBURN/SAN SAL</t>
  </si>
  <si>
    <t>MYSM</t>
  </si>
  <si>
    <t>TURKS ISLAND</t>
  </si>
  <si>
    <t>MBGT</t>
  </si>
  <si>
    <t>TURKS/MCCARTNEY</t>
  </si>
  <si>
    <t>MBJT</t>
  </si>
  <si>
    <t>CU</t>
  </si>
  <si>
    <t>BA               3</t>
  </si>
  <si>
    <t>BARACOA ORIENTE</t>
  </si>
  <si>
    <t>MUBA</t>
  </si>
  <si>
    <t>BAYAMO</t>
  </si>
  <si>
    <t>MUBY</t>
  </si>
  <si>
    <t>VENEZUELA/CIEGO</t>
  </si>
  <si>
    <t>MUCA</t>
  </si>
  <si>
    <t>CANAGUA</t>
  </si>
  <si>
    <t>MUCC</t>
  </si>
  <si>
    <t>CIENFUEGOS(CIV/M</t>
  </si>
  <si>
    <t>MUCF</t>
  </si>
  <si>
    <t>CAMAGUEY/IGANCI</t>
  </si>
  <si>
    <t>MUCM</t>
  </si>
  <si>
    <t>COLON</t>
  </si>
  <si>
    <t>MUCO</t>
  </si>
  <si>
    <t>CAYO LARGO D SUR</t>
  </si>
  <si>
    <t>MUCL</t>
  </si>
  <si>
    <t>SANTIAGO DE CUB</t>
  </si>
  <si>
    <t>MUCU</t>
  </si>
  <si>
    <t>GUANTANAMO</t>
  </si>
  <si>
    <t>MUGT</t>
  </si>
  <si>
    <t>GUANTANAMO BAY</t>
  </si>
  <si>
    <t>MUGM</t>
  </si>
  <si>
    <t>HAVANA/JOSE MAR</t>
  </si>
  <si>
    <t>MUHA</t>
  </si>
  <si>
    <t>HOLGUIN (CIV/MIL</t>
  </si>
  <si>
    <t>MUHG</t>
  </si>
  <si>
    <t>MOA MILITARY</t>
  </si>
  <si>
    <t>MUMO</t>
  </si>
  <si>
    <t>MUMZ</t>
  </si>
  <si>
    <t>NUEVA GERONA (M</t>
  </si>
  <si>
    <t>MUNG</t>
  </si>
  <si>
    <t>PLAYA BARACOA</t>
  </si>
  <si>
    <t>MUPB</t>
  </si>
  <si>
    <t>PINAR DEL RIO NO</t>
  </si>
  <si>
    <t>MUPR</t>
  </si>
  <si>
    <t>SAN ANTONIO BANO</t>
  </si>
  <si>
    <t>MUSA</t>
  </si>
  <si>
    <t>SANTA CLARA</t>
  </si>
  <si>
    <t>MUSC</t>
  </si>
  <si>
    <t>SAN JULIAN(MIL/C</t>
  </si>
  <si>
    <t>MUSJ</t>
  </si>
  <si>
    <t>SANTA LUCIA</t>
  </si>
  <si>
    <t>MUSL</t>
  </si>
  <si>
    <t>SIGUANEA</t>
  </si>
  <si>
    <t>MUSN</t>
  </si>
  <si>
    <t>TRINIDAD</t>
  </si>
  <si>
    <t>MUTD</t>
  </si>
  <si>
    <t>VARADERO</t>
  </si>
  <si>
    <t>MUVR</t>
  </si>
  <si>
    <t>LAS TUMAS</t>
  </si>
  <si>
    <t>MUVT</t>
  </si>
  <si>
    <t>JA</t>
  </si>
  <si>
    <t>MAICA            2</t>
  </si>
  <si>
    <t>P-04</t>
  </si>
  <si>
    <t>KINGSTON/NORMAN</t>
  </si>
  <si>
    <t>MKJP</t>
  </si>
  <si>
    <t>JM</t>
  </si>
  <si>
    <t>SANGSTER/MONTEG</t>
  </si>
  <si>
    <t>MKJS</t>
  </si>
  <si>
    <t>GR</t>
  </si>
  <si>
    <t>AND CAYMAN IS    2</t>
  </si>
  <si>
    <t>GRND CAYMAN/OWEN</t>
  </si>
  <si>
    <t>MWCR</t>
  </si>
  <si>
    <t>GERRARD SMITH</t>
  </si>
  <si>
    <t>MWCB</t>
  </si>
  <si>
    <t>GRAND CAYMAN</t>
  </si>
  <si>
    <t>MWCG</t>
  </si>
  <si>
    <t>ITI              2</t>
  </si>
  <si>
    <t>LES CAYES</t>
  </si>
  <si>
    <t>MTCA</t>
  </si>
  <si>
    <t>HT</t>
  </si>
  <si>
    <t>CAP-HAITIEN</t>
  </si>
  <si>
    <t>MTCH</t>
  </si>
  <si>
    <t>PORT-AU-PRINCE</t>
  </si>
  <si>
    <t>MTPP</t>
  </si>
  <si>
    <t>CAMP CANARGUS</t>
  </si>
  <si>
    <t>CTPP</t>
  </si>
  <si>
    <t>DO</t>
  </si>
  <si>
    <t>MINICAN REPUBLIC 3</t>
  </si>
  <si>
    <t>ARROYO BARRIL</t>
  </si>
  <si>
    <t>MDAB</t>
  </si>
  <si>
    <t>BARAHONA</t>
  </si>
  <si>
    <t>MDBH</t>
  </si>
  <si>
    <t>EL CATEY INTL</t>
  </si>
  <si>
    <t>MDCY</t>
  </si>
  <si>
    <t>CAUCEDO/DE LAS</t>
  </si>
  <si>
    <t>MDSD</t>
  </si>
  <si>
    <t>HERRERA</t>
  </si>
  <si>
    <t>MDHE</t>
  </si>
  <si>
    <t>DR BALAGUER INTL</t>
  </si>
  <si>
    <t>MDJB</t>
  </si>
  <si>
    <t>LA ROMANA INT. A</t>
  </si>
  <si>
    <t>MDLR</t>
  </si>
  <si>
    <t>MONTE CRISTI</t>
  </si>
  <si>
    <t>MDMC</t>
  </si>
  <si>
    <t>PUERTO PLATA IN</t>
  </si>
  <si>
    <t>MDPP</t>
  </si>
  <si>
    <t>PUNTA CANA</t>
  </si>
  <si>
    <t>MDPC</t>
  </si>
  <si>
    <t>SANTIAGO INTL A</t>
  </si>
  <si>
    <t>MDST</t>
  </si>
  <si>
    <t>SANTO DOMINGO</t>
  </si>
  <si>
    <t>TSDM</t>
  </si>
  <si>
    <t>MINICA ISLAND    1</t>
  </si>
  <si>
    <t>0-JU</t>
  </si>
  <si>
    <t>N-05</t>
  </si>
  <si>
    <t>CANEFIELD AIRPOR</t>
  </si>
  <si>
    <t>TDCF</t>
  </si>
  <si>
    <t>DM</t>
  </si>
  <si>
    <t>MELVILLE HALL AR</t>
  </si>
  <si>
    <t>TDPD</t>
  </si>
  <si>
    <t>ROSEAU</t>
  </si>
  <si>
    <t>TDPR</t>
  </si>
  <si>
    <t>RGIN ISLANDS     2</t>
  </si>
  <si>
    <t>CHARLOTTE AMALIE</t>
  </si>
  <si>
    <t>KSTT</t>
  </si>
  <si>
    <t>CHRISTIANSTED</t>
  </si>
  <si>
    <t>TISX</t>
  </si>
  <si>
    <t>ST THOMAS (KING)</t>
  </si>
  <si>
    <t>TIST</t>
  </si>
  <si>
    <t>ST MAARTEN JULIA</t>
  </si>
  <si>
    <t>TNCM</t>
  </si>
  <si>
    <t>HATO AIR CURACAO</t>
  </si>
  <si>
    <t>TNCC</t>
  </si>
  <si>
    <t>WALL BLAKE</t>
  </si>
  <si>
    <t>TQPF</t>
  </si>
  <si>
    <t>BEEF ISL/ROADTOW</t>
  </si>
  <si>
    <t>TUPJ</t>
  </si>
  <si>
    <t>LE</t>
  </si>
  <si>
    <t>SSER ANTILLES    3</t>
  </si>
  <si>
    <t>COOLIDGE/ANTIGUA</t>
  </si>
  <si>
    <t>TAPA</t>
  </si>
  <si>
    <t>AG</t>
  </si>
  <si>
    <t>LE LAMENTIN/MART</t>
  </si>
  <si>
    <t>TFFF</t>
  </si>
  <si>
    <t>MQ</t>
  </si>
  <si>
    <t>GUSTAVIA/ST.BART</t>
  </si>
  <si>
    <t>TFFJ</t>
  </si>
  <si>
    <t>GP</t>
  </si>
  <si>
    <t>LE RAIZET</t>
  </si>
  <si>
    <t>TFFR</t>
  </si>
  <si>
    <t>GOLDEN ROCKS/NEV</t>
  </si>
  <si>
    <t>TKPK</t>
  </si>
  <si>
    <t>KN</t>
  </si>
  <si>
    <t>CHARLESTOWN/NEWC</t>
  </si>
  <si>
    <t>TKPN</t>
  </si>
  <si>
    <t>VIGIE/ST LUCIA</t>
  </si>
  <si>
    <t>TLPC</t>
  </si>
  <si>
    <t>LC</t>
  </si>
  <si>
    <t>HEWANORRA INTL</t>
  </si>
  <si>
    <t>TLPL</t>
  </si>
  <si>
    <t>QUEEN BEATRIX</t>
  </si>
  <si>
    <t>TNCA</t>
  </si>
  <si>
    <t>AW</t>
  </si>
  <si>
    <t>BONAIRE/FLAMINGO</t>
  </si>
  <si>
    <t>TNCB</t>
  </si>
  <si>
    <t>AN</t>
  </si>
  <si>
    <t>FDR ARPT/ORANJES</t>
  </si>
  <si>
    <t>TNCE</t>
  </si>
  <si>
    <t>BLACKBURNE/PLYMO</t>
  </si>
  <si>
    <t>TRPM</t>
  </si>
  <si>
    <t>J F MITCHELL ARP</t>
  </si>
  <si>
    <t>TVSB</t>
  </si>
  <si>
    <t>VC</t>
  </si>
  <si>
    <t>CANOUAN AIRPORT</t>
  </si>
  <si>
    <t>TVSC</t>
  </si>
  <si>
    <t>MUSTIQUE</t>
  </si>
  <si>
    <t>TVSM</t>
  </si>
  <si>
    <t>UNION ISLAND</t>
  </si>
  <si>
    <t>TVSU</t>
  </si>
  <si>
    <t>ARNOS VALE/ST V</t>
  </si>
  <si>
    <t>TVSV</t>
  </si>
  <si>
    <t>ANTIGUA/COOLIDG</t>
  </si>
  <si>
    <t>MCOL</t>
  </si>
  <si>
    <t>RBADOS           2</t>
  </si>
  <si>
    <t>GRANTLEY ADAMS</t>
  </si>
  <si>
    <t>TBPB</t>
  </si>
  <si>
    <t>BB</t>
  </si>
  <si>
    <t>BRIDGETOWN CITY</t>
  </si>
  <si>
    <t>TBPO</t>
  </si>
  <si>
    <t>ENADA            2</t>
  </si>
  <si>
    <t>POINT SALINES</t>
  </si>
  <si>
    <t>TGPY</t>
  </si>
  <si>
    <t>GD</t>
  </si>
  <si>
    <t>PEARLS AIRPORT</t>
  </si>
  <si>
    <t>MKPE</t>
  </si>
  <si>
    <t>NTSERRAT         0</t>
  </si>
  <si>
    <t>5-JU</t>
  </si>
  <si>
    <t>L-11</t>
  </si>
  <si>
    <t>JOHN OSBORNE APT</t>
  </si>
  <si>
    <t>TRPG</t>
  </si>
  <si>
    <t>TR</t>
  </si>
  <si>
    <t>INIDAD TOBAGO    2</t>
  </si>
  <si>
    <t>PIARCO INT AIRPT</t>
  </si>
  <si>
    <t>TTPP</t>
  </si>
  <si>
    <t>TT</t>
  </si>
  <si>
    <t>CROWN PT/SCARBOR</t>
  </si>
  <si>
    <t>TTCP</t>
  </si>
  <si>
    <t>PORT OF SPAIN</t>
  </si>
  <si>
    <t>TTPS</t>
  </si>
  <si>
    <t>CROWN POINT AIRP</t>
  </si>
  <si>
    <t>TTPT</t>
  </si>
  <si>
    <t>BE</t>
  </si>
  <si>
    <t>RMUDA            2</t>
  </si>
  <si>
    <t>BERMUDA NAS</t>
  </si>
  <si>
    <t>TXKF</t>
  </si>
  <si>
    <t>BM</t>
  </si>
  <si>
    <t>LIZE             2</t>
  </si>
  <si>
    <t>BELIZE INTL</t>
  </si>
  <si>
    <t>MZBZ</t>
  </si>
  <si>
    <t>BZ</t>
  </si>
  <si>
    <t>ATEMALA          3</t>
  </si>
  <si>
    <t>COBAN</t>
  </si>
  <si>
    <t>MGCB</t>
  </si>
  <si>
    <t>GT</t>
  </si>
  <si>
    <t>CHAMPERICO</t>
  </si>
  <si>
    <t>MGCP</t>
  </si>
  <si>
    <t>ESQUIPULAS</t>
  </si>
  <si>
    <t>MGES</t>
  </si>
  <si>
    <t>FLORES/SANTA EL</t>
  </si>
  <si>
    <t>MGFL</t>
  </si>
  <si>
    <t>AURORA ARP</t>
  </si>
  <si>
    <t>MGGI</t>
  </si>
  <si>
    <t>GUATEMALA/LA AU</t>
  </si>
  <si>
    <t>MGGT</t>
  </si>
  <si>
    <t>HUEHUETENANGO</t>
  </si>
  <si>
    <t>MGHT</t>
  </si>
  <si>
    <t>MELCHOR DE MENCO</t>
  </si>
  <si>
    <t>MGMM</t>
  </si>
  <si>
    <t>PUERTO BARRIOS(</t>
  </si>
  <si>
    <t>MGPB</t>
  </si>
  <si>
    <t>POPTUN</t>
  </si>
  <si>
    <t>MGPP</t>
  </si>
  <si>
    <t>QUEZALTENANGO</t>
  </si>
  <si>
    <t>MGQZ</t>
  </si>
  <si>
    <t>RETALHULEU (MIL/</t>
  </si>
  <si>
    <t>MGRT</t>
  </si>
  <si>
    <t>SAN JOSE (CIV/M</t>
  </si>
  <si>
    <t>MGSJ</t>
  </si>
  <si>
    <t>TIKAL INTL</t>
  </si>
  <si>
    <t>MGTK</t>
  </si>
  <si>
    <t>ZACAPA</t>
  </si>
  <si>
    <t>MGZA</t>
  </si>
  <si>
    <t>HO</t>
  </si>
  <si>
    <t>NDURAS           3</t>
  </si>
  <si>
    <t>AMAPALA/LOS PEL</t>
  </si>
  <si>
    <t>MHAM</t>
  </si>
  <si>
    <t>HN</t>
  </si>
  <si>
    <t>CATACAMAS</t>
  </si>
  <si>
    <t>MHCA</t>
  </si>
  <si>
    <t>ISLAS DEL CISNE</t>
  </si>
  <si>
    <t>MHIC</t>
  </si>
  <si>
    <t>ISLA DE GUANAJA</t>
  </si>
  <si>
    <t>MHNJ</t>
  </si>
  <si>
    <t>NUEVA OCOTEPEQUE</t>
  </si>
  <si>
    <t>MHNO</t>
  </si>
  <si>
    <t>LA CEIBA/GOLOSO</t>
  </si>
  <si>
    <t>MHLC</t>
  </si>
  <si>
    <t>LA ESPERANZA</t>
  </si>
  <si>
    <t>MHLE</t>
  </si>
  <si>
    <t>LA MESA/PEDRO S</t>
  </si>
  <si>
    <t>MHLM</t>
  </si>
  <si>
    <t>PUERTO LEMPIRA</t>
  </si>
  <si>
    <t>MHPL</t>
  </si>
  <si>
    <t>ROATAN</t>
  </si>
  <si>
    <t>MHRO</t>
  </si>
  <si>
    <t>SOTO CANO AB</t>
  </si>
  <si>
    <t>MHSC</t>
  </si>
  <si>
    <t>SANTA ROSA DE C</t>
  </si>
  <si>
    <t>MHSR</t>
  </si>
  <si>
    <t>TEGUCIGALPA/TON</t>
  </si>
  <si>
    <t>MHTG</t>
  </si>
  <si>
    <t>TELA</t>
  </si>
  <si>
    <t>MHTE</t>
  </si>
  <si>
    <t>YORO</t>
  </si>
  <si>
    <t>MHYR</t>
  </si>
  <si>
    <t>TRUJILLO</t>
  </si>
  <si>
    <t>MHTR</t>
  </si>
  <si>
    <t>CHOLUTECA</t>
  </si>
  <si>
    <t>MHCH</t>
  </si>
  <si>
    <t>TEGUCIGALPA</t>
  </si>
  <si>
    <t>TRPA</t>
  </si>
  <si>
    <t>EL</t>
  </si>
  <si>
    <t>SALVADOR        1</t>
  </si>
  <si>
    <t>9-AU</t>
  </si>
  <si>
    <t>G-13</t>
  </si>
  <si>
    <t>ACAJUTLA/SONSON</t>
  </si>
  <si>
    <t>MSAC</t>
  </si>
  <si>
    <t>SV</t>
  </si>
  <si>
    <t>EL SALVADOR INT</t>
  </si>
  <si>
    <t>MSLP</t>
  </si>
  <si>
    <t>LA UNION</t>
  </si>
  <si>
    <t>MSLU</t>
  </si>
  <si>
    <t>ILOPANGO/S.SALV</t>
  </si>
  <si>
    <t>MSSS</t>
  </si>
  <si>
    <t>SANTA ANA</t>
  </si>
  <si>
    <t>MSSA</t>
  </si>
  <si>
    <t>SAN MIGUEL</t>
  </si>
  <si>
    <t>MSSM</t>
  </si>
  <si>
    <t>NI</t>
  </si>
  <si>
    <t>CARAGUA          3</t>
  </si>
  <si>
    <t>BLUEFIELDS</t>
  </si>
  <si>
    <t>MNBL</t>
  </si>
  <si>
    <t>MANAGUA/AUGUSTO</t>
  </si>
  <si>
    <t>MNMG</t>
  </si>
  <si>
    <t>PUERTO CABEZAS(</t>
  </si>
  <si>
    <t>MNPC</t>
  </si>
  <si>
    <t>CHINANDEGA</t>
  </si>
  <si>
    <t>MNCH</t>
  </si>
  <si>
    <t>JINOTEGA</t>
  </si>
  <si>
    <t>MNJG</t>
  </si>
  <si>
    <t>JUIGALPA</t>
  </si>
  <si>
    <t>MNJU</t>
  </si>
  <si>
    <t>LEON/FANOR URROZ</t>
  </si>
  <si>
    <t>MNLN</t>
  </si>
  <si>
    <t>RIVAS</t>
  </si>
  <si>
    <t>MNRS</t>
  </si>
  <si>
    <t>STA RICA         2</t>
  </si>
  <si>
    <t>CHACHARITA</t>
  </si>
  <si>
    <t>MRCH</t>
  </si>
  <si>
    <t>CR</t>
  </si>
  <si>
    <t>LIBERIA/TOMAS G</t>
  </si>
  <si>
    <t>MRLB</t>
  </si>
  <si>
    <t>LIMON INTL AIRP</t>
  </si>
  <si>
    <t>MRLM</t>
  </si>
  <si>
    <t>NICOYA</t>
  </si>
  <si>
    <t>MRNC</t>
  </si>
  <si>
    <t>JUAN SANTAMARIA</t>
  </si>
  <si>
    <t>MROC</t>
  </si>
  <si>
    <t>PALMAR SUR</t>
  </si>
  <si>
    <t>MRPM</t>
  </si>
  <si>
    <t>PUNTARENAS</t>
  </si>
  <si>
    <t>MRPT</t>
  </si>
  <si>
    <t>TOBIAS BOLANO</t>
  </si>
  <si>
    <t>MRPV</t>
  </si>
  <si>
    <t>NAMA             3</t>
  </si>
  <si>
    <t>BOCAS DEL TORO</t>
  </si>
  <si>
    <t>MPBO</t>
  </si>
  <si>
    <t>DAVID/ENRIQUE M</t>
  </si>
  <si>
    <t>MPDA</t>
  </si>
  <si>
    <t>MPEJ</t>
  </si>
  <si>
    <t>HOWARD AFB</t>
  </si>
  <si>
    <t>MPHO</t>
  </si>
  <si>
    <t>MARCOS GELABERT</t>
  </si>
  <si>
    <t>MPMG</t>
  </si>
  <si>
    <t>PANAMA PACIFICO</t>
  </si>
  <si>
    <t>MPPA</t>
  </si>
  <si>
    <t>SANTIAGO</t>
  </si>
  <si>
    <t>MPSA</t>
  </si>
  <si>
    <t>TOCUMEN</t>
  </si>
  <si>
    <t>MPTO</t>
  </si>
  <si>
    <t>ENRIQUE ADOLFO J</t>
  </si>
  <si>
    <t>MPCF</t>
  </si>
  <si>
    <t>CAPTAIN MANUEL N</t>
  </si>
  <si>
    <t>MPCH</t>
  </si>
  <si>
    <t>FT SHERMAN (ROCO</t>
  </si>
  <si>
    <t>MPFS</t>
  </si>
  <si>
    <t>JAQUE</t>
  </si>
  <si>
    <t>MPJE</t>
  </si>
  <si>
    <t>ALBROOK AFS/BALB</t>
  </si>
  <si>
    <t>MPLB</t>
  </si>
  <si>
    <t>LA PALMA</t>
  </si>
  <si>
    <t>MPLP</t>
  </si>
  <si>
    <t>AUGUSTO VERGARA</t>
  </si>
  <si>
    <t>MPNU</t>
  </si>
  <si>
    <t>PUERTO OBALDIA</t>
  </si>
  <si>
    <t>MPOA</t>
  </si>
  <si>
    <t>RIO HATO</t>
  </si>
  <si>
    <t>MPRH</t>
  </si>
  <si>
    <t>EL PORVENIR</t>
  </si>
  <si>
    <t>MPVR</t>
  </si>
  <si>
    <t>LOMBIA           2</t>
  </si>
  <si>
    <t>ARMENIA/EL EDEN</t>
  </si>
  <si>
    <t>SKAR</t>
  </si>
  <si>
    <t>PUERTO ASIS</t>
  </si>
  <si>
    <t>SKAS</t>
  </si>
  <si>
    <t>EL BANCO/LAS FLO</t>
  </si>
  <si>
    <t>SKBC</t>
  </si>
  <si>
    <t>BUCARAMANGO/PALO</t>
  </si>
  <si>
    <t>SKBG</t>
  </si>
  <si>
    <t>BOGOTA/ELDORADO</t>
  </si>
  <si>
    <t>SKBO</t>
  </si>
  <si>
    <t>BARRANQUILLA/ERN</t>
  </si>
  <si>
    <t>SKBQ</t>
  </si>
  <si>
    <t>BAHIA SOLANO/JOS</t>
  </si>
  <si>
    <t>SKBS</t>
  </si>
  <si>
    <t>BUENAVENTURA</t>
  </si>
  <si>
    <t>SKBU</t>
  </si>
  <si>
    <t>CUCUTA/CAMILO DA</t>
  </si>
  <si>
    <t>SKCC</t>
  </si>
  <si>
    <t>CARTAGENA/RAFAEL</t>
  </si>
  <si>
    <t>SKCG</t>
  </si>
  <si>
    <t>CALI/ALFONSO BON</t>
  </si>
  <si>
    <t>SKCL</t>
  </si>
  <si>
    <t>TUMACO/LA FLORID</t>
  </si>
  <si>
    <t>SKCO</t>
  </si>
  <si>
    <t>BARRANCABERMEJA</t>
  </si>
  <si>
    <t>SKEJ</t>
  </si>
  <si>
    <t>FLORENCIA/CAPITO</t>
  </si>
  <si>
    <t>SKFL</t>
  </si>
  <si>
    <t>GIRARDOT/SANTIAG</t>
  </si>
  <si>
    <t>SKGI</t>
  </si>
  <si>
    <t>GUAPI</t>
  </si>
  <si>
    <t>SKGP</t>
  </si>
  <si>
    <t>IBAGUE/PERALES</t>
  </si>
  <si>
    <t>SKIB</t>
  </si>
  <si>
    <t>IPIALES/SAN LUIS</t>
  </si>
  <si>
    <t>SKIP</t>
  </si>
  <si>
    <t>APARTADO/LOS CED</t>
  </si>
  <si>
    <t>SKLC</t>
  </si>
  <si>
    <t>LETICIA/VASQUEZ</t>
  </si>
  <si>
    <t>SKLT</t>
  </si>
  <si>
    <t>12S</t>
  </si>
  <si>
    <t>MEDELLIN/OLAYA H</t>
  </si>
  <si>
    <t>SKMD</t>
  </si>
  <si>
    <t>MONTERIA/LOS GAR</t>
  </si>
  <si>
    <t>SKMR</t>
  </si>
  <si>
    <t>MITU</t>
  </si>
  <si>
    <t>SKMU</t>
  </si>
  <si>
    <t>MANIZALES LNUBIA</t>
  </si>
  <si>
    <t>SKMZ</t>
  </si>
  <si>
    <t>NEIVA/LA MANGUIT</t>
  </si>
  <si>
    <t>SKNV</t>
  </si>
  <si>
    <t>OTU</t>
  </si>
  <si>
    <t>SKOT</t>
  </si>
  <si>
    <t>PUERTO CARRENO</t>
  </si>
  <si>
    <t>SKPC</t>
  </si>
  <si>
    <t>PEREIRA/MATECANA</t>
  </si>
  <si>
    <t>SKPE</t>
  </si>
  <si>
    <t>PITALITO</t>
  </si>
  <si>
    <t>SKPI</t>
  </si>
  <si>
    <t>POPAYAN/GUILLERM</t>
  </si>
  <si>
    <t>SKPP</t>
  </si>
  <si>
    <t>PASTO/ANTONIO NA</t>
  </si>
  <si>
    <t>SKPS</t>
  </si>
  <si>
    <t>PROVIDENCIA ISLA</t>
  </si>
  <si>
    <t>SKPV</t>
  </si>
  <si>
    <t>MARIQUITA</t>
  </si>
  <si>
    <t>SKQU</t>
  </si>
  <si>
    <t>RIONEGRO/JOSE MA</t>
  </si>
  <si>
    <t>SKRG</t>
  </si>
  <si>
    <t>RIOHACHA/ALMIRAN</t>
  </si>
  <si>
    <t>SKRH</t>
  </si>
  <si>
    <t>SAN JOSE GUAVIAR</t>
  </si>
  <si>
    <t>SKSJ</t>
  </si>
  <si>
    <t>SANTA MARTA/SIMO</t>
  </si>
  <si>
    <t>SKSM</t>
  </si>
  <si>
    <t>SAN ANDRES ISLAN</t>
  </si>
  <si>
    <t>SKSP</t>
  </si>
  <si>
    <t>SAN VINCENTE DEL</t>
  </si>
  <si>
    <t>SKSV</t>
  </si>
  <si>
    <t>SKTD</t>
  </si>
  <si>
    <t>TURBO/GONZALO ME</t>
  </si>
  <si>
    <t>SKTU</t>
  </si>
  <si>
    <t>ARAUCA/SANTIAGO</t>
  </si>
  <si>
    <t>SKUC</t>
  </si>
  <si>
    <t>QUIBDO/EL CARANO</t>
  </si>
  <si>
    <t>SKUI</t>
  </si>
  <si>
    <t>TULUA/FARFAN</t>
  </si>
  <si>
    <t>SKUL</t>
  </si>
  <si>
    <t>VALLEDUPAR/ALFON</t>
  </si>
  <si>
    <t>SKVP</t>
  </si>
  <si>
    <t>VILLAVICENCIO/VA</t>
  </si>
  <si>
    <t>SKVV</t>
  </si>
  <si>
    <t>YOPAL/EL ALCARAV</t>
  </si>
  <si>
    <t>SKYP</t>
  </si>
  <si>
    <t>GAVIOTAS</t>
  </si>
  <si>
    <t>MCGV</t>
  </si>
  <si>
    <t>NEZUELA          3</t>
  </si>
  <si>
    <t>ACARIGUA/OSWALDO</t>
  </si>
  <si>
    <t>SVAC</t>
  </si>
  <si>
    <t>BARCELONA/GEN JO</t>
  </si>
  <si>
    <t>SVBC</t>
  </si>
  <si>
    <t>BARINAS</t>
  </si>
  <si>
    <t>SVBI</t>
  </si>
  <si>
    <t>EL LIBERTADOR (A</t>
  </si>
  <si>
    <t>SVBL</t>
  </si>
  <si>
    <t>BARQUISIMETO (MI</t>
  </si>
  <si>
    <t>SVBM</t>
  </si>
  <si>
    <t>MARISCAL SUCRE(M</t>
  </si>
  <si>
    <t>SVBS</t>
  </si>
  <si>
    <t>CIUDAD BOLIVAR</t>
  </si>
  <si>
    <t>SVCB</t>
  </si>
  <si>
    <t>CALABOZO</t>
  </si>
  <si>
    <t>SVCL</t>
  </si>
  <si>
    <t>CANAIMA ARPT</t>
  </si>
  <si>
    <t>SVCN</t>
  </si>
  <si>
    <t>CARUPANO/GEN. JO</t>
  </si>
  <si>
    <t>SVCP</t>
  </si>
  <si>
    <t>CORO/JOSE LEONAR</t>
  </si>
  <si>
    <t>SVCR</t>
  </si>
  <si>
    <t>CARACAS/OSCAR MA</t>
  </si>
  <si>
    <t>SVCS</t>
  </si>
  <si>
    <t>CUMANA/ANTONIO J</t>
  </si>
  <si>
    <t>SVCU</t>
  </si>
  <si>
    <t>CARRIZAL</t>
  </si>
  <si>
    <t>SVCZ</t>
  </si>
  <si>
    <t>CARACAS/LA CARLO</t>
  </si>
  <si>
    <t>SVFM</t>
  </si>
  <si>
    <t>GUASDUALITO</t>
  </si>
  <si>
    <t>SVGD</t>
  </si>
  <si>
    <t>GUIRIA</t>
  </si>
  <si>
    <t>SVGI</t>
  </si>
  <si>
    <t>GUANARE</t>
  </si>
  <si>
    <t>SVGU</t>
  </si>
  <si>
    <t>HIGUEROTE</t>
  </si>
  <si>
    <t>SVHG</t>
  </si>
  <si>
    <t>PARAGUANA/JOSEFA</t>
  </si>
  <si>
    <t>SVJC</t>
  </si>
  <si>
    <t>SAN JUAN LOS MOR</t>
  </si>
  <si>
    <t>SVJM</t>
  </si>
  <si>
    <t>LA FRIA</t>
  </si>
  <si>
    <t>SVLF</t>
  </si>
  <si>
    <t>LA ORCHILA ISL(M</t>
  </si>
  <si>
    <t>SVLO</t>
  </si>
  <si>
    <t>MARACAIBO/LA CHI</t>
  </si>
  <si>
    <t>SVMC</t>
  </si>
  <si>
    <t>MERIDA/ALBERTO C</t>
  </si>
  <si>
    <t>SVMD</t>
  </si>
  <si>
    <t>MARGARITA/DEL CA</t>
  </si>
  <si>
    <t>SVMG</t>
  </si>
  <si>
    <t>CARACAS/S. BOLIV</t>
  </si>
  <si>
    <t>SVMI</t>
  </si>
  <si>
    <t>MENE GRANDE</t>
  </si>
  <si>
    <t>SVMN</t>
  </si>
  <si>
    <t>METROPOLITANO (P</t>
  </si>
  <si>
    <t>SVMP</t>
  </si>
  <si>
    <t>MATURIN</t>
  </si>
  <si>
    <t>SVMT</t>
  </si>
  <si>
    <t>PUERTO AYACUCHO</t>
  </si>
  <si>
    <t>SVPA</t>
  </si>
  <si>
    <t>PUERTO CABELLO(M</t>
  </si>
  <si>
    <t>SVPC</t>
  </si>
  <si>
    <t>PARAMILLO (PRIVA</t>
  </si>
  <si>
    <t>SVPM</t>
  </si>
  <si>
    <t>GUAYANA/MANUEL C</t>
  </si>
  <si>
    <t>SVPR</t>
  </si>
  <si>
    <t>SAN ANTONIO TACH</t>
  </si>
  <si>
    <t>SVSA</t>
  </si>
  <si>
    <t>SANTA ELENA UAIR</t>
  </si>
  <si>
    <t>SVSE</t>
  </si>
  <si>
    <t>SANTO DOMINGO/MA</t>
  </si>
  <si>
    <t>SVSO</t>
  </si>
  <si>
    <t>SAN FELIPE</t>
  </si>
  <si>
    <t>SVSP</t>
  </si>
  <si>
    <t>SAN FERNANDO APU</t>
  </si>
  <si>
    <t>SVSR</t>
  </si>
  <si>
    <t>SAN TOME (PRIVAT</t>
  </si>
  <si>
    <t>SVST</t>
  </si>
  <si>
    <t>SANTA BARBARA ZU</t>
  </si>
  <si>
    <t>SVSZ</t>
  </si>
  <si>
    <t>TUMEREMO</t>
  </si>
  <si>
    <t>SVTM</t>
  </si>
  <si>
    <t>TEMBLADOR (PRIVA</t>
  </si>
  <si>
    <t>SVTR</t>
  </si>
  <si>
    <t>ZIM VALENCIA INT</t>
  </si>
  <si>
    <t>SVVA</t>
  </si>
  <si>
    <t>EL VIGIA/PEREZ A</t>
  </si>
  <si>
    <t>SVVG</t>
  </si>
  <si>
    <t>VALERA/DR. ANTON</t>
  </si>
  <si>
    <t>SVVL</t>
  </si>
  <si>
    <t>VALLE DE LA PASC</t>
  </si>
  <si>
    <t>SVVP</t>
  </si>
  <si>
    <t>MVCZ</t>
  </si>
  <si>
    <t>MVMN</t>
  </si>
  <si>
    <t>PORLAMAR DEL CA</t>
  </si>
  <si>
    <t>MVPQ</t>
  </si>
  <si>
    <t>TEMBLADOR</t>
  </si>
  <si>
    <t>MVTR</t>
  </si>
  <si>
    <t>YANA             2</t>
  </si>
  <si>
    <t>8-NO</t>
  </si>
  <si>
    <t>V-08</t>
  </si>
  <si>
    <t>CAYENNE/ROCHAMBE</t>
  </si>
  <si>
    <t>SOCA</t>
  </si>
  <si>
    <t>GY</t>
  </si>
  <si>
    <t>ST LAURENT DU MA</t>
  </si>
  <si>
    <t>SOOM</t>
  </si>
  <si>
    <t>OGLE AIRPORT</t>
  </si>
  <si>
    <t>SYGO</t>
  </si>
  <si>
    <t>SYGT</t>
  </si>
  <si>
    <t>MABARUMA</t>
  </si>
  <si>
    <t>SYMB</t>
  </si>
  <si>
    <t>GEORGETOWN/TIMEH</t>
  </si>
  <si>
    <t>SYCJ</t>
  </si>
  <si>
    <t>KAMARANG</t>
  </si>
  <si>
    <t>SYKM</t>
  </si>
  <si>
    <t>KATO</t>
  </si>
  <si>
    <t>SYKT</t>
  </si>
  <si>
    <t>LETHEM</t>
  </si>
  <si>
    <t>SYLT</t>
  </si>
  <si>
    <t>EBINI</t>
  </si>
  <si>
    <t>NEW AMSTERDAM</t>
  </si>
  <si>
    <t>KAIETEUR FALLS</t>
  </si>
  <si>
    <t>SYTM</t>
  </si>
  <si>
    <t>EC</t>
  </si>
  <si>
    <t>UADOR            3</t>
  </si>
  <si>
    <t>AMBATO/CHACHOAN</t>
  </si>
  <si>
    <t>SEAM</t>
  </si>
  <si>
    <t>11S</t>
  </si>
  <si>
    <t>ASCAZUBI</t>
  </si>
  <si>
    <t>SEAS</t>
  </si>
  <si>
    <t>04S</t>
  </si>
  <si>
    <t>BAHIA DE CARAQUE</t>
  </si>
  <si>
    <t>SEBC</t>
  </si>
  <si>
    <t>34S</t>
  </si>
  <si>
    <t>CHONE</t>
  </si>
  <si>
    <t>SECH</t>
  </si>
  <si>
    <t>42S</t>
  </si>
  <si>
    <t>COCA/FRANCISCO</t>
  </si>
  <si>
    <t>SECO</t>
  </si>
  <si>
    <t>27S</t>
  </si>
  <si>
    <t>CUENCA/MARISCAL</t>
  </si>
  <si>
    <t>SECU</t>
  </si>
  <si>
    <t>52S</t>
  </si>
  <si>
    <t>ESMERALDAS-TACHI</t>
  </si>
  <si>
    <t>SEES</t>
  </si>
  <si>
    <t>SEYMOUR(EQ-AFB/C</t>
  </si>
  <si>
    <t>SEGS</t>
  </si>
  <si>
    <t>GUAYAQUIL/SIMON</t>
  </si>
  <si>
    <t>SEGU</t>
  </si>
  <si>
    <t>08S</t>
  </si>
  <si>
    <t>IBARRA/ATAHUALPA</t>
  </si>
  <si>
    <t>SEIB</t>
  </si>
  <si>
    <t>LAGO AGRIO</t>
  </si>
  <si>
    <t>SELA</t>
  </si>
  <si>
    <t>LIMONCOCHA</t>
  </si>
  <si>
    <t>SELI</t>
  </si>
  <si>
    <t>24S</t>
  </si>
  <si>
    <t>CATAMAYO/ENRIQUE</t>
  </si>
  <si>
    <t>SELO</t>
  </si>
  <si>
    <t>00S</t>
  </si>
  <si>
    <t>LATACUNGA/COTOPA</t>
  </si>
  <si>
    <t>SELT</t>
  </si>
  <si>
    <t>55S</t>
  </si>
  <si>
    <t>MACARA/J.M.VELAS</t>
  </si>
  <si>
    <t>SEMA</t>
  </si>
  <si>
    <t>MACHALA/GEN SERR</t>
  </si>
  <si>
    <t>SEMH</t>
  </si>
  <si>
    <t>15S</t>
  </si>
  <si>
    <t>MANTA/ELOY ALFAR</t>
  </si>
  <si>
    <t>SEMT</t>
  </si>
  <si>
    <t>57S</t>
  </si>
  <si>
    <t>SENL</t>
  </si>
  <si>
    <t>PASTAZA/RIO AMAZ</t>
  </si>
  <si>
    <t>SEPA</t>
  </si>
  <si>
    <t>30S</t>
  </si>
  <si>
    <t>PORTOVIEJO/REALE</t>
  </si>
  <si>
    <t>SEPV</t>
  </si>
  <si>
    <t>01S</t>
  </si>
  <si>
    <t>QUITO/NEW INTL</t>
  </si>
  <si>
    <t>SEQM</t>
  </si>
  <si>
    <t>QUITO/MARISCAL S</t>
  </si>
  <si>
    <t>SEQU</t>
  </si>
  <si>
    <t>09S</t>
  </si>
  <si>
    <t>RIOBAMBA/CHIMBOR</t>
  </si>
  <si>
    <t>SERB</t>
  </si>
  <si>
    <t>37S</t>
  </si>
  <si>
    <t>SALINAS/GEN ULPI</t>
  </si>
  <si>
    <t>SESA</t>
  </si>
  <si>
    <t>SAN LORENZO</t>
  </si>
  <si>
    <t>SESL</t>
  </si>
  <si>
    <t>SAN CRISTOBAL IS</t>
  </si>
  <si>
    <t>SEST</t>
  </si>
  <si>
    <t>54S</t>
  </si>
  <si>
    <t>TAURA (EQ-AFB)</t>
  </si>
  <si>
    <t>SETA</t>
  </si>
  <si>
    <t>16S</t>
  </si>
  <si>
    <t>TIPUTINI</t>
  </si>
  <si>
    <t>SETI</t>
  </si>
  <si>
    <t>46S</t>
  </si>
  <si>
    <t>TULCAN/EL ROSAL</t>
  </si>
  <si>
    <t>SETU</t>
  </si>
  <si>
    <t>RU               3</t>
  </si>
  <si>
    <t>ATALAYA</t>
  </si>
  <si>
    <t>SPAY</t>
  </si>
  <si>
    <t>43S</t>
  </si>
  <si>
    <t>MOYOBAMBA</t>
  </si>
  <si>
    <t>SPBB</t>
  </si>
  <si>
    <t>PUCALLPA (CIV/MI</t>
  </si>
  <si>
    <t>SPCL</t>
  </si>
  <si>
    <t>23S</t>
  </si>
  <si>
    <t>MOLLENDO</t>
  </si>
  <si>
    <t>SPDO</t>
  </si>
  <si>
    <t>CHIMBOTE/TENIENT</t>
  </si>
  <si>
    <t>SPEO</t>
  </si>
  <si>
    <t>10S</t>
  </si>
  <si>
    <t>CESAR TORQUE POD</t>
  </si>
  <si>
    <t>SPEQ</t>
  </si>
  <si>
    <t>TINGO MARIA</t>
  </si>
  <si>
    <t>SPGM</t>
  </si>
  <si>
    <t>17S</t>
  </si>
  <si>
    <t>CHICLAYO/CAPT JO</t>
  </si>
  <si>
    <t>SPHI</t>
  </si>
  <si>
    <t>AYACUCHO/CORONEL</t>
  </si>
  <si>
    <t>SPHO</t>
  </si>
  <si>
    <t>HUANCAYO</t>
  </si>
  <si>
    <t>SPHU</t>
  </si>
  <si>
    <t>ANDAHUAYLA</t>
  </si>
  <si>
    <t>SPHY</t>
  </si>
  <si>
    <t>ANTA/HUARAZ</t>
  </si>
  <si>
    <t>SPHZ</t>
  </si>
  <si>
    <t>20S</t>
  </si>
  <si>
    <t>QUINCEMIL</t>
  </si>
  <si>
    <t>SPIL</t>
  </si>
  <si>
    <t>LIMA/JORGE CHAVE</t>
  </si>
  <si>
    <t>SPIM</t>
  </si>
  <si>
    <t>RIOJA</t>
  </si>
  <si>
    <t>SPJA</t>
  </si>
  <si>
    <t>02S</t>
  </si>
  <si>
    <t>JUANJUI</t>
  </si>
  <si>
    <t>SPJI</t>
  </si>
  <si>
    <t>JAUJA</t>
  </si>
  <si>
    <t>SPJJ</t>
  </si>
  <si>
    <t>JULIACA</t>
  </si>
  <si>
    <t>SPJL</t>
  </si>
  <si>
    <t>28S</t>
  </si>
  <si>
    <t>SAN JUAN DE MARC</t>
  </si>
  <si>
    <t>SPJN</t>
  </si>
  <si>
    <t>21S</t>
  </si>
  <si>
    <t>CAJAMARCA/REVORE</t>
  </si>
  <si>
    <t>SPJR</t>
  </si>
  <si>
    <t>ILO</t>
  </si>
  <si>
    <t>SPLO</t>
  </si>
  <si>
    <t>LAS PALMAS (MIL)</t>
  </si>
  <si>
    <t>SPLP</t>
  </si>
  <si>
    <t>TUMBES/PEDRO CAN</t>
  </si>
  <si>
    <t>SPME</t>
  </si>
  <si>
    <t>32S</t>
  </si>
  <si>
    <t>YURIMAGUAS/MOISE</t>
  </si>
  <si>
    <t>SPMS</t>
  </si>
  <si>
    <t>HUANUCO/ALFEREZ</t>
  </si>
  <si>
    <t>SPNC</t>
  </si>
  <si>
    <t>ZORRITOS</t>
  </si>
  <si>
    <t>SPOS</t>
  </si>
  <si>
    <t>40S</t>
  </si>
  <si>
    <t>PARAMONGA</t>
  </si>
  <si>
    <t>SPPG</t>
  </si>
  <si>
    <t>CHACHAPOYAS</t>
  </si>
  <si>
    <t>SPPY</t>
  </si>
  <si>
    <t>13S</t>
  </si>
  <si>
    <t>IQUITOS/SECADA</t>
  </si>
  <si>
    <t>SPQT</t>
  </si>
  <si>
    <t>47S</t>
  </si>
  <si>
    <t>AREQUIPA/RODRIGU</t>
  </si>
  <si>
    <t>SPQU</t>
  </si>
  <si>
    <t>TRUJILLO/MARTINE</t>
  </si>
  <si>
    <t>SPRU</t>
  </si>
  <si>
    <t>05S</t>
  </si>
  <si>
    <t>PISCO (CIV/MIL)</t>
  </si>
  <si>
    <t>SPSO</t>
  </si>
  <si>
    <t>44S</t>
  </si>
  <si>
    <t>TARAPOTO</t>
  </si>
  <si>
    <t>SPST</t>
  </si>
  <si>
    <t>31S</t>
  </si>
  <si>
    <t>TACNA/CIRIANI</t>
  </si>
  <si>
    <t>SPTN</t>
  </si>
  <si>
    <t>PUERTO MALDONADO</t>
  </si>
  <si>
    <t>SPTU</t>
  </si>
  <si>
    <t>PIURA/CAPT CONCH</t>
  </si>
  <si>
    <t>SPUR</t>
  </si>
  <si>
    <t>CARAVELI</t>
  </si>
  <si>
    <t>SPVL</t>
  </si>
  <si>
    <t>TALARA/CAPT MONT</t>
  </si>
  <si>
    <t>SPYL</t>
  </si>
  <si>
    <t>NAZCA REICHE APT</t>
  </si>
  <si>
    <t>SPZA</t>
  </si>
  <si>
    <t>CUZCO/VELAZCO AS</t>
  </si>
  <si>
    <t>SPZO</t>
  </si>
  <si>
    <t>33S</t>
  </si>
  <si>
    <t>BO</t>
  </si>
  <si>
    <t>LIVIA            3</t>
  </si>
  <si>
    <t>APOLO</t>
  </si>
  <si>
    <t>SLAP</t>
  </si>
  <si>
    <t>ASCENCION GUARAY</t>
  </si>
  <si>
    <t>SLAS</t>
  </si>
  <si>
    <t>CAMIRI</t>
  </si>
  <si>
    <t>SLCA</t>
  </si>
  <si>
    <t>COCHABAMBA/JORGE</t>
  </si>
  <si>
    <t>SLCB</t>
  </si>
  <si>
    <t>25S</t>
  </si>
  <si>
    <t>CHARANA</t>
  </si>
  <si>
    <t>SLCN</t>
  </si>
  <si>
    <t>35S</t>
  </si>
  <si>
    <t>COBIJA</t>
  </si>
  <si>
    <t>SLCO</t>
  </si>
  <si>
    <t>CONCEPCION</t>
  </si>
  <si>
    <t>SLCP</t>
  </si>
  <si>
    <t>SANTA CRUZ/EL TR</t>
  </si>
  <si>
    <t>SLET</t>
  </si>
  <si>
    <t>48S</t>
  </si>
  <si>
    <t>GUAYARAMERIN</t>
  </si>
  <si>
    <t>SLGY</t>
  </si>
  <si>
    <t>49S</t>
  </si>
  <si>
    <t>SLJE</t>
  </si>
  <si>
    <t>SAN JOAQUIN</t>
  </si>
  <si>
    <t>SLJO</t>
  </si>
  <si>
    <t>SAN JAVIER</t>
  </si>
  <si>
    <t>SLJV</t>
  </si>
  <si>
    <t>LA PAZ/JFK INTL</t>
  </si>
  <si>
    <t>SLLP</t>
  </si>
  <si>
    <t>MAGDALENA</t>
  </si>
  <si>
    <t>SLMG</t>
  </si>
  <si>
    <t>ORURO/JUAN MENDO</t>
  </si>
  <si>
    <t>SLOR</t>
  </si>
  <si>
    <t>58S</t>
  </si>
  <si>
    <t>POTOSI/ROJAS</t>
  </si>
  <si>
    <t>SLPO</t>
  </si>
  <si>
    <t>PUERTO SUAREZ/SA</t>
  </si>
  <si>
    <t>SLPS</t>
  </si>
  <si>
    <t>59S</t>
  </si>
  <si>
    <t>ROBORE (CIV/MIL)</t>
  </si>
  <si>
    <t>SLRB</t>
  </si>
  <si>
    <t>19S</t>
  </si>
  <si>
    <t>RIBERALTA</t>
  </si>
  <si>
    <t>SLRI</t>
  </si>
  <si>
    <t>RURRENABAQUE</t>
  </si>
  <si>
    <t>SLRQ</t>
  </si>
  <si>
    <t>REYES</t>
  </si>
  <si>
    <t>SLRY</t>
  </si>
  <si>
    <t>18S</t>
  </si>
  <si>
    <t>SANTA ANA DE YAC</t>
  </si>
  <si>
    <t>SLSA</t>
  </si>
  <si>
    <t>SAN BORJA/CAPT G</t>
  </si>
  <si>
    <t>SLSB</t>
  </si>
  <si>
    <t>SAN IGNACIO VELA</t>
  </si>
  <si>
    <t>SLSI</t>
  </si>
  <si>
    <t>SAN IGNACIO DE M</t>
  </si>
  <si>
    <t>SLSM</t>
  </si>
  <si>
    <t>SUCRE/JUANA AZUR</t>
  </si>
  <si>
    <t>SLSU</t>
  </si>
  <si>
    <t>TARIJA/CAPT ORIE</t>
  </si>
  <si>
    <t>SLTJ</t>
  </si>
  <si>
    <t>TRINIDAD/JORGE H</t>
  </si>
  <si>
    <t>SLTR</t>
  </si>
  <si>
    <t>50S</t>
  </si>
  <si>
    <t>VILLA MONTES/RAF</t>
  </si>
  <si>
    <t>SLVM</t>
  </si>
  <si>
    <t>VIRU VIRU INTL A</t>
  </si>
  <si>
    <t>SLVR</t>
  </si>
  <si>
    <t>38S</t>
  </si>
  <si>
    <t>YACUIBA</t>
  </si>
  <si>
    <t>SLYA</t>
  </si>
  <si>
    <t>AZIL             3</t>
  </si>
  <si>
    <t>CONCEICAO ARAGUA</t>
  </si>
  <si>
    <t>SBAA</t>
  </si>
  <si>
    <t>AFONSOS ARPT (MI</t>
  </si>
  <si>
    <t>SBAF</t>
  </si>
  <si>
    <t>AMAPA AIRPORT</t>
  </si>
  <si>
    <t>SBAM</t>
  </si>
  <si>
    <t>ANAPOLIS (BRAZ-A</t>
  </si>
  <si>
    <t>SBAN</t>
  </si>
  <si>
    <t>ASSIS</t>
  </si>
  <si>
    <t>SBAS</t>
  </si>
  <si>
    <t>ARARAQUARA</t>
  </si>
  <si>
    <t>SBAQ</t>
  </si>
  <si>
    <t>ARACAJU/SANTA MA</t>
  </si>
  <si>
    <t>SBAR</t>
  </si>
  <si>
    <t>ALTA FLORESTA</t>
  </si>
  <si>
    <t>SBAT</t>
  </si>
  <si>
    <t>ARACATUBA</t>
  </si>
  <si>
    <t>SBAU</t>
  </si>
  <si>
    <t>ARAXA</t>
  </si>
  <si>
    <t>SBAX</t>
  </si>
  <si>
    <t>BOCADOACRE</t>
  </si>
  <si>
    <t>SBBA</t>
  </si>
  <si>
    <t>BENJAMIN CONSTAN</t>
  </si>
  <si>
    <t>SBBC</t>
  </si>
  <si>
    <t>BELEM/VAL DE CAE</t>
  </si>
  <si>
    <t>SBBE</t>
  </si>
  <si>
    <t>BAGE/CMDT KRAEME</t>
  </si>
  <si>
    <t>SBBG</t>
  </si>
  <si>
    <t>BELO HORIZ/PAMPU</t>
  </si>
  <si>
    <t>SBBH</t>
  </si>
  <si>
    <t>51S</t>
  </si>
  <si>
    <t>CURITIBA/BACACHE</t>
  </si>
  <si>
    <t>SBBI</t>
  </si>
  <si>
    <t>BARBACENA (CIV/M</t>
  </si>
  <si>
    <t>SBBQ</t>
  </si>
  <si>
    <t>BRASILIA (CIV/MI</t>
  </si>
  <si>
    <t>SBBR</t>
  </si>
  <si>
    <t>CHAFEI AMSEI</t>
  </si>
  <si>
    <t>SBBT</t>
  </si>
  <si>
    <t>BAURU</t>
  </si>
  <si>
    <t>SBBU</t>
  </si>
  <si>
    <t>BOA VISTA (CIV/M</t>
  </si>
  <si>
    <t>SBBV</t>
  </si>
  <si>
    <t>BERRA DO GARCAS</t>
  </si>
  <si>
    <t>SBBW</t>
  </si>
  <si>
    <t>BUZIOS/MODIANO</t>
  </si>
  <si>
    <t>SBBZ</t>
  </si>
  <si>
    <t>45S</t>
  </si>
  <si>
    <t>CASCAVEL</t>
  </si>
  <si>
    <t>SBCA</t>
  </si>
  <si>
    <t>CABO FRIO</t>
  </si>
  <si>
    <t>SBCB</t>
  </si>
  <si>
    <t>CACHIMBO</t>
  </si>
  <si>
    <t>SBCC</t>
  </si>
  <si>
    <t>CACADOR</t>
  </si>
  <si>
    <t>SBCD</t>
  </si>
  <si>
    <t>BELO HORIZ/TANCR</t>
  </si>
  <si>
    <t>SBCF</t>
  </si>
  <si>
    <t>CAMPO GRANDE INT</t>
  </si>
  <si>
    <t>SBCG</t>
  </si>
  <si>
    <t>CHAPECO</t>
  </si>
  <si>
    <t>SBCH</t>
  </si>
  <si>
    <t>CAROLINA AIRPORT</t>
  </si>
  <si>
    <t>SBCI</t>
  </si>
  <si>
    <t>CARAJAS/MARABA</t>
  </si>
  <si>
    <t>SBCJ</t>
  </si>
  <si>
    <t>FORQUILHINHA</t>
  </si>
  <si>
    <t>SBCM</t>
  </si>
  <si>
    <t>PORTO ALEGRE/CAN</t>
  </si>
  <si>
    <t>SBCO</t>
  </si>
  <si>
    <t>CAMPOS/BARTOLOME</t>
  </si>
  <si>
    <t>SBCP</t>
  </si>
  <si>
    <t>CORUMBA INTL ARP</t>
  </si>
  <si>
    <t>SBCR</t>
  </si>
  <si>
    <t>CURITIBA/AFONSO</t>
  </si>
  <si>
    <t>SBCT</t>
  </si>
  <si>
    <t>CARAVELAS AIRPOR</t>
  </si>
  <si>
    <t>SBCV</t>
  </si>
  <si>
    <t>CAXIAS DO SUL</t>
  </si>
  <si>
    <t>SBCX</t>
  </si>
  <si>
    <t>CUIABA/MARECHAL</t>
  </si>
  <si>
    <t>SBCY</t>
  </si>
  <si>
    <t>39S</t>
  </si>
  <si>
    <t>CRUZEIRO DO SUL</t>
  </si>
  <si>
    <t>SBCZ</t>
  </si>
  <si>
    <t>PRESIDENTE PRUDE</t>
  </si>
  <si>
    <t>SBDN</t>
  </si>
  <si>
    <t>PIRANA P15 OIL</t>
  </si>
  <si>
    <t>SBEC</t>
  </si>
  <si>
    <t>EDUARDO GOMES IN</t>
  </si>
  <si>
    <t>SBEG</t>
  </si>
  <si>
    <t>JACAREACANGA</t>
  </si>
  <si>
    <t>SBEK</t>
  </si>
  <si>
    <t>14S</t>
  </si>
  <si>
    <t>EIRUNEPE</t>
  </si>
  <si>
    <t>SBER</t>
  </si>
  <si>
    <t>SAO PEDRO DA ALD</t>
  </si>
  <si>
    <t>SBES</t>
  </si>
  <si>
    <t>FOZ DO IGUACU AR</t>
  </si>
  <si>
    <t>SBFI</t>
  </si>
  <si>
    <t>36S</t>
  </si>
  <si>
    <t>FLORIANOPOLIS AR</t>
  </si>
  <si>
    <t>SBFL</t>
  </si>
  <si>
    <t>FERNANDO DE NORO</t>
  </si>
  <si>
    <t>SBFN</t>
  </si>
  <si>
    <t>CMP D GOITACAZES</t>
  </si>
  <si>
    <t>SBFS</t>
  </si>
  <si>
    <t>FRONTEIRA</t>
  </si>
  <si>
    <t>SBFT</t>
  </si>
  <si>
    <t>FURNAS (PRIVATE)</t>
  </si>
  <si>
    <t>SBFU</t>
  </si>
  <si>
    <t>41S</t>
  </si>
  <si>
    <t>FORTALEZA/PINTO</t>
  </si>
  <si>
    <t>SBFZ</t>
  </si>
  <si>
    <t>GAMA</t>
  </si>
  <si>
    <t>SBGA</t>
  </si>
  <si>
    <t>03S</t>
  </si>
  <si>
    <t>GALEAO/RIO(CIV/M</t>
  </si>
  <si>
    <t>SBGL</t>
  </si>
  <si>
    <t>GUAJARA MIRIM</t>
  </si>
  <si>
    <t>SBGM</t>
  </si>
  <si>
    <t>GOIANIA/SANTA GE</t>
  </si>
  <si>
    <t>SBGO</t>
  </si>
  <si>
    <t>GAVIAO PEIXOTO</t>
  </si>
  <si>
    <t>SBGP</t>
  </si>
  <si>
    <t>GUARULHOS (CIV/M</t>
  </si>
  <si>
    <t>SBGR</t>
  </si>
  <si>
    <t>GUARAPUAVA</t>
  </si>
  <si>
    <t>SBGU</t>
  </si>
  <si>
    <t>GOV VALADARES</t>
  </si>
  <si>
    <t>SBGV</t>
  </si>
  <si>
    <t>53S</t>
  </si>
  <si>
    <t>GUARATINGUETA (M</t>
  </si>
  <si>
    <t>SBGW</t>
  </si>
  <si>
    <t>ALTAMIRA</t>
  </si>
  <si>
    <t>SBHT</t>
  </si>
  <si>
    <t>ITACOATIARA</t>
  </si>
  <si>
    <t>SBIC</t>
  </si>
  <si>
    <t>ITAITUBA</t>
  </si>
  <si>
    <t>SBIH</t>
  </si>
  <si>
    <t>ILHEUS AIRPORT</t>
  </si>
  <si>
    <t>SBIL</t>
  </si>
  <si>
    <t>USIMINAS/PARAISO</t>
  </si>
  <si>
    <t>SBIP</t>
  </si>
  <si>
    <t>ITUMBIARA</t>
  </si>
  <si>
    <t>SBIT</t>
  </si>
  <si>
    <t>26S</t>
  </si>
  <si>
    <t>IMPERATRIZE</t>
  </si>
  <si>
    <t>SBIZ</t>
  </si>
  <si>
    <t>JUIZ FORA/FRANCI</t>
  </si>
  <si>
    <t>SBJF</t>
  </si>
  <si>
    <t>JOAO PESSOA/PRES</t>
  </si>
  <si>
    <t>SBJP</t>
  </si>
  <si>
    <t>RIO/JACAREPAGUA</t>
  </si>
  <si>
    <t>SBJR</t>
  </si>
  <si>
    <t>JUAZEIRO D NORTE</t>
  </si>
  <si>
    <t>SBJU</t>
  </si>
  <si>
    <t>JOINVILLE</t>
  </si>
  <si>
    <t>SBJV</t>
  </si>
  <si>
    <t>CAMPINA GRANDE</t>
  </si>
  <si>
    <t>SBKG</t>
  </si>
  <si>
    <t>CAMPINAS/VIRACOP</t>
  </si>
  <si>
    <t>SBKP</t>
  </si>
  <si>
    <t>ALBACORA P25 OIL</t>
  </si>
  <si>
    <t>SBLB</t>
  </si>
  <si>
    <t>06S</t>
  </si>
  <si>
    <t>LENCOIS CHAPADA</t>
  </si>
  <si>
    <t>SBLE</t>
  </si>
  <si>
    <t>29S</t>
  </si>
  <si>
    <t>LAGES</t>
  </si>
  <si>
    <t>SBLJ</t>
  </si>
  <si>
    <t>LINS</t>
  </si>
  <si>
    <t>SBLN</t>
  </si>
  <si>
    <t>LONDRINA AIRPORT</t>
  </si>
  <si>
    <t>SBLO</t>
  </si>
  <si>
    <t>BOM JESUS DA LAP</t>
  </si>
  <si>
    <t>SBLP</t>
  </si>
  <si>
    <t>LAGOA SANTA(CV/M</t>
  </si>
  <si>
    <t>SBLS</t>
  </si>
  <si>
    <t>MARABA</t>
  </si>
  <si>
    <t>SBMA</t>
  </si>
  <si>
    <t>MINACU</t>
  </si>
  <si>
    <t>SBMC</t>
  </si>
  <si>
    <t>MONTE DOURADO</t>
  </si>
  <si>
    <t>SBMD</t>
  </si>
  <si>
    <t>MACAE</t>
  </si>
  <si>
    <t>SBME</t>
  </si>
  <si>
    <t>MARINGA</t>
  </si>
  <si>
    <t>SBMG</t>
  </si>
  <si>
    <t>MONTES CLAROS</t>
  </si>
  <si>
    <t>SBMK</t>
  </si>
  <si>
    <t>MARILIA</t>
  </si>
  <si>
    <t>SBML</t>
  </si>
  <si>
    <t>MARLIM P20 OIL</t>
  </si>
  <si>
    <t>SBMM</t>
  </si>
  <si>
    <t>MANAUS/PONTA PEL</t>
  </si>
  <si>
    <t>SBMN</t>
  </si>
  <si>
    <t>MACEIO/CAMPO PAL</t>
  </si>
  <si>
    <t>SBMO</t>
  </si>
  <si>
    <t>MACAPA INTL AIRP</t>
  </si>
  <si>
    <t>SBMQ</t>
  </si>
  <si>
    <t>MOSSORO</t>
  </si>
  <si>
    <t>SBMS</t>
  </si>
  <si>
    <t>MARTE (CIV/MIL)</t>
  </si>
  <si>
    <t>SBMT</t>
  </si>
  <si>
    <t>MANICORE</t>
  </si>
  <si>
    <t>SBMY</t>
  </si>
  <si>
    <t>PORTO DE MOZ</t>
  </si>
  <si>
    <t>SBMZ</t>
  </si>
  <si>
    <t>NAVEGANTES</t>
  </si>
  <si>
    <t>SBNF</t>
  </si>
  <si>
    <t>SANTO ANGELO ARP</t>
  </si>
  <si>
    <t>SBNM</t>
  </si>
  <si>
    <t>NATAL/AUGUSTO SE</t>
  </si>
  <si>
    <t>SBNT</t>
  </si>
  <si>
    <t>OIAPOQUE</t>
  </si>
  <si>
    <t>SBOI</t>
  </si>
  <si>
    <t>PORTO ALEGRE/SAL</t>
  </si>
  <si>
    <t>SBPA</t>
  </si>
  <si>
    <t>PARNAIBA AIRPORT</t>
  </si>
  <si>
    <t>SBPB</t>
  </si>
  <si>
    <t>POCOS DE CALDAS</t>
  </si>
  <si>
    <t>SBPC</t>
  </si>
  <si>
    <t>PASSO FUNDO/LAUR</t>
  </si>
  <si>
    <t>SBPF</t>
  </si>
  <si>
    <t>PARANAGUA</t>
  </si>
  <si>
    <t>SBPG</t>
  </si>
  <si>
    <t>PALMAS</t>
  </si>
  <si>
    <t>SBPJ</t>
  </si>
  <si>
    <t>PELOTAS</t>
  </si>
  <si>
    <t>SBPK</t>
  </si>
  <si>
    <t>PETROLINA AIRPOR</t>
  </si>
  <si>
    <t>SBPL</t>
  </si>
  <si>
    <t>PORTO NACIONAL A</t>
  </si>
  <si>
    <t>SBPN</t>
  </si>
  <si>
    <t>PONTA PORA INTL</t>
  </si>
  <si>
    <t>SBPP</t>
  </si>
  <si>
    <t>BELO HORIZONTE</t>
  </si>
  <si>
    <t>SBPR</t>
  </si>
  <si>
    <t>PORTO SEGURO</t>
  </si>
  <si>
    <t>SBPS</t>
  </si>
  <si>
    <t>PORTO VELHO(CV/M</t>
  </si>
  <si>
    <t>SBPV</t>
  </si>
  <si>
    <t>VITORIA DA CONQU</t>
  </si>
  <si>
    <t>SBQV</t>
  </si>
  <si>
    <t>RIO BRANCO/MEDIC</t>
  </si>
  <si>
    <t>SBRB</t>
  </si>
  <si>
    <t>RECIFE/GUARARAPE</t>
  </si>
  <si>
    <t>SBRF</t>
  </si>
  <si>
    <t>RIO GRANDE</t>
  </si>
  <si>
    <t>SBRG</t>
  </si>
  <si>
    <t>SANTOS DUMONT/RI</t>
  </si>
  <si>
    <t>SBRJ</t>
  </si>
  <si>
    <t>LEITE LOPES/RIBE</t>
  </si>
  <si>
    <t>SBRP</t>
  </si>
  <si>
    <t>SAO ROQUE/S. PAU</t>
  </si>
  <si>
    <t>SBRQ</t>
  </si>
  <si>
    <t>RESENDE</t>
  </si>
  <si>
    <t>SBRS</t>
  </si>
  <si>
    <t>SAO CARLOS(PRIVA</t>
  </si>
  <si>
    <t>SBSA</t>
  </si>
  <si>
    <t>SANTA CRUZ (MIL)</t>
  </si>
  <si>
    <t>SBSC</t>
  </si>
  <si>
    <t>SAO JOSE DOS CAM</t>
  </si>
  <si>
    <t>SBSJ</t>
  </si>
  <si>
    <t>SAO LUIS/MARECHA</t>
  </si>
  <si>
    <t>SBSL</t>
  </si>
  <si>
    <t>SANTA MARIA(CV/M</t>
  </si>
  <si>
    <t>SBSM</t>
  </si>
  <si>
    <t>SANTAREM INTL AR</t>
  </si>
  <si>
    <t>SBSN</t>
  </si>
  <si>
    <t>SAO PAULO/CONGON</t>
  </si>
  <si>
    <t>SBSP</t>
  </si>
  <si>
    <t>SAO JOSE PRETO</t>
  </si>
  <si>
    <t>SBSR</t>
  </si>
  <si>
    <t>SANTOS (BRAZ-AFB</t>
  </si>
  <si>
    <t>SBST</t>
  </si>
  <si>
    <t>SALVADOR/DOIS JU</t>
  </si>
  <si>
    <t>SBSV</t>
  </si>
  <si>
    <t>SANTA ISABEL MOR</t>
  </si>
  <si>
    <t>SBSY</t>
  </si>
  <si>
    <t>TAUBATE (BASE)</t>
  </si>
  <si>
    <t>SBTA</t>
  </si>
  <si>
    <t>ORIXIMINA</t>
  </si>
  <si>
    <t>SBTB</t>
  </si>
  <si>
    <t>UNA HOTEL TRANSA</t>
  </si>
  <si>
    <t>SBTC</t>
  </si>
  <si>
    <t>SBTD</t>
  </si>
  <si>
    <t>TERESINA AIRPORT</t>
  </si>
  <si>
    <t>SBTE</t>
  </si>
  <si>
    <t>TEFE</t>
  </si>
  <si>
    <t>SBTF</t>
  </si>
  <si>
    <t>TARAUACA</t>
  </si>
  <si>
    <t>SBTK</t>
  </si>
  <si>
    <t>TELEMACO BORBA</t>
  </si>
  <si>
    <t>SBTL</t>
  </si>
  <si>
    <t>TORRES</t>
  </si>
  <si>
    <t>SBTR</t>
  </si>
  <si>
    <t>TIRIOS</t>
  </si>
  <si>
    <t>SBTS</t>
  </si>
  <si>
    <t>TABATINGA INTL A</t>
  </si>
  <si>
    <t>SBTT</t>
  </si>
  <si>
    <t>TUCURUI</t>
  </si>
  <si>
    <t>SBTU</t>
  </si>
  <si>
    <t>SAO GABRIEL CACH</t>
  </si>
  <si>
    <t>SBUA</t>
  </si>
  <si>
    <t>PAULO AFONSO</t>
  </si>
  <si>
    <t>SBUF</t>
  </si>
  <si>
    <t>URUGUAIANA/RUBEM</t>
  </si>
  <si>
    <t>SBUG</t>
  </si>
  <si>
    <t>CARAUARI</t>
  </si>
  <si>
    <t>SBUI</t>
  </si>
  <si>
    <t>UBERLANDIA</t>
  </si>
  <si>
    <t>SBUL</t>
  </si>
  <si>
    <t>URUBUPUNGA/CASTI</t>
  </si>
  <si>
    <t>SBUP</t>
  </si>
  <si>
    <t>UBERABA</t>
  </si>
  <si>
    <t>SBUR</t>
  </si>
  <si>
    <t>PORTO URUCU</t>
  </si>
  <si>
    <t>SBUY</t>
  </si>
  <si>
    <t>VARGINHA</t>
  </si>
  <si>
    <t>SBVG</t>
  </si>
  <si>
    <t>VILHENA</t>
  </si>
  <si>
    <t>SBVH</t>
  </si>
  <si>
    <t>VITORIA/GOIABEIR</t>
  </si>
  <si>
    <t>SBVT</t>
  </si>
  <si>
    <t>CACHIMBO-IN-PAR</t>
  </si>
  <si>
    <t>SBXI</t>
  </si>
  <si>
    <t>XAVANTINA</t>
  </si>
  <si>
    <t>SBXV</t>
  </si>
  <si>
    <t>IAUARETE (PRIVAT</t>
  </si>
  <si>
    <t>SBYA</t>
  </si>
  <si>
    <t>PIRASSUNUNGA/CAM</t>
  </si>
  <si>
    <t>SBYS</t>
  </si>
  <si>
    <t>BARCELOS</t>
  </si>
  <si>
    <t>SWBC</t>
  </si>
  <si>
    <t>PARINTINS</t>
  </si>
  <si>
    <t>SWPI</t>
  </si>
  <si>
    <t>LABREA</t>
  </si>
  <si>
    <t>RAGUAY           3</t>
  </si>
  <si>
    <t>ASUNCION/SILVIO</t>
  </si>
  <si>
    <t>SGAS</t>
  </si>
  <si>
    <t>PY</t>
  </si>
  <si>
    <t>CONCEPCION/MARIS</t>
  </si>
  <si>
    <t>SGCO</t>
  </si>
  <si>
    <t>ENCARNACION</t>
  </si>
  <si>
    <t>SGEN</t>
  </si>
  <si>
    <t>GUARANY</t>
  </si>
  <si>
    <t>SGES</t>
  </si>
  <si>
    <t>FILADELFIA</t>
  </si>
  <si>
    <t>SGFI</t>
  </si>
  <si>
    <t>MARISCAL ESTIGAR</t>
  </si>
  <si>
    <t>SGME</t>
  </si>
  <si>
    <t>NUEVA ASUNCION</t>
  </si>
  <si>
    <t>SGNA</t>
  </si>
  <si>
    <t>PILAR</t>
  </si>
  <si>
    <t>SGPI</t>
  </si>
  <si>
    <t>UR</t>
  </si>
  <si>
    <t>UGUAY            3</t>
  </si>
  <si>
    <t>MELILLA/ANGEL S.</t>
  </si>
  <si>
    <t>SUAA</t>
  </si>
  <si>
    <t>UY</t>
  </si>
  <si>
    <t>ARTIGAS</t>
  </si>
  <si>
    <t>SUAG</t>
  </si>
  <si>
    <t>COLONIA SACRAMEN</t>
  </si>
  <si>
    <t>SUCA</t>
  </si>
  <si>
    <t>DURAZNO/SANTA BE</t>
  </si>
  <si>
    <t>SUDU</t>
  </si>
  <si>
    <t>CAPITAN CORBETA</t>
  </si>
  <si>
    <t>SULS</t>
  </si>
  <si>
    <t>MERCEDES/RICARDO</t>
  </si>
  <si>
    <t>SUME</t>
  </si>
  <si>
    <t>MELO/CERRO LARGO</t>
  </si>
  <si>
    <t>SUMO</t>
  </si>
  <si>
    <t>CARRASCO (CIV/MI</t>
  </si>
  <si>
    <t>SUMU</t>
  </si>
  <si>
    <t>MALDONADO/PUNTA</t>
  </si>
  <si>
    <t>SUPE</t>
  </si>
  <si>
    <t>PAYSANDU</t>
  </si>
  <si>
    <t>SUPU</t>
  </si>
  <si>
    <t>RIVERA</t>
  </si>
  <si>
    <t>SURV</t>
  </si>
  <si>
    <t>SALTO</t>
  </si>
  <si>
    <t>SUSO</t>
  </si>
  <si>
    <t>TACUAREMBO</t>
  </si>
  <si>
    <t>SUTB</t>
  </si>
  <si>
    <t>TREINTA Y TRES</t>
  </si>
  <si>
    <t>SUTR</t>
  </si>
  <si>
    <t>CH</t>
  </si>
  <si>
    <t>ILE              3</t>
  </si>
  <si>
    <t>ANCUD/PUPELDE</t>
  </si>
  <si>
    <t>SCAC</t>
  </si>
  <si>
    <t>CL</t>
  </si>
  <si>
    <t>ALTO PALENA</t>
  </si>
  <si>
    <t>SCAP</t>
  </si>
  <si>
    <t>ARICA/CHACALLUTA</t>
  </si>
  <si>
    <t>SCAR</t>
  </si>
  <si>
    <t>CABO JUAN ROMAN</t>
  </si>
  <si>
    <t>SCAS</t>
  </si>
  <si>
    <t>DESIERTO ATACAMA</t>
  </si>
  <si>
    <t>SCAT</t>
  </si>
  <si>
    <t>BALMACEDA</t>
  </si>
  <si>
    <t>SCBA</t>
  </si>
  <si>
    <t>EL BELLOTO (MIL)</t>
  </si>
  <si>
    <t>SCBL</t>
  </si>
  <si>
    <t>BERNADO OHIGGINS</t>
  </si>
  <si>
    <t>SCBO</t>
  </si>
  <si>
    <t>EL BOSQUE (MIL)</t>
  </si>
  <si>
    <t>SCBQ</t>
  </si>
  <si>
    <t>CHILE CHICO</t>
  </si>
  <si>
    <t>SCCC</t>
  </si>
  <si>
    <t>CALAMA/EL LOA</t>
  </si>
  <si>
    <t>SCCF</t>
  </si>
  <si>
    <t>CHILLAN/GEN BERN</t>
  </si>
  <si>
    <t>SCCH</t>
  </si>
  <si>
    <t>PUNTA ARENAS/PRE</t>
  </si>
  <si>
    <t>SCCI</t>
  </si>
  <si>
    <t>COYHAIQUE/TENIEN</t>
  </si>
  <si>
    <t>SCCY</t>
  </si>
  <si>
    <t>IQUIQUE/DIEGO AR</t>
  </si>
  <si>
    <t>SCDA</t>
  </si>
  <si>
    <t>PUDAHUEL/ARTURO</t>
  </si>
  <si>
    <t>SCEL</t>
  </si>
  <si>
    <t>QUINTERO (MIL)</t>
  </si>
  <si>
    <t>SCER</t>
  </si>
  <si>
    <t>ANTOFAGASTA/CERR</t>
  </si>
  <si>
    <t>SCFA</t>
  </si>
  <si>
    <t>CAPT FUENTES MAR</t>
  </si>
  <si>
    <t>SCFM</t>
  </si>
  <si>
    <t>FUTALEUFU</t>
  </si>
  <si>
    <t>SCFT</t>
  </si>
  <si>
    <t>MARIA DOLORES</t>
  </si>
  <si>
    <t>SCGE</t>
  </si>
  <si>
    <t>GUARDIAMARINA</t>
  </si>
  <si>
    <t>SCGZ</t>
  </si>
  <si>
    <t>56S</t>
  </si>
  <si>
    <t>COPIAPO/CHAMONAT</t>
  </si>
  <si>
    <t>SCHA</t>
  </si>
  <si>
    <t>COCHRANE</t>
  </si>
  <si>
    <t>SCHR</t>
  </si>
  <si>
    <t>CURICO/GEN FREIR</t>
  </si>
  <si>
    <t>SCIC</t>
  </si>
  <si>
    <t>CONCEPCION/CARRI</t>
  </si>
  <si>
    <t>SCIE</t>
  </si>
  <si>
    <t>EASTER ISLAND</t>
  </si>
  <si>
    <t>SCIP</t>
  </si>
  <si>
    <t>ROBINSON CRUSOE</t>
  </si>
  <si>
    <t>SCIR</t>
  </si>
  <si>
    <t>OSORNO/CANAL BAJ</t>
  </si>
  <si>
    <t>SCJO</t>
  </si>
  <si>
    <t>VALLENAR</t>
  </si>
  <si>
    <t>SCLL</t>
  </si>
  <si>
    <t>MELINKA ARPT</t>
  </si>
  <si>
    <t>SCMK</t>
  </si>
  <si>
    <t>TENIENTE GALLARD</t>
  </si>
  <si>
    <t>SCNT</t>
  </si>
  <si>
    <t>QUELLON</t>
  </si>
  <si>
    <t>SCON</t>
  </si>
  <si>
    <t>MONOPULLI</t>
  </si>
  <si>
    <t>SCPQ</t>
  </si>
  <si>
    <t>CHANARAL</t>
  </si>
  <si>
    <t>SCRA</t>
  </si>
  <si>
    <t>RODELILLO</t>
  </si>
  <si>
    <t>SCRD</t>
  </si>
  <si>
    <t>DE LA INDEPENDEN</t>
  </si>
  <si>
    <t>SCRG</t>
  </si>
  <si>
    <t>TENIENTE R MARSH</t>
  </si>
  <si>
    <t>SCRM</t>
  </si>
  <si>
    <t>LA SERENA/LAFLOR</t>
  </si>
  <si>
    <t>SCSE</t>
  </si>
  <si>
    <t>SCSN</t>
  </si>
  <si>
    <t>SEGUNDO CORRAL A</t>
  </si>
  <si>
    <t>SCSR</t>
  </si>
  <si>
    <t>CASTRO/GAMBOA</t>
  </si>
  <si>
    <t>SCST</t>
  </si>
  <si>
    <t>EULOGIO SANCHEZ</t>
  </si>
  <si>
    <t>SCTB</t>
  </si>
  <si>
    <t>TEMUCO/MAQUEHUE</t>
  </si>
  <si>
    <t>SCTC</t>
  </si>
  <si>
    <t>PUERTO MONTT/TEP</t>
  </si>
  <si>
    <t>SCTE</t>
  </si>
  <si>
    <t>LOS CERRILLOS</t>
  </si>
  <si>
    <t>SCTI</t>
  </si>
  <si>
    <t>CHAITEN</t>
  </si>
  <si>
    <t>SCTN</t>
  </si>
  <si>
    <t>VALDIVIA/PICHOY</t>
  </si>
  <si>
    <t>SCVD</t>
  </si>
  <si>
    <t>VINA DEL MAR</t>
  </si>
  <si>
    <t>SCVM</t>
  </si>
  <si>
    <t>GENTINA          3</t>
  </si>
  <si>
    <t>CONCORDIA/PIERRE</t>
  </si>
  <si>
    <t>SAAC</t>
  </si>
  <si>
    <t>GUALEGUAYCHU ARP</t>
  </si>
  <si>
    <t>SAAG</t>
  </si>
  <si>
    <t>JUNIN AIRPORT</t>
  </si>
  <si>
    <t>SAAJ</t>
  </si>
  <si>
    <t>PARANA/GEN URQUI</t>
  </si>
  <si>
    <t>SAAP</t>
  </si>
  <si>
    <t>ROSARIO AIRPORT</t>
  </si>
  <si>
    <t>SAAR</t>
  </si>
  <si>
    <t>VILLAGUAY</t>
  </si>
  <si>
    <t>SAAU</t>
  </si>
  <si>
    <t>SAUCE VIEJO AIRP</t>
  </si>
  <si>
    <t>SAAV</t>
  </si>
  <si>
    <t>BUENOS AIRES (OB</t>
  </si>
  <si>
    <t>SABA</t>
  </si>
  <si>
    <t>AEROPARQUE(CIV/M</t>
  </si>
  <si>
    <t>SABE</t>
  </si>
  <si>
    <t>LA CUMBRE</t>
  </si>
  <si>
    <t>SACC</t>
  </si>
  <si>
    <t>PILAR OBSERVATOR</t>
  </si>
  <si>
    <t>SACI</t>
  </si>
  <si>
    <t>CORDOBA AIRPORT</t>
  </si>
  <si>
    <t>SACO</t>
  </si>
  <si>
    <t>CHEPES</t>
  </si>
  <si>
    <t>SACP</t>
  </si>
  <si>
    <t>MONTE QUEMADO</t>
  </si>
  <si>
    <t>SACQ</t>
  </si>
  <si>
    <t>GOBERNADOR GORDI</t>
  </si>
  <si>
    <t>SACT</t>
  </si>
  <si>
    <t>VILLA MARIA DEL</t>
  </si>
  <si>
    <t>SACV</t>
  </si>
  <si>
    <t>DON TORCUATO ARP</t>
  </si>
  <si>
    <t>SADD</t>
  </si>
  <si>
    <t>SAN FERNANDO</t>
  </si>
  <si>
    <t>SADF</t>
  </si>
  <si>
    <t>MARIANO MORENO</t>
  </si>
  <si>
    <t>SADJ</t>
  </si>
  <si>
    <t>LA PLATA AIRPORT</t>
  </si>
  <si>
    <t>SADL</t>
  </si>
  <si>
    <t>BUENOS AIRES/MOR</t>
  </si>
  <si>
    <t>SADM</t>
  </si>
  <si>
    <t>EL PALOMAR AIRPO</t>
  </si>
  <si>
    <t>SADP</t>
  </si>
  <si>
    <t>BUENOS AIRES/EZE</t>
  </si>
  <si>
    <t>SAEZ</t>
  </si>
  <si>
    <t>MENDOZA/EL PLUME</t>
  </si>
  <si>
    <t>SAME</t>
  </si>
  <si>
    <t>SAMI</t>
  </si>
  <si>
    <t>JACHAL</t>
  </si>
  <si>
    <t>SAMJ</t>
  </si>
  <si>
    <t>MALARGUE AIRPORT</t>
  </si>
  <si>
    <t>SAMM</t>
  </si>
  <si>
    <t>SAN RAFAEL AIRPO</t>
  </si>
  <si>
    <t>SAMR</t>
  </si>
  <si>
    <t>SAN CARLOS</t>
  </si>
  <si>
    <t>SAMS</t>
  </si>
  <si>
    <t>USPALLATA</t>
  </si>
  <si>
    <t>SAMU</t>
  </si>
  <si>
    <t>CATAMARCA AIRPOR</t>
  </si>
  <si>
    <t>SANC</t>
  </si>
  <si>
    <t>SANTIAGO DEL EST</t>
  </si>
  <si>
    <t>SANE</t>
  </si>
  <si>
    <t>TINOGASTA</t>
  </si>
  <si>
    <t>SANI</t>
  </si>
  <si>
    <t>LA RIOJA/CAPT VI</t>
  </si>
  <si>
    <t>SANL</t>
  </si>
  <si>
    <t>CHILECITO</t>
  </si>
  <si>
    <t>SANO</t>
  </si>
  <si>
    <t>TUCUMAN/TENIENTE</t>
  </si>
  <si>
    <t>SANT</t>
  </si>
  <si>
    <t>SAN JUAN AIRPORT</t>
  </si>
  <si>
    <t>SANU</t>
  </si>
  <si>
    <t>CERES</t>
  </si>
  <si>
    <t>SANW</t>
  </si>
  <si>
    <t>RIO CUARTO AIRPO</t>
  </si>
  <si>
    <t>SAOC</t>
  </si>
  <si>
    <t>VILLA DOLORES AR</t>
  </si>
  <si>
    <t>SAOD</t>
  </si>
  <si>
    <t>LABOULAYE</t>
  </si>
  <si>
    <t>SAOL</t>
  </si>
  <si>
    <t>MARCOS JUAREZ AR</t>
  </si>
  <si>
    <t>SAOM</t>
  </si>
  <si>
    <t>VILLA REYNOLDS A</t>
  </si>
  <si>
    <t>SAOR</t>
  </si>
  <si>
    <t>SAN LUIS AIRPORT</t>
  </si>
  <si>
    <t>SAOU</t>
  </si>
  <si>
    <t>CORRIENTES AIRPO</t>
  </si>
  <si>
    <t>SARC</t>
  </si>
  <si>
    <t>RESISTENCIA AIRP</t>
  </si>
  <si>
    <t>SARE</t>
  </si>
  <si>
    <t>FORMOSA AIRPORT</t>
  </si>
  <si>
    <t>SARF</t>
  </si>
  <si>
    <t>IGUAZU/CATARATAS</t>
  </si>
  <si>
    <t>SARI</t>
  </si>
  <si>
    <t>PASO DE LOS LIBR</t>
  </si>
  <si>
    <t>SARL</t>
  </si>
  <si>
    <t>MONTE CASEROS AR</t>
  </si>
  <si>
    <t>SARM</t>
  </si>
  <si>
    <t>POSADAS AIRPORT</t>
  </si>
  <si>
    <t>SARP</t>
  </si>
  <si>
    <t>PRESIDENT R S PE</t>
  </si>
  <si>
    <t>SARS</t>
  </si>
  <si>
    <t>SALTA AIRPORT</t>
  </si>
  <si>
    <t>SASA</t>
  </si>
  <si>
    <t>JUJUY AIRPORT</t>
  </si>
  <si>
    <t>SASJ</t>
  </si>
  <si>
    <t>ORAN AIRPORT</t>
  </si>
  <si>
    <t>SASO</t>
  </si>
  <si>
    <t>LA QUIACA OBSERV</t>
  </si>
  <si>
    <t>SASQ</t>
  </si>
  <si>
    <t>RIVADAVIA</t>
  </si>
  <si>
    <t>SASR</t>
  </si>
  <si>
    <t>TARTAGAL AIRPORT</t>
  </si>
  <si>
    <t>SAST</t>
  </si>
  <si>
    <t>GOYA</t>
  </si>
  <si>
    <t>SATG</t>
  </si>
  <si>
    <t>LAS LOMITAS</t>
  </si>
  <si>
    <t>SATK</t>
  </si>
  <si>
    <t>MERCEDES</t>
  </si>
  <si>
    <t>SATM</t>
  </si>
  <si>
    <t>RECONQUISTA</t>
  </si>
  <si>
    <t>SATR</t>
  </si>
  <si>
    <t>CURUZU CUATIA AR</t>
  </si>
  <si>
    <t>SATU</t>
  </si>
  <si>
    <t>EL BOLSON AERO</t>
  </si>
  <si>
    <t>SAVB</t>
  </si>
  <si>
    <t>COMODORO RIVADAV</t>
  </si>
  <si>
    <t>SAVC</t>
  </si>
  <si>
    <t>EL MAITEN</t>
  </si>
  <si>
    <t>SAVD</t>
  </si>
  <si>
    <t>ESQUEL AIRPORT</t>
  </si>
  <si>
    <t>SAVE</t>
  </si>
  <si>
    <t>SAN ANTONIO OEST</t>
  </si>
  <si>
    <t>SAVO</t>
  </si>
  <si>
    <t>PASO DE INDIOS</t>
  </si>
  <si>
    <t>SAVP</t>
  </si>
  <si>
    <t>ALTO RIO SENGUER</t>
  </si>
  <si>
    <t>SAVR</t>
  </si>
  <si>
    <t>TRELEW/ALMIRANTE</t>
  </si>
  <si>
    <t>SAVT</t>
  </si>
  <si>
    <t>VIEDMA/CASTELLO</t>
  </si>
  <si>
    <t>SAVV</t>
  </si>
  <si>
    <t>EL TEHUELCHE</t>
  </si>
  <si>
    <t>SAVY</t>
  </si>
  <si>
    <t>LAGO ARGENTINO A</t>
  </si>
  <si>
    <t>SAWA</t>
  </si>
  <si>
    <t>PUERTO DESEADO A</t>
  </si>
  <si>
    <t>SAWD</t>
  </si>
  <si>
    <t>RIO GRANDE AIRPO</t>
  </si>
  <si>
    <t>SAWE</t>
  </si>
  <si>
    <t>RIO GALLEGOS ARP</t>
  </si>
  <si>
    <t>SAWG</t>
  </si>
  <si>
    <t>USHUAIA (ARG-NAV</t>
  </si>
  <si>
    <t>SAWH</t>
  </si>
  <si>
    <t>SAN JULIAN AIRPO</t>
  </si>
  <si>
    <t>SAWJ</t>
  </si>
  <si>
    <t>RIO MAYO</t>
  </si>
  <si>
    <t>SAWM</t>
  </si>
  <si>
    <t>PERITO MORENO AR</t>
  </si>
  <si>
    <t>SAWP</t>
  </si>
  <si>
    <t>GOBERNADOR GREGO</t>
  </si>
  <si>
    <t>SAWR</t>
  </si>
  <si>
    <t>EL TURBIO/RIO TU</t>
  </si>
  <si>
    <t>SAWT</t>
  </si>
  <si>
    <t>SANTA CRUZ AIRPO</t>
  </si>
  <si>
    <t>SAWU</t>
  </si>
  <si>
    <t>AZUL AIRPORT</t>
  </si>
  <si>
    <t>SAZA</t>
  </si>
  <si>
    <t>BAHIA BLANCA (MI</t>
  </si>
  <si>
    <t>SAZB</t>
  </si>
  <si>
    <t>DOLORES AIRPORT</t>
  </si>
  <si>
    <t>SAZD</t>
  </si>
  <si>
    <t>PIGUE AIRPORT</t>
  </si>
  <si>
    <t>SAZE</t>
  </si>
  <si>
    <t>GENERAL PICO ARP</t>
  </si>
  <si>
    <t>SAZG</t>
  </si>
  <si>
    <t>TRES ARROYOS</t>
  </si>
  <si>
    <t>SAZH</t>
  </si>
  <si>
    <t>BOLIVAR</t>
  </si>
  <si>
    <t>SAZI</t>
  </si>
  <si>
    <t>MAR DEL PLATA AR</t>
  </si>
  <si>
    <t>SAZM</t>
  </si>
  <si>
    <t>NEUQUEN AIRPORT</t>
  </si>
  <si>
    <t>SAZN</t>
  </si>
  <si>
    <t>NECOCHEA AIRPORT</t>
  </si>
  <si>
    <t>SAZO</t>
  </si>
  <si>
    <t>PEHUAJO/CMDR ZAN</t>
  </si>
  <si>
    <t>SAZP</t>
  </si>
  <si>
    <t>RIO COLORADO</t>
  </si>
  <si>
    <t>SAZQ</t>
  </si>
  <si>
    <t>SANTA ROSA AIRPO</t>
  </si>
  <si>
    <t>SAZR</t>
  </si>
  <si>
    <t>SAN CARLOS BARIL</t>
  </si>
  <si>
    <t>SAZS</t>
  </si>
  <si>
    <t>TANDIL AIRPORT</t>
  </si>
  <si>
    <t>SAZT</t>
  </si>
  <si>
    <t>VILLA GESELL</t>
  </si>
  <si>
    <t>SAZV</t>
  </si>
  <si>
    <t>CHAPELCO</t>
  </si>
  <si>
    <t>SAZY</t>
  </si>
  <si>
    <t>FA</t>
  </si>
  <si>
    <t>LKLAND ISLANDS   0</t>
  </si>
  <si>
    <t>4-MA</t>
  </si>
  <si>
    <t>R-02</t>
  </si>
  <si>
    <t>STANLEY AIRPORT</t>
  </si>
  <si>
    <t>SFAL</t>
  </si>
  <si>
    <t>FK</t>
  </si>
  <si>
    <t>EGYP</t>
  </si>
  <si>
    <t>SU</t>
  </si>
  <si>
    <t>RINAME           0</t>
  </si>
  <si>
    <t>9-NO</t>
  </si>
  <si>
    <t>V-04</t>
  </si>
  <si>
    <t>JOHAN A. PENGEL</t>
  </si>
  <si>
    <t>SMJP</t>
  </si>
  <si>
    <t>SR</t>
  </si>
  <si>
    <t>NICKERIE FERNAND</t>
  </si>
  <si>
    <t>SMNI</t>
  </si>
  <si>
    <t>SIPALIWINI</t>
  </si>
  <si>
    <t>SMSI</t>
  </si>
  <si>
    <t>STOELMANSEILAND</t>
  </si>
  <si>
    <t>SMST</t>
  </si>
  <si>
    <t>TAFELBERG/RUDI K</t>
  </si>
  <si>
    <t>SMTB</t>
  </si>
  <si>
    <t>PARAMARIBO</t>
  </si>
  <si>
    <t>SMZO</t>
  </si>
  <si>
    <t>ZANDERY/PARAMARI</t>
  </si>
  <si>
    <t>SMZY</t>
  </si>
  <si>
    <t>EENLAND          3</t>
  </si>
  <si>
    <t>AASIAAT/EGEDESMI</t>
  </si>
  <si>
    <t>BGAA</t>
  </si>
  <si>
    <t>GL</t>
  </si>
  <si>
    <t>ANGMAGSSALIK</t>
  </si>
  <si>
    <t>BGAM</t>
  </si>
  <si>
    <t>ANGISSOQ (AUT)</t>
  </si>
  <si>
    <t>BGAS</t>
  </si>
  <si>
    <t>APUTITEQ ADS (AU</t>
  </si>
  <si>
    <t>BGAT</t>
  </si>
  <si>
    <t>NARSSARSSUAQ</t>
  </si>
  <si>
    <t>BGBW</t>
  </si>
  <si>
    <t>CHRISTIANHAB(POR</t>
  </si>
  <si>
    <t>BGCH</t>
  </si>
  <si>
    <t>CONSTABLE POINT</t>
  </si>
  <si>
    <t>BGCO</t>
  </si>
  <si>
    <t>DANEBORG (AUT)</t>
  </si>
  <si>
    <t>BGDB</t>
  </si>
  <si>
    <t>DANMARKSHAVN (PO</t>
  </si>
  <si>
    <t>BGDH</t>
  </si>
  <si>
    <t>DUNDAS</t>
  </si>
  <si>
    <t>BGDU</t>
  </si>
  <si>
    <t>EGEDESMINDE/AUSI</t>
  </si>
  <si>
    <t>BGEM</t>
  </si>
  <si>
    <t>FREDERIKSDAL</t>
  </si>
  <si>
    <t>BGFD</t>
  </si>
  <si>
    <t>FREDERIKSHAB (PO</t>
  </si>
  <si>
    <t>BGFH</t>
  </si>
  <si>
    <t>GRONNEDAL</t>
  </si>
  <si>
    <t>BGGD</t>
  </si>
  <si>
    <t>GODTHAB (PORT)</t>
  </si>
  <si>
    <t>BGGH</t>
  </si>
  <si>
    <t>GODHAVN (PORT)</t>
  </si>
  <si>
    <t>BGGN</t>
  </si>
  <si>
    <t>HOLSTEINSBORG</t>
  </si>
  <si>
    <t>BGHB</t>
  </si>
  <si>
    <t>JULIANEHAB (PORT</t>
  </si>
  <si>
    <t>BGJH</t>
  </si>
  <si>
    <t>JAKOBSHAVN (PORT</t>
  </si>
  <si>
    <t>BGJN</t>
  </si>
  <si>
    <t>KULUSUK AIRPORT</t>
  </si>
  <si>
    <t>BGKK</t>
  </si>
  <si>
    <t>CAPE TOBIN (AUT)</t>
  </si>
  <si>
    <t>BGKT</t>
  </si>
  <si>
    <t>MANIITSOQ</t>
  </si>
  <si>
    <t>BGMQ</t>
  </si>
  <si>
    <t>MESTERS VIG</t>
  </si>
  <si>
    <t>BGMV</t>
  </si>
  <si>
    <t>NANORTALIK</t>
  </si>
  <si>
    <t>BGNN</t>
  </si>
  <si>
    <t>NARSSAQ</t>
  </si>
  <si>
    <t>BGNS</t>
  </si>
  <si>
    <t>QAANAAQ</t>
  </si>
  <si>
    <t>BGQQ</t>
  </si>
  <si>
    <t>PRINS CHRISTIAN</t>
  </si>
  <si>
    <t>BGPC</t>
  </si>
  <si>
    <t>PAAMIUT</t>
  </si>
  <si>
    <t>BGPT</t>
  </si>
  <si>
    <t>SCORESBYSUND</t>
  </si>
  <si>
    <t>BGSC</t>
  </si>
  <si>
    <t>SONDRE STROMFJOR</t>
  </si>
  <si>
    <t>BGSF</t>
  </si>
  <si>
    <t>SISIMIUT</t>
  </si>
  <si>
    <t>BGSS</t>
  </si>
  <si>
    <t>SUKKERTOPPEN</t>
  </si>
  <si>
    <t>BGST</t>
  </si>
  <si>
    <t>THULE AB</t>
  </si>
  <si>
    <t>BGTL</t>
  </si>
  <si>
    <t>TINGMIARMIUT</t>
  </si>
  <si>
    <t>BGTM</t>
  </si>
  <si>
    <t>UPERNAVIK</t>
  </si>
  <si>
    <t>BGUK</t>
  </si>
  <si>
    <t>UUMMANNAQ/QAARSU</t>
  </si>
  <si>
    <t>BGUQ</t>
  </si>
  <si>
    <t>UPERNAVIK AWS (A</t>
  </si>
  <si>
    <t>BGUP</t>
  </si>
  <si>
    <t>WALRUS BAY</t>
  </si>
  <si>
    <t>IKATEQ</t>
  </si>
  <si>
    <t>BIKA</t>
  </si>
  <si>
    <t>MARRAK POINT</t>
  </si>
  <si>
    <t>BMKA</t>
  </si>
  <si>
    <t>IC</t>
  </si>
  <si>
    <t>ELAND            3</t>
  </si>
  <si>
    <t>AKUREYRI</t>
  </si>
  <si>
    <t>BIAR</t>
  </si>
  <si>
    <t>IS</t>
  </si>
  <si>
    <t>BILDUDALUR</t>
  </si>
  <si>
    <t>BIBD</t>
  </si>
  <si>
    <t>EGILSSTADIR</t>
  </si>
  <si>
    <t>BIEG</t>
  </si>
  <si>
    <t>GRIMSEY ISLAND</t>
  </si>
  <si>
    <t>BIGR</t>
  </si>
  <si>
    <t>HJARDARNES/HORNA</t>
  </si>
  <si>
    <t>BIHN</t>
  </si>
  <si>
    <t>ISAFJOROUR</t>
  </si>
  <si>
    <t>BIIS</t>
  </si>
  <si>
    <t>KEFLAVIK (CIV/MI</t>
  </si>
  <si>
    <t>BIKF</t>
  </si>
  <si>
    <t>SAUOARKROKUR</t>
  </si>
  <si>
    <t>BIKR</t>
  </si>
  <si>
    <t>RAUFARHOFN</t>
  </si>
  <si>
    <t>BIRG</t>
  </si>
  <si>
    <t>REYKJAVIK (NOTAM</t>
  </si>
  <si>
    <t>BIRK</t>
  </si>
  <si>
    <t>STYKKISHOLMUR</t>
  </si>
  <si>
    <t>BIST</t>
  </si>
  <si>
    <t>VESTMANNAEYJAR (</t>
  </si>
  <si>
    <t>BIVM</t>
  </si>
  <si>
    <t>SKJALDTHINGSSTAD</t>
  </si>
  <si>
    <t>BIVO</t>
  </si>
  <si>
    <t>HVALLATUR</t>
  </si>
  <si>
    <t>LGIUM            0</t>
  </si>
  <si>
    <t>ANTWERP/DEURNE</t>
  </si>
  <si>
    <t>EBAW</t>
  </si>
  <si>
    <t>28E</t>
  </si>
  <si>
    <t>BEAUVECHAIN (BAF</t>
  </si>
  <si>
    <t>EBBE</t>
  </si>
  <si>
    <t>46E</t>
  </si>
  <si>
    <t>KLEINE-BROGEL(BA</t>
  </si>
  <si>
    <t>EBBL</t>
  </si>
  <si>
    <t>BRUSSELS NATIONA</t>
  </si>
  <si>
    <t>EBBR</t>
  </si>
  <si>
    <t>30E</t>
  </si>
  <si>
    <t>BRASSCHAAT (MIL)</t>
  </si>
  <si>
    <t>EBBT</t>
  </si>
  <si>
    <t>BERTRIX (BEL-AFB</t>
  </si>
  <si>
    <t>EBBX</t>
  </si>
  <si>
    <t>CHARLEROI/GOSSEL</t>
  </si>
  <si>
    <t>EBCI</t>
  </si>
  <si>
    <t>27E</t>
  </si>
  <si>
    <t>CHIEVRES AB</t>
  </si>
  <si>
    <t>EBCV</t>
  </si>
  <si>
    <t>SCHAFFEN</t>
  </si>
  <si>
    <t>EBDT</t>
  </si>
  <si>
    <t>04E</t>
  </si>
  <si>
    <t>KOKSIJDE (BEL-AF</t>
  </si>
  <si>
    <t>EBFN</t>
  </si>
  <si>
    <t>38E</t>
  </si>
  <si>
    <t>FLORENNES (BEL-A</t>
  </si>
  <si>
    <t>EBFS</t>
  </si>
  <si>
    <t>GRIMBERGEN</t>
  </si>
  <si>
    <t>EBGB</t>
  </si>
  <si>
    <t>24E</t>
  </si>
  <si>
    <t>HOEVENEN</t>
  </si>
  <si>
    <t>EBHN</t>
  </si>
  <si>
    <t>BALEN-KEIHEUVEL</t>
  </si>
  <si>
    <t>EBKH</t>
  </si>
  <si>
    <t>KORTRIJK</t>
  </si>
  <si>
    <t>EBKT</t>
  </si>
  <si>
    <t>12E</t>
  </si>
  <si>
    <t>ELSENBORN (MIL)</t>
  </si>
  <si>
    <t>EBLB</t>
  </si>
  <si>
    <t>10E</t>
  </si>
  <si>
    <t>BIERSET/LIEGE (C</t>
  </si>
  <si>
    <t>EBLG</t>
  </si>
  <si>
    <t>BIERSET/LIEGE (M</t>
  </si>
  <si>
    <t>EBLH</t>
  </si>
  <si>
    <t>MELSBROEK (BEL-A</t>
  </si>
  <si>
    <t>EBMB</t>
  </si>
  <si>
    <t>OOSTENDE AIRPORT</t>
  </si>
  <si>
    <t>EBOS</t>
  </si>
  <si>
    <t>52E</t>
  </si>
  <si>
    <t>SPA/LA SAUVENIER</t>
  </si>
  <si>
    <t>EBSP</t>
  </si>
  <si>
    <t>ST. TRUIDEN (BAF</t>
  </si>
  <si>
    <t>EBST</t>
  </si>
  <si>
    <t>SAINT HUBERT</t>
  </si>
  <si>
    <t>EBSH</t>
  </si>
  <si>
    <t>SAINT HUBERT (MI</t>
  </si>
  <si>
    <t>EBSU</t>
  </si>
  <si>
    <t>SEMMERZAKE (MIL)</t>
  </si>
  <si>
    <t>EBSZ</t>
  </si>
  <si>
    <t>GOETSENHOVEN (MI</t>
  </si>
  <si>
    <t>EBTN</t>
  </si>
  <si>
    <t>MAUBRAY</t>
  </si>
  <si>
    <t>EBTY</t>
  </si>
  <si>
    <t>WEELDE (MIL)</t>
  </si>
  <si>
    <t>EBWE</t>
  </si>
  <si>
    <t>BRUSSELS (MIL)</t>
  </si>
  <si>
    <t>EBWM</t>
  </si>
  <si>
    <t>31E</t>
  </si>
  <si>
    <t>HASSELT KIVIT</t>
  </si>
  <si>
    <t>EBZH</t>
  </si>
  <si>
    <t>GENK/ZWARTBERG</t>
  </si>
  <si>
    <t>EBZW</t>
  </si>
  <si>
    <t>32E</t>
  </si>
  <si>
    <t>UCCLE/UKKLE</t>
  </si>
  <si>
    <t>21E</t>
  </si>
  <si>
    <t>GENT/INDUSTRY ZO</t>
  </si>
  <si>
    <t>EBGT</t>
  </si>
  <si>
    <t>MUNTE (MIL)</t>
  </si>
  <si>
    <t>EBMT</t>
  </si>
  <si>
    <t>RMANY            0</t>
  </si>
  <si>
    <t>ALTENBURG-NOBITZ</t>
  </si>
  <si>
    <t>EDAC</t>
  </si>
  <si>
    <t>AOC</t>
  </si>
  <si>
    <t>DESSAU</t>
  </si>
  <si>
    <t>EDAD</t>
  </si>
  <si>
    <t>11E</t>
  </si>
  <si>
    <t>HERINGSDORF</t>
  </si>
  <si>
    <t>EDAH</t>
  </si>
  <si>
    <t>09E</t>
  </si>
  <si>
    <t>BERLIN/TEMPLEHO</t>
  </si>
  <si>
    <t>EDBB</t>
  </si>
  <si>
    <t>COCHSTEDT ARPT</t>
  </si>
  <si>
    <t>EDBC</t>
  </si>
  <si>
    <t>MAGDEBURG</t>
  </si>
  <si>
    <t>EDBM</t>
  </si>
  <si>
    <t>35E</t>
  </si>
  <si>
    <t>ALLSTEDT</t>
  </si>
  <si>
    <t>EDBT</t>
  </si>
  <si>
    <t>PAROW</t>
  </si>
  <si>
    <t>EDCP</t>
  </si>
  <si>
    <t>BERLIN/SCHONEFEL</t>
  </si>
  <si>
    <t>EDDB</t>
  </si>
  <si>
    <t>DRESDEN/KLOTZSCH</t>
  </si>
  <si>
    <t>EDDC</t>
  </si>
  <si>
    <t>ERFURT/BINDERSLE</t>
  </si>
  <si>
    <t>EDDE</t>
  </si>
  <si>
    <t>58E</t>
  </si>
  <si>
    <t>FRANKFURT MAIN A</t>
  </si>
  <si>
    <t>EDDF</t>
  </si>
  <si>
    <t>36E</t>
  </si>
  <si>
    <t>MUENSTER/OSNABRU</t>
  </si>
  <si>
    <t>EDDG</t>
  </si>
  <si>
    <t>42E</t>
  </si>
  <si>
    <t>HAMBURG/FUHLSBUT</t>
  </si>
  <si>
    <t>EDDH</t>
  </si>
  <si>
    <t>BERLIN/TEMPELHOF</t>
  </si>
  <si>
    <t>EDDI</t>
  </si>
  <si>
    <t>KOELN/BONN</t>
  </si>
  <si>
    <t>EDDK</t>
  </si>
  <si>
    <t>DUESSELDORF</t>
  </si>
  <si>
    <t>EDDL</t>
  </si>
  <si>
    <t>MUNICH-FLUGHAFEN</t>
  </si>
  <si>
    <t>EDDM</t>
  </si>
  <si>
    <t>NUERNBERG</t>
  </si>
  <si>
    <t>EDDN</t>
  </si>
  <si>
    <t>LEIPZIG/SCHKEUDI</t>
  </si>
  <si>
    <t>EDDP</t>
  </si>
  <si>
    <t>14E</t>
  </si>
  <si>
    <t>SAARBRUECKEN</t>
  </si>
  <si>
    <t>EDDR</t>
  </si>
  <si>
    <t>06E</t>
  </si>
  <si>
    <t>STUTTGART/ECHTER</t>
  </si>
  <si>
    <t>EDDS</t>
  </si>
  <si>
    <t>BERLIN/TEGEL (FA</t>
  </si>
  <si>
    <t>EDDT</t>
  </si>
  <si>
    <t>19E</t>
  </si>
  <si>
    <t>HANNOVER</t>
  </si>
  <si>
    <t>EDDV</t>
  </si>
  <si>
    <t>41E</t>
  </si>
  <si>
    <t>BREMEN</t>
  </si>
  <si>
    <t>EDDW</t>
  </si>
  <si>
    <t>BABENHAUSEN(USA</t>
  </si>
  <si>
    <t>EDEF</t>
  </si>
  <si>
    <t>BAUMHOLDER (USA</t>
  </si>
  <si>
    <t>EDEK</t>
  </si>
  <si>
    <t>17E</t>
  </si>
  <si>
    <t>EGELSBACH</t>
  </si>
  <si>
    <t>EDFE</t>
  </si>
  <si>
    <t>HAHN</t>
  </si>
  <si>
    <t>EDFH</t>
  </si>
  <si>
    <t>MANNHEIM</t>
  </si>
  <si>
    <t>EDFM</t>
  </si>
  <si>
    <t>SIEGERLAND</t>
  </si>
  <si>
    <t>EDGS</t>
  </si>
  <si>
    <t>ITZEHOE</t>
  </si>
  <si>
    <t>EDHF</t>
  </si>
  <si>
    <t>34E</t>
  </si>
  <si>
    <t>HAMBURG/FINKENWE</t>
  </si>
  <si>
    <t>EDHI</t>
  </si>
  <si>
    <t>50E</t>
  </si>
  <si>
    <t>KIEL/HOLTENAU CI</t>
  </si>
  <si>
    <t>EDHK</t>
  </si>
  <si>
    <t>LUEBECK/BLANKENS</t>
  </si>
  <si>
    <t>EDHL</t>
  </si>
  <si>
    <t>GIESSEN (USA-HP</t>
  </si>
  <si>
    <t>EDIA</t>
  </si>
  <si>
    <t>ILLESHEIM (USAF)</t>
  </si>
  <si>
    <t>EDIK</t>
  </si>
  <si>
    <t>FEUCHT (USA-AF)</t>
  </si>
  <si>
    <t>EDIG</t>
  </si>
  <si>
    <t>HOHENFELS (USAF)</t>
  </si>
  <si>
    <t>EDIH</t>
  </si>
  <si>
    <t>MEMMINGEN ALLGAU</t>
  </si>
  <si>
    <t>EDJA</t>
  </si>
  <si>
    <t>MONCHENGLADBACH</t>
  </si>
  <si>
    <t>EDLN</t>
  </si>
  <si>
    <t>PADERBORN/LIPPST</t>
  </si>
  <si>
    <t>EDLP</t>
  </si>
  <si>
    <t>NIEDERRHEIN</t>
  </si>
  <si>
    <t>EDLV</t>
  </si>
  <si>
    <t>DORTMUND/WICKEDE</t>
  </si>
  <si>
    <t>EDLW</t>
  </si>
  <si>
    <t>AUGSBURG/MULHAUS</t>
  </si>
  <si>
    <t>EDMA</t>
  </si>
  <si>
    <t>OBERPFAFFENHOFEN</t>
  </si>
  <si>
    <t>EDMO</t>
  </si>
  <si>
    <t>FRIEDRICHSHAFEN</t>
  </si>
  <si>
    <t>EDNY</t>
  </si>
  <si>
    <t>SCHWERIN-PARCHIM</t>
  </si>
  <si>
    <t>EDOP</t>
  </si>
  <si>
    <t>47E</t>
  </si>
  <si>
    <t>NEUHAUSEN OB EC</t>
  </si>
  <si>
    <t>EDPH</t>
  </si>
  <si>
    <t>54E</t>
  </si>
  <si>
    <t>BAYREUTH</t>
  </si>
  <si>
    <t>EDQD</t>
  </si>
  <si>
    <t>HOF</t>
  </si>
  <si>
    <t>EDQM</t>
  </si>
  <si>
    <t>ZWEIBRUCKEN</t>
  </si>
  <si>
    <t>EDRZ</t>
  </si>
  <si>
    <t>KARLSRUHE/BADEN</t>
  </si>
  <si>
    <t>EDSB</t>
  </si>
  <si>
    <t>FKB</t>
  </si>
  <si>
    <t>DONAUESCHINGEN</t>
  </si>
  <si>
    <t>EDTD</t>
  </si>
  <si>
    <t>LAHR (CAN-AFB)</t>
  </si>
  <si>
    <t>EDTL</t>
  </si>
  <si>
    <t>SCHWAEBISCH HALL</t>
  </si>
  <si>
    <t>EDTY</t>
  </si>
  <si>
    <t>KONSTANZ</t>
  </si>
  <si>
    <t>EDTZ</t>
  </si>
  <si>
    <t>BRAUNSCHWEIG</t>
  </si>
  <si>
    <t>EDVE</t>
  </si>
  <si>
    <t>KASSEL/CALDEN</t>
  </si>
  <si>
    <t>EDVK</t>
  </si>
  <si>
    <t>LEMWERDER</t>
  </si>
  <si>
    <t>EDWD</t>
  </si>
  <si>
    <t>EMDEN-KOENIGSPO</t>
  </si>
  <si>
    <t>EDWE</t>
  </si>
  <si>
    <t>WESTERLAND/SYLT</t>
  </si>
  <si>
    <t>EDXW</t>
  </si>
  <si>
    <t>ESSEN/MULHEIM</t>
  </si>
  <si>
    <t>EDZE</t>
  </si>
  <si>
    <t>SPANGDAHLEM (USA</t>
  </si>
  <si>
    <t>ETAD</t>
  </si>
  <si>
    <t>RAMSTEIN (USAFB)</t>
  </si>
  <si>
    <t>ETAR</t>
  </si>
  <si>
    <t>PIRNA-PRATZSCHWI</t>
  </si>
  <si>
    <t>EDAR</t>
  </si>
  <si>
    <t>SEMBACH (USAFB)</t>
  </si>
  <si>
    <t>ETAS</t>
  </si>
  <si>
    <t>EDAS</t>
  </si>
  <si>
    <t>AACHEN/MERZBRUCK</t>
  </si>
  <si>
    <t>ETBA</t>
  </si>
  <si>
    <t>BUTZWEILERHOF (B</t>
  </si>
  <si>
    <t>ETBB</t>
  </si>
  <si>
    <t>KATTERBACH (USA-</t>
  </si>
  <si>
    <t>ETEB</t>
  </si>
  <si>
    <t>BAD KREUZNACH AA</t>
  </si>
  <si>
    <t>ETEH</t>
  </si>
  <si>
    <t>GIEBELSTADT(USA-</t>
  </si>
  <si>
    <t>ETEU</t>
  </si>
  <si>
    <t>BERGEN (MIL)</t>
  </si>
  <si>
    <t>ETGB</t>
  </si>
  <si>
    <t>MEIERWIK</t>
  </si>
  <si>
    <t>ETGG</t>
  </si>
  <si>
    <t>IDAR-OBERSTEIN(M</t>
  </si>
  <si>
    <t>ETGI</t>
  </si>
  <si>
    <t>KUEMMERSBRUCK</t>
  </si>
  <si>
    <t>ETGK</t>
  </si>
  <si>
    <t>MEPPEN (MIL)</t>
  </si>
  <si>
    <t>ETGM</t>
  </si>
  <si>
    <t>ROTENBURG</t>
  </si>
  <si>
    <t>ETGQ</t>
  </si>
  <si>
    <t>WITTSTOCK</t>
  </si>
  <si>
    <t>ETGW</t>
  </si>
  <si>
    <t>KALKAR (MIL COMM</t>
  </si>
  <si>
    <t>ETGY</t>
  </si>
  <si>
    <t>MESSSTETTEN</t>
  </si>
  <si>
    <t>ETGZ</t>
  </si>
  <si>
    <t>ALTENSTADT/SCHON</t>
  </si>
  <si>
    <t>ETHA</t>
  </si>
  <si>
    <t>BUCKEBURG(GER-AR</t>
  </si>
  <si>
    <t>ETHB</t>
  </si>
  <si>
    <t>CELLE (GER-ARMY)</t>
  </si>
  <si>
    <t>ETHC</t>
  </si>
  <si>
    <t>01E</t>
  </si>
  <si>
    <t>RHEINE/BENTLAGE</t>
  </si>
  <si>
    <t>ETHE</t>
  </si>
  <si>
    <t>FRITZLAR (GER-AR</t>
  </si>
  <si>
    <t>ETHF</t>
  </si>
  <si>
    <t>ITZEHOE (GER-ARM</t>
  </si>
  <si>
    <t>ETHI</t>
  </si>
  <si>
    <t>LAUPHEIM (GER-AR</t>
  </si>
  <si>
    <t>ETHL</t>
  </si>
  <si>
    <t>MENDIG (GER-ARMY</t>
  </si>
  <si>
    <t>ETHM</t>
  </si>
  <si>
    <t>NIEDERSTETTEN (G</t>
  </si>
  <si>
    <t>ETHN</t>
  </si>
  <si>
    <t>ROTH (GER-ARMY)</t>
  </si>
  <si>
    <t>ETHR</t>
  </si>
  <si>
    <t>FASSBERG (GER-AF</t>
  </si>
  <si>
    <t>ETHS</t>
  </si>
  <si>
    <t>COTTBUS (FLUGPLA</t>
  </si>
  <si>
    <t>ETHT</t>
  </si>
  <si>
    <t>18E</t>
  </si>
  <si>
    <t>GRAFENWOEHR</t>
  </si>
  <si>
    <t>ETIC</t>
  </si>
  <si>
    <t>HANAU (USA-AF)</t>
  </si>
  <si>
    <t>ETID</t>
  </si>
  <si>
    <t>HEIDELBERG (USA-</t>
  </si>
  <si>
    <t>ETIE</t>
  </si>
  <si>
    <t>HOHENFELS (USA-A</t>
  </si>
  <si>
    <t>ETIH</t>
  </si>
  <si>
    <t>ILLESHEIM (USA-A</t>
  </si>
  <si>
    <t>ETIK</t>
  </si>
  <si>
    <t>KITZINGEN (USA-A</t>
  </si>
  <si>
    <t>ETIN</t>
  </si>
  <si>
    <t>EGGEBEK (GER-NAV</t>
  </si>
  <si>
    <t>ETME</t>
  </si>
  <si>
    <t>KIEL/HOLTENAU(GN</t>
  </si>
  <si>
    <t>ETMK</t>
  </si>
  <si>
    <t>NORDHOLZ (GER-NA</t>
  </si>
  <si>
    <t>ETMN</t>
  </si>
  <si>
    <t>40E</t>
  </si>
  <si>
    <t>AHLHORN (GER-AFB</t>
  </si>
  <si>
    <t>ETNA</t>
  </si>
  <si>
    <t>DIEPHOLZ (GER-AF</t>
  </si>
  <si>
    <t>ETND</t>
  </si>
  <si>
    <t>GEILENKIRCHEN(NA</t>
  </si>
  <si>
    <t>ETNG</t>
  </si>
  <si>
    <t>02E</t>
  </si>
  <si>
    <t>HOHN (GER-AFB)</t>
  </si>
  <si>
    <t>ETNH</t>
  </si>
  <si>
    <t>JEVER (GER-AFB)</t>
  </si>
  <si>
    <t>ETNJ</t>
  </si>
  <si>
    <t>LAAGE</t>
  </si>
  <si>
    <t>ETNL</t>
  </si>
  <si>
    <t>NOERVENICH (GAF)</t>
  </si>
  <si>
    <t>ETNN</t>
  </si>
  <si>
    <t>HOPSTEN (GER-AFB</t>
  </si>
  <si>
    <t>ETNP</t>
  </si>
  <si>
    <t>SCHLESWIG(GER-NA</t>
  </si>
  <si>
    <t>ETNS</t>
  </si>
  <si>
    <t>WITTMUNDHAVEN(GA</t>
  </si>
  <si>
    <t>ETNT</t>
  </si>
  <si>
    <t>TROLLENHAGEN</t>
  </si>
  <si>
    <t>ETNU</t>
  </si>
  <si>
    <t>WUNSTORF (GER-AF</t>
  </si>
  <si>
    <t>ETNW</t>
  </si>
  <si>
    <t>COLEMAN (USA-AF)</t>
  </si>
  <si>
    <t>ETOR</t>
  </si>
  <si>
    <t>WIESBADEN (USA-A</t>
  </si>
  <si>
    <t>ETOU</t>
  </si>
  <si>
    <t>LANDSBERG (GER-A</t>
  </si>
  <si>
    <t>ETSA</t>
  </si>
  <si>
    <t>BUECHEL</t>
  </si>
  <si>
    <t>ETSB</t>
  </si>
  <si>
    <t>ERDING (GER-AFB)</t>
  </si>
  <si>
    <t>ETSE</t>
  </si>
  <si>
    <t>FUERSTENFELDBRUC</t>
  </si>
  <si>
    <t>ETSF</t>
  </si>
  <si>
    <t>HOLZDORF</t>
  </si>
  <si>
    <t>ETSH</t>
  </si>
  <si>
    <t>INGOLSTADT(GER-M</t>
  </si>
  <si>
    <t>ETSI</t>
  </si>
  <si>
    <t>LECHFELD (GER-AF</t>
  </si>
  <si>
    <t>ETSL</t>
  </si>
  <si>
    <t>MEMMINGEN (GER-A</t>
  </si>
  <si>
    <t>ETSM</t>
  </si>
  <si>
    <t>NEUBURG/DONAU</t>
  </si>
  <si>
    <t>ETSN</t>
  </si>
  <si>
    <t>PFERDSFELD (GER-</t>
  </si>
  <si>
    <t>ETSP</t>
  </si>
  <si>
    <t>LAARBRUCH (RAF)</t>
  </si>
  <si>
    <t>ETUL</t>
  </si>
  <si>
    <t>NORDHORN RANGE</t>
  </si>
  <si>
    <t>ETUN</t>
  </si>
  <si>
    <t>GUETERSLOH (RAF)</t>
  </si>
  <si>
    <t>ETUO</t>
  </si>
  <si>
    <t>BRUGGEN (RAF)</t>
  </si>
  <si>
    <t>ETUR</t>
  </si>
  <si>
    <t>MEPPEN</t>
  </si>
  <si>
    <t>ETWM</t>
  </si>
  <si>
    <t>EDLG</t>
  </si>
  <si>
    <t>MUNICH-RIEM EDDM</t>
  </si>
  <si>
    <t>EDVV</t>
  </si>
  <si>
    <t>ESSEN</t>
  </si>
  <si>
    <t>EDLE</t>
  </si>
  <si>
    <t>BERGEN/HOHNE</t>
  </si>
  <si>
    <t>EDZB</t>
  </si>
  <si>
    <t>IDAR/OBERSTEIN</t>
  </si>
  <si>
    <t>EDZJ</t>
  </si>
  <si>
    <t>GAERMERSDORF</t>
  </si>
  <si>
    <t>EDZH</t>
  </si>
  <si>
    <t>MENDIG (GER-ARM</t>
  </si>
  <si>
    <t>EDPN</t>
  </si>
  <si>
    <t>GRAFENWOHR (USA</t>
  </si>
  <si>
    <t>EDIC</t>
  </si>
  <si>
    <t>KIEL/HOLTENAU(G</t>
  </si>
  <si>
    <t>EDCK</t>
  </si>
  <si>
    <t>NORVENICH (GER-</t>
  </si>
  <si>
    <t>EDNN</t>
  </si>
  <si>
    <t>BERLIN/SCHONEFE</t>
  </si>
  <si>
    <t>ETBS</t>
  </si>
  <si>
    <t>SCHLESWIG</t>
  </si>
  <si>
    <t>GREIFSWALD</t>
  </si>
  <si>
    <t>LINDENBERG</t>
  </si>
  <si>
    <t>OPIN</t>
  </si>
  <si>
    <t>WAHNSDORF</t>
  </si>
  <si>
    <t>MEININGEN</t>
  </si>
  <si>
    <t>CHEMNITZ</t>
  </si>
  <si>
    <t>STUTTGART/SCHNAR</t>
  </si>
  <si>
    <t>MUENCHEN/OBERSCH</t>
  </si>
  <si>
    <t>HOHENPEISSENBERG</t>
  </si>
  <si>
    <t>FURSTENZELL</t>
  </si>
  <si>
    <t>ES</t>
  </si>
  <si>
    <t>TONIA            2</t>
  </si>
  <si>
    <t>AMARI AIR BASE</t>
  </si>
  <si>
    <t>EEEI</t>
  </si>
  <si>
    <t>EE</t>
  </si>
  <si>
    <t>KARDLA</t>
  </si>
  <si>
    <t>EEKA</t>
  </si>
  <si>
    <t>KURESSAARE</t>
  </si>
  <si>
    <t>EEKE</t>
  </si>
  <si>
    <t>PARNU</t>
  </si>
  <si>
    <t>EEPU</t>
  </si>
  <si>
    <t>TALLINN</t>
  </si>
  <si>
    <t>EETN</t>
  </si>
  <si>
    <t>TARTU</t>
  </si>
  <si>
    <t>EETU</t>
  </si>
  <si>
    <t>FI</t>
  </si>
  <si>
    <t>NLAND            3</t>
  </si>
  <si>
    <t>ENONTEKIO</t>
  </si>
  <si>
    <t>EFET</t>
  </si>
  <si>
    <t>26E</t>
  </si>
  <si>
    <t>HALLI (FIN-AFB)</t>
  </si>
  <si>
    <t>EFHA</t>
  </si>
  <si>
    <t>HELSINKI/MALMI</t>
  </si>
  <si>
    <t>EFHF</t>
  </si>
  <si>
    <t>03E</t>
  </si>
  <si>
    <t>HELSINKI/VANTAA</t>
  </si>
  <si>
    <t>EFHK</t>
  </si>
  <si>
    <t>HAILUOTO ISLAND</t>
  </si>
  <si>
    <t>EFHL</t>
  </si>
  <si>
    <t>AHTARI</t>
  </si>
  <si>
    <t>EFHT</t>
  </si>
  <si>
    <t>ILMAJOKI</t>
  </si>
  <si>
    <t>EFIL</t>
  </si>
  <si>
    <t>IVALO</t>
  </si>
  <si>
    <t>EFIV</t>
  </si>
  <si>
    <t>JOENSUU</t>
  </si>
  <si>
    <t>EFJO</t>
  </si>
  <si>
    <t>JYVASKYLA (MIL/C</t>
  </si>
  <si>
    <t>EFJY</t>
  </si>
  <si>
    <t>KAUHAVA (FIN-AFB</t>
  </si>
  <si>
    <t>EFKA</t>
  </si>
  <si>
    <t>EFKE</t>
  </si>
  <si>
    <t>KAJAANI</t>
  </si>
  <si>
    <t>EFKI</t>
  </si>
  <si>
    <t>KRUUNUPYY</t>
  </si>
  <si>
    <t>EFKK</t>
  </si>
  <si>
    <t>08E</t>
  </si>
  <si>
    <t>KUUSAMO</t>
  </si>
  <si>
    <t>EFKS</t>
  </si>
  <si>
    <t>KITTILA</t>
  </si>
  <si>
    <t>EFKT</t>
  </si>
  <si>
    <t>KUOPIO (MIL/CIV)</t>
  </si>
  <si>
    <t>EFKU</t>
  </si>
  <si>
    <t>LAPPEENRANTA</t>
  </si>
  <si>
    <t>EFLP</t>
  </si>
  <si>
    <t>LUOSTO FELL</t>
  </si>
  <si>
    <t>MARIEHAMN/ALAND</t>
  </si>
  <si>
    <t>EFMA</t>
  </si>
  <si>
    <t>53E</t>
  </si>
  <si>
    <t>MIKKELI</t>
  </si>
  <si>
    <t>EFMI</t>
  </si>
  <si>
    <t>OULU/ULEABORG</t>
  </si>
  <si>
    <t>EFOU</t>
  </si>
  <si>
    <t>PELLO</t>
  </si>
  <si>
    <t>EFPE</t>
  </si>
  <si>
    <t>PORI (MIL/CIV)</t>
  </si>
  <si>
    <t>EFPO</t>
  </si>
  <si>
    <t>PUDASJARVI</t>
  </si>
  <si>
    <t>EFPU</t>
  </si>
  <si>
    <t>ROVANIEMI (CIV/M</t>
  </si>
  <si>
    <t>EFRO</t>
  </si>
  <si>
    <t>SAVONLINNA (AUT)</t>
  </si>
  <si>
    <t>EFSA</t>
  </si>
  <si>
    <t>SEINAJOKI-ILMAJO</t>
  </si>
  <si>
    <t>EFSI</t>
  </si>
  <si>
    <t>SJY</t>
  </si>
  <si>
    <t>SODANKYLA</t>
  </si>
  <si>
    <t>EFSO</t>
  </si>
  <si>
    <t>SUOMUSSALMI</t>
  </si>
  <si>
    <t>EFSU</t>
  </si>
  <si>
    <t>TAMPERE/PIRKKALA</t>
  </si>
  <si>
    <t>EFTP</t>
  </si>
  <si>
    <t>TURKU/ABO</t>
  </si>
  <si>
    <t>EFTU</t>
  </si>
  <si>
    <t>UTTI (FIN-AFB)</t>
  </si>
  <si>
    <t>EFUT</t>
  </si>
  <si>
    <t>VAASA</t>
  </si>
  <si>
    <t>EFVA</t>
  </si>
  <si>
    <t>VIITASAARI</t>
  </si>
  <si>
    <t>EFVI</t>
  </si>
  <si>
    <t>VARKAUS</t>
  </si>
  <si>
    <t>EFVR</t>
  </si>
  <si>
    <t>YLIVIESKA</t>
  </si>
  <si>
    <t>EFYL</t>
  </si>
  <si>
    <t>JOKIOINEN</t>
  </si>
  <si>
    <t>UN</t>
  </si>
  <si>
    <t>ITED KINGDOM     3</t>
  </si>
  <si>
    <t>BELFAST/ALDERGRO</t>
  </si>
  <si>
    <t>EGAA</t>
  </si>
  <si>
    <t>GB</t>
  </si>
  <si>
    <t>BELFAST HARBOUR</t>
  </si>
  <si>
    <t>EGAC</t>
  </si>
  <si>
    <t>EGLINTON/LONDOND</t>
  </si>
  <si>
    <t>EGAE</t>
  </si>
  <si>
    <t>BIRMINGHAM AIRPO</t>
  </si>
  <si>
    <t>EGBB</t>
  </si>
  <si>
    <t>CAMPBELTOWN</t>
  </si>
  <si>
    <t>EGEC</t>
  </si>
  <si>
    <t>CAL</t>
  </si>
  <si>
    <t>COVENTRY AIRPORT</t>
  </si>
  <si>
    <t>EGBE</t>
  </si>
  <si>
    <t>STAVERTON (PRIVA</t>
  </si>
  <si>
    <t>EGBJ</t>
  </si>
  <si>
    <t>KEMBLE RAF</t>
  </si>
  <si>
    <t>EGBP</t>
  </si>
  <si>
    <t>MANCHESTER INTL</t>
  </si>
  <si>
    <t>EGCC</t>
  </si>
  <si>
    <t>STRUBBY HELIPORT</t>
  </si>
  <si>
    <t>EGCG</t>
  </si>
  <si>
    <t>DONCASTER SHEFFI</t>
  </si>
  <si>
    <t>EGCN</t>
  </si>
  <si>
    <t>PLYMOUTH/MOUNTBA</t>
  </si>
  <si>
    <t>EGDB</t>
  </si>
  <si>
    <t>CHIVENOR RAF</t>
  </si>
  <si>
    <t>EGDC</t>
  </si>
  <si>
    <t>NEWQUAY</t>
  </si>
  <si>
    <t>EGHQ</t>
  </si>
  <si>
    <t>LYNEHAM RAF</t>
  </si>
  <si>
    <t>EGDL</t>
  </si>
  <si>
    <t>BOSCOMBE DOWN</t>
  </si>
  <si>
    <t>EGDM</t>
  </si>
  <si>
    <t>NETHERAVON (ARMY</t>
  </si>
  <si>
    <t>EGDN</t>
  </si>
  <si>
    <t>PORTLAND HELIPOR</t>
  </si>
  <si>
    <t>EGDP</t>
  </si>
  <si>
    <t>CULDROSE (NAVY)</t>
  </si>
  <si>
    <t>EGDR</t>
  </si>
  <si>
    <t>ST ATHAN RAF</t>
  </si>
  <si>
    <t>EGDX</t>
  </si>
  <si>
    <t>YEOVILTON (NAVY)</t>
  </si>
  <si>
    <t>EGDY</t>
  </si>
  <si>
    <t>OBAN AIRPORT</t>
  </si>
  <si>
    <t>EGEO</t>
  </si>
  <si>
    <t>CARDIFF-WALES AR</t>
  </si>
  <si>
    <t>EGFF</t>
  </si>
  <si>
    <t>SWANSEA</t>
  </si>
  <si>
    <t>EGFH</t>
  </si>
  <si>
    <t>BRISTOL/LULSGATE</t>
  </si>
  <si>
    <t>EGGD</t>
  </si>
  <si>
    <t>LIVERPOOL AIRPOR</t>
  </si>
  <si>
    <t>EGGP</t>
  </si>
  <si>
    <t>LUTON AIRPORT</t>
  </si>
  <si>
    <t>EGGW</t>
  </si>
  <si>
    <t>PLYMOUTH/ROBOROU</t>
  </si>
  <si>
    <t>EGHD</t>
  </si>
  <si>
    <t>SCILLY SAINT MAR</t>
  </si>
  <si>
    <t>EGHE</t>
  </si>
  <si>
    <t>BOURNEMOUTH AIRP</t>
  </si>
  <si>
    <t>EGHH</t>
  </si>
  <si>
    <t>SOUTHAMPTON WX C</t>
  </si>
  <si>
    <t>EGHI</t>
  </si>
  <si>
    <t>PENZANCE HELIPOR</t>
  </si>
  <si>
    <t>EGHK</t>
  </si>
  <si>
    <t>ALDERNEY/CHANNEL</t>
  </si>
  <si>
    <t>EGJA</t>
  </si>
  <si>
    <t>GUERNSEY AIRPORT</t>
  </si>
  <si>
    <t>EGJB</t>
  </si>
  <si>
    <t>JERSEY AIRPORT</t>
  </si>
  <si>
    <t>EGJJ</t>
  </si>
  <si>
    <t>SHOREHAM-BY-SEA</t>
  </si>
  <si>
    <t>EGKA</t>
  </si>
  <si>
    <t>BIGGIN HILL</t>
  </si>
  <si>
    <t>EGKB</t>
  </si>
  <si>
    <t>LONDON/GATWICK A</t>
  </si>
  <si>
    <t>EGKK</t>
  </si>
  <si>
    <t>WEST MALLING</t>
  </si>
  <si>
    <t>EGKM</t>
  </si>
  <si>
    <t>LONDON CITY AIRP</t>
  </si>
  <si>
    <t>EGLC</t>
  </si>
  <si>
    <t>FARNBOROUGH</t>
  </si>
  <si>
    <t>EGLF</t>
  </si>
  <si>
    <t>LONDON/HEATHROW</t>
  </si>
  <si>
    <t>EGLL</t>
  </si>
  <si>
    <t>SOUTHEND-ON-SEA</t>
  </si>
  <si>
    <t>EGMC</t>
  </si>
  <si>
    <t>LYDD AIRPORT</t>
  </si>
  <si>
    <t>EGMD</t>
  </si>
  <si>
    <t>MANSTON SOUTHEAS</t>
  </si>
  <si>
    <t>EGMH</t>
  </si>
  <si>
    <t>CARLISLE</t>
  </si>
  <si>
    <t>EGNC</t>
  </si>
  <si>
    <t>BLACKPOOL AIRPOR</t>
  </si>
  <si>
    <t>EGNH</t>
  </si>
  <si>
    <t>HUMBERSIDE</t>
  </si>
  <si>
    <t>EGNJ</t>
  </si>
  <si>
    <t>WALNEY ISL/BARRO</t>
  </si>
  <si>
    <t>EGNL</t>
  </si>
  <si>
    <t>LEEDS AND BRADFO</t>
  </si>
  <si>
    <t>EGNM</t>
  </si>
  <si>
    <t>EGNO</t>
  </si>
  <si>
    <t>HAWARDEN (AUT)</t>
  </si>
  <si>
    <t>EGNR</t>
  </si>
  <si>
    <t>ISLE OF MAN/RONA</t>
  </si>
  <si>
    <t>EGNS</t>
  </si>
  <si>
    <t>NEWCASTLE</t>
  </si>
  <si>
    <t>EGNT</t>
  </si>
  <si>
    <t>TEES-SIDE</t>
  </si>
  <si>
    <t>EGNV</t>
  </si>
  <si>
    <t>EAST MIDLANDS</t>
  </si>
  <si>
    <t>EGNX</t>
  </si>
  <si>
    <t>LLANBEDR</t>
  </si>
  <si>
    <t>EGOD</t>
  </si>
  <si>
    <t>TERNHILL RAF</t>
  </si>
  <si>
    <t>EGOE</t>
  </si>
  <si>
    <t>SPADEADAM</t>
  </si>
  <si>
    <t>EGOM</t>
  </si>
  <si>
    <t>PEMBRY SANDS</t>
  </si>
  <si>
    <t>EGOP</t>
  </si>
  <si>
    <t>SHAWBURY RAF</t>
  </si>
  <si>
    <t>EGOS</t>
  </si>
  <si>
    <t>VALLEY RAF</t>
  </si>
  <si>
    <t>EGOV</t>
  </si>
  <si>
    <t>WOODVALE RAF</t>
  </si>
  <si>
    <t>EGOW</t>
  </si>
  <si>
    <t>WEST FREUGH (AUT</t>
  </si>
  <si>
    <t>EGOY</t>
  </si>
  <si>
    <t>KIRKWALL AIRPORT</t>
  </si>
  <si>
    <t>EGPA</t>
  </si>
  <si>
    <t>TAIN RANGE (SAWS</t>
  </si>
  <si>
    <t>EGQA</t>
  </si>
  <si>
    <t>SUMBURGH (CAPE)</t>
  </si>
  <si>
    <t>EGPB</t>
  </si>
  <si>
    <t>WICK</t>
  </si>
  <si>
    <t>EGPC</t>
  </si>
  <si>
    <t>ABERDEEN/DYCE</t>
  </si>
  <si>
    <t>EGPD</t>
  </si>
  <si>
    <t>INVERNESS/DALCRO</t>
  </si>
  <si>
    <t>EGPE</t>
  </si>
  <si>
    <t>GLASGOW AIRPORT</t>
  </si>
  <si>
    <t>EGPF</t>
  </si>
  <si>
    <t>EDINBURGH AIRPOR</t>
  </si>
  <si>
    <t>EGPH</t>
  </si>
  <si>
    <t>ISLAY/PORT ELLEN</t>
  </si>
  <si>
    <t>EGPI</t>
  </si>
  <si>
    <t>PRESTWICK(CIV/NA</t>
  </si>
  <si>
    <t>EGPK</t>
  </si>
  <si>
    <t>BENBECULA ISLAND</t>
  </si>
  <si>
    <t>EGPL</t>
  </si>
  <si>
    <t>SCATSA/SHETLAND</t>
  </si>
  <si>
    <t>EGPM</t>
  </si>
  <si>
    <t>DUNDEE/RIVERSIDE</t>
  </si>
  <si>
    <t>EGPN</t>
  </si>
  <si>
    <t>STORNOWAY</t>
  </si>
  <si>
    <t>EGPO</t>
  </si>
  <si>
    <t>PERTH/SCONE</t>
  </si>
  <si>
    <t>EGPT</t>
  </si>
  <si>
    <t>TIREE ISLAND</t>
  </si>
  <si>
    <t>EGPU</t>
  </si>
  <si>
    <t>UNST ISLAND</t>
  </si>
  <si>
    <t>EGPW</t>
  </si>
  <si>
    <t>MACHRIHANISH RAF</t>
  </si>
  <si>
    <t>EGQJ</t>
  </si>
  <si>
    <t>KINLOSS RAF</t>
  </si>
  <si>
    <t>EGQK</t>
  </si>
  <si>
    <t>LEUCHARS RAF</t>
  </si>
  <si>
    <t>EGQL</t>
  </si>
  <si>
    <t>BOULMER</t>
  </si>
  <si>
    <t>EGQM</t>
  </si>
  <si>
    <t>LOSSIEMOUTH RAF</t>
  </si>
  <si>
    <t>EGQS</t>
  </si>
  <si>
    <t>LONDON WEA CENTE</t>
  </si>
  <si>
    <t>EGRB</t>
  </si>
  <si>
    <t>UK MET EXETER</t>
  </si>
  <si>
    <t>EGRR</t>
  </si>
  <si>
    <t>CAMBRIDGE</t>
  </si>
  <si>
    <t>EGSC</t>
  </si>
  <si>
    <t>GREAT YARMOUTH</t>
  </si>
  <si>
    <t>EGSD</t>
  </si>
  <si>
    <t>NORWICH WEA CNTR</t>
  </si>
  <si>
    <t>EGSH</t>
  </si>
  <si>
    <t>STANSTED AIRPORT</t>
  </si>
  <si>
    <t>EGSS</t>
  </si>
  <si>
    <t>YORKSHIRE/HUMBER</t>
  </si>
  <si>
    <t>EGSY</t>
  </si>
  <si>
    <t>CRANFIELD</t>
  </si>
  <si>
    <t>EGTC</t>
  </si>
  <si>
    <t>EXETER AIRPORT</t>
  </si>
  <si>
    <t>EGTE</t>
  </si>
  <si>
    <t>FILTON (PRIVATE)</t>
  </si>
  <si>
    <t>EGTG</t>
  </si>
  <si>
    <t>HATFIELD</t>
  </si>
  <si>
    <t>EGTH</t>
  </si>
  <si>
    <t>EGTK</t>
  </si>
  <si>
    <t>BENSON RAF</t>
  </si>
  <si>
    <t>EGUB</t>
  </si>
  <si>
    <t>ABERPORTH</t>
  </si>
  <si>
    <t>EGUC</t>
  </si>
  <si>
    <t>FARNBOROUGH (MIL</t>
  </si>
  <si>
    <t>EGUF</t>
  </si>
  <si>
    <t>HIGH WYCOMBE RAF</t>
  </si>
  <si>
    <t>EGUH</t>
  </si>
  <si>
    <t>LAKENHEATH RAF</t>
  </si>
  <si>
    <t>EGUL</t>
  </si>
  <si>
    <t>MANSTON RAF</t>
  </si>
  <si>
    <t>EGUM</t>
  </si>
  <si>
    <t>MILDENHALL RAF</t>
  </si>
  <si>
    <t>EGUN</t>
  </si>
  <si>
    <t>COLERNE RAF</t>
  </si>
  <si>
    <t>EGUO</t>
  </si>
  <si>
    <t>LEE-ON-SOLENT(NA</t>
  </si>
  <si>
    <t>EGUS</t>
  </si>
  <si>
    <t>WATTISHAM RAF</t>
  </si>
  <si>
    <t>EGUW</t>
  </si>
  <si>
    <t>WYTON RAF</t>
  </si>
  <si>
    <t>EGUY</t>
  </si>
  <si>
    <t>FAIRFORD RAF</t>
  </si>
  <si>
    <t>EGVA</t>
  </si>
  <si>
    <t>WOODBRIDGE RAF</t>
  </si>
  <si>
    <t>EGVG</t>
  </si>
  <si>
    <t>GREENHAM COMMON</t>
  </si>
  <si>
    <t>EGVI</t>
  </si>
  <si>
    <t>BRIZE NORTON RAF</t>
  </si>
  <si>
    <t>EGVN</t>
  </si>
  <si>
    <t>ODIHAM RAF</t>
  </si>
  <si>
    <t>EGVO</t>
  </si>
  <si>
    <t>MIDDLE WALLOP</t>
  </si>
  <si>
    <t>EGVP</t>
  </si>
  <si>
    <t>WETHERSFIELD RAF</t>
  </si>
  <si>
    <t>EGVT</t>
  </si>
  <si>
    <t>COSFORD RAF</t>
  </si>
  <si>
    <t>EGWC</t>
  </si>
  <si>
    <t>HENLOW</t>
  </si>
  <si>
    <t>EGWE</t>
  </si>
  <si>
    <t>NORTHOLT RAF</t>
  </si>
  <si>
    <t>EGWU</t>
  </si>
  <si>
    <t>ALCONBURY RAF</t>
  </si>
  <si>
    <t>EGWZ</t>
  </si>
  <si>
    <t>CONINGSBY RAF</t>
  </si>
  <si>
    <t>EGXC</t>
  </si>
  <si>
    <t>DISHFORTH RAF</t>
  </si>
  <si>
    <t>EGXD</t>
  </si>
  <si>
    <t>LEEMING RAF</t>
  </si>
  <si>
    <t>EGXE</t>
  </si>
  <si>
    <t>CHURCH FENTON RA</t>
  </si>
  <si>
    <t>EGXG</t>
  </si>
  <si>
    <t>HONINGTON RAF</t>
  </si>
  <si>
    <t>EGXH</t>
  </si>
  <si>
    <t>COTTESMORE RAF</t>
  </si>
  <si>
    <t>EGXJ</t>
  </si>
  <si>
    <t>EGXN</t>
  </si>
  <si>
    <t>SCAMPTON RAF</t>
  </si>
  <si>
    <t>EGXP</t>
  </si>
  <si>
    <t>DONNA NOOK RAF</t>
  </si>
  <si>
    <t>EGXS</t>
  </si>
  <si>
    <t>WITTERING RAF</t>
  </si>
  <si>
    <t>EGXT</t>
  </si>
  <si>
    <t>LINTON-ON-OUSE R</t>
  </si>
  <si>
    <t>EGXU</t>
  </si>
  <si>
    <t>LECONFIELD (AUT)</t>
  </si>
  <si>
    <t>EGXV</t>
  </si>
  <si>
    <t>WADDINGTON RAF</t>
  </si>
  <si>
    <t>EGXW</t>
  </si>
  <si>
    <t>TOPCLIFFE RAF</t>
  </si>
  <si>
    <t>EGXZ</t>
  </si>
  <si>
    <t>CRANWELL RAF</t>
  </si>
  <si>
    <t>EGYD</t>
  </si>
  <si>
    <t>BARKSTON HEATH R</t>
  </si>
  <si>
    <t>EGYE</t>
  </si>
  <si>
    <t>HOLBEACH (AUT)</t>
  </si>
  <si>
    <t>EGYH</t>
  </si>
  <si>
    <t>MARHAM RAF</t>
  </si>
  <si>
    <t>EGYM</t>
  </si>
  <si>
    <t>WATTON RAF RADAR</t>
  </si>
  <si>
    <t>EGYR</t>
  </si>
  <si>
    <t>WAINFLEET (AUT)</t>
  </si>
  <si>
    <t>EGYW</t>
  </si>
  <si>
    <t>CASTOR BAY</t>
  </si>
  <si>
    <t>MUCKLE FLUGGA</t>
  </si>
  <si>
    <t>LERWICK/SHETLAND</t>
  </si>
  <si>
    <t>ALBERMARLE</t>
  </si>
  <si>
    <t>NOTTINGHAM</t>
  </si>
  <si>
    <t>CAMBORNE</t>
  </si>
  <si>
    <t>HERSTOMONCEUX W</t>
  </si>
  <si>
    <t>HILLSBOROUGH</t>
  </si>
  <si>
    <t>SAINT MAWGAN RAF</t>
  </si>
  <si>
    <t>EGDG</t>
  </si>
  <si>
    <t>EGDK</t>
  </si>
  <si>
    <t>SANDOWN/WIGHT IS</t>
  </si>
  <si>
    <t>EGHN</t>
  </si>
  <si>
    <t>BALLYKELLY</t>
  </si>
  <si>
    <t>EGQB</t>
  </si>
  <si>
    <t>LEAVESDEN</t>
  </si>
  <si>
    <t>EGTI</t>
  </si>
  <si>
    <t>UPPER HEYFORD RA</t>
  </si>
  <si>
    <t>EGUA</t>
  </si>
  <si>
    <t>ABINGDON RAF</t>
  </si>
  <si>
    <t>EGUD</t>
  </si>
  <si>
    <t>SCULTHORPE (AF M</t>
  </si>
  <si>
    <t>EGUP</t>
  </si>
  <si>
    <t>BENTWATERS RAF</t>
  </si>
  <si>
    <t>EGVJ</t>
  </si>
  <si>
    <t>BINBROOK RAF</t>
  </si>
  <si>
    <t>EGXB</t>
  </si>
  <si>
    <t>COWDEN</t>
  </si>
  <si>
    <t>EGXF</t>
  </si>
  <si>
    <t>FINNINGLEY RAF</t>
  </si>
  <si>
    <t>EGXI</t>
  </si>
  <si>
    <t>DONNA NOOK NO.2</t>
  </si>
  <si>
    <t>EGXX</t>
  </si>
  <si>
    <t>COLTISHALL RAF</t>
  </si>
  <si>
    <t>EGYC</t>
  </si>
  <si>
    <t>THERLANDS        3</t>
  </si>
  <si>
    <t>AMSTERDAM/SCHIPH</t>
  </si>
  <si>
    <t>EHAM</t>
  </si>
  <si>
    <t>ZUID-LIMBURG/BEE</t>
  </si>
  <si>
    <t>EHBK</t>
  </si>
  <si>
    <t>DE BILT</t>
  </si>
  <si>
    <t>EHDB</t>
  </si>
  <si>
    <t>DEELEN RNLAFB</t>
  </si>
  <si>
    <t>EHDL</t>
  </si>
  <si>
    <t>EINDHOVEN RNLAFB</t>
  </si>
  <si>
    <t>EHEH</t>
  </si>
  <si>
    <t>GRONINGEN/EELDE</t>
  </si>
  <si>
    <t>EHGG</t>
  </si>
  <si>
    <t>GILZE-RIJEN RNLA</t>
  </si>
  <si>
    <t>EHGR</t>
  </si>
  <si>
    <t>DE KOOY (NAVY)</t>
  </si>
  <si>
    <t>EHKD</t>
  </si>
  <si>
    <t>LELYSTAD</t>
  </si>
  <si>
    <t>EHLE</t>
  </si>
  <si>
    <t>LEY</t>
  </si>
  <si>
    <t>LEEUWARDEN RNLAF</t>
  </si>
  <si>
    <t>EHLW</t>
  </si>
  <si>
    <t>ROTTERDAM AIRPOR</t>
  </si>
  <si>
    <t>EHRD</t>
  </si>
  <si>
    <t>SOESTERBERG RNLA</t>
  </si>
  <si>
    <t>EHSB</t>
  </si>
  <si>
    <t>TWENTE RNLAFB</t>
  </si>
  <si>
    <t>EHTW</t>
  </si>
  <si>
    <t>TEXEL ISLAND</t>
  </si>
  <si>
    <t>EHTX</t>
  </si>
  <si>
    <t>VALKENBURG (NAVY</t>
  </si>
  <si>
    <t>EHVB</t>
  </si>
  <si>
    <t>VOLKEL RNLAFB</t>
  </si>
  <si>
    <t>EHVK</t>
  </si>
  <si>
    <t>VLIELAND ISLAND</t>
  </si>
  <si>
    <t>EHVL</t>
  </si>
  <si>
    <t>WOENSDRECHT RNLA</t>
  </si>
  <si>
    <t>EHWO</t>
  </si>
  <si>
    <t>YPENBURG RNLAFB</t>
  </si>
  <si>
    <t>EHYB</t>
  </si>
  <si>
    <t>A12-CPP SEA</t>
  </si>
  <si>
    <t>EHAK</t>
  </si>
  <si>
    <t>D15-FA-1 SEA</t>
  </si>
  <si>
    <t>EHDV</t>
  </si>
  <si>
    <t>F3-FB-1  SEA</t>
  </si>
  <si>
    <t>EHFD</t>
  </si>
  <si>
    <t>VLISSINGEN</t>
  </si>
  <si>
    <t>EHFS</t>
  </si>
  <si>
    <t>F16-A    SEA</t>
  </si>
  <si>
    <t>EHFZ</t>
  </si>
  <si>
    <t>J6-A     SEA</t>
  </si>
  <si>
    <t>EHJA</t>
  </si>
  <si>
    <t>K13-A    SEA</t>
  </si>
  <si>
    <t>EHJR</t>
  </si>
  <si>
    <t>K14-FA-1C SEA</t>
  </si>
  <si>
    <t>EHKV</t>
  </si>
  <si>
    <t>AWG-1     SEA</t>
  </si>
  <si>
    <t>EHMA</t>
  </si>
  <si>
    <t>L9-FF-1   SEA</t>
  </si>
  <si>
    <t>EHMG</t>
  </si>
  <si>
    <t>P11-B     SEA</t>
  </si>
  <si>
    <t>EHPG</t>
  </si>
  <si>
    <t>HOORN-A   SEA</t>
  </si>
  <si>
    <t>EHQE</t>
  </si>
  <si>
    <t>EURO PLATFORM</t>
  </si>
  <si>
    <t>EHSA</t>
  </si>
  <si>
    <t>GOEREE LE  SEA</t>
  </si>
  <si>
    <t>EHSC</t>
  </si>
  <si>
    <t>IR</t>
  </si>
  <si>
    <t>ELAND            1</t>
  </si>
  <si>
    <t>CORK ARPT/CORCAI</t>
  </si>
  <si>
    <t>EICK</t>
  </si>
  <si>
    <t>IE</t>
  </si>
  <si>
    <t>GALWAY</t>
  </si>
  <si>
    <t>EICM</t>
  </si>
  <si>
    <t>GWY</t>
  </si>
  <si>
    <t>DONEGAL ARPT</t>
  </si>
  <si>
    <t>EIDL</t>
  </si>
  <si>
    <t>CFN</t>
  </si>
  <si>
    <t>DUBLIN AIRPORT</t>
  </si>
  <si>
    <t>EIDW</t>
  </si>
  <si>
    <t>CONNAUGHT APT</t>
  </si>
  <si>
    <t>EIKN</t>
  </si>
  <si>
    <t>KERRY ARPT</t>
  </si>
  <si>
    <t>EIKY</t>
  </si>
  <si>
    <t>KIR</t>
  </si>
  <si>
    <t>CASEMENT (MIL)</t>
  </si>
  <si>
    <t>EIME</t>
  </si>
  <si>
    <t>SHANNON AIRPORT</t>
  </si>
  <si>
    <t>EINN</t>
  </si>
  <si>
    <t>SLIGO ARPT</t>
  </si>
  <si>
    <t>EISG</t>
  </si>
  <si>
    <t>SXL</t>
  </si>
  <si>
    <t>WATERFORD ARPT</t>
  </si>
  <si>
    <t>EIWF</t>
  </si>
  <si>
    <t>VALENTIA OBSERV</t>
  </si>
  <si>
    <t>NMARK            3</t>
  </si>
  <si>
    <t>TIRSTRUP (CIV/MI</t>
  </si>
  <si>
    <t>EKAH</t>
  </si>
  <si>
    <t>DK</t>
  </si>
  <si>
    <t>ANHOLT ISLAND (A</t>
  </si>
  <si>
    <t>EKAT</t>
  </si>
  <si>
    <t>AVNO (DAN-AFB)</t>
  </si>
  <si>
    <t>EKAV</t>
  </si>
  <si>
    <t>BILLUND AIRPORT</t>
  </si>
  <si>
    <t>EKBI</t>
  </si>
  <si>
    <t>COPENHAGEN/KASTR</t>
  </si>
  <si>
    <t>EKCH</t>
  </si>
  <si>
    <t>ESBJERG</t>
  </si>
  <si>
    <t>EKEB</t>
  </si>
  <si>
    <t>GORM(OIL)</t>
  </si>
  <si>
    <t>EKGC</t>
  </si>
  <si>
    <t>DN</t>
  </si>
  <si>
    <t>TYRA OEST</t>
  </si>
  <si>
    <t>EKGF</t>
  </si>
  <si>
    <t>HALFDAN(OIL)</t>
  </si>
  <si>
    <t>EKHA</t>
  </si>
  <si>
    <t>HARALD(OIL)</t>
  </si>
  <si>
    <t>EKHD</t>
  </si>
  <si>
    <t>HORNS REV B HELI</t>
  </si>
  <si>
    <t>EKHN</t>
  </si>
  <si>
    <t>LINDTORP AIRPORT</t>
  </si>
  <si>
    <t>EKHO</t>
  </si>
  <si>
    <t>EKHR</t>
  </si>
  <si>
    <t>HADSUND</t>
  </si>
  <si>
    <t>EKHS</t>
  </si>
  <si>
    <t>KARUP (DAN-AFB)</t>
  </si>
  <si>
    <t>EKKA</t>
  </si>
  <si>
    <t>ARHUS/KIRSTINESM</t>
  </si>
  <si>
    <t>EKKM</t>
  </si>
  <si>
    <t>MARIBO ARPT (AUT</t>
  </si>
  <si>
    <t>EKMB</t>
  </si>
  <si>
    <t>ODENSE/BELDRINGE</t>
  </si>
  <si>
    <t>EKOD</t>
  </si>
  <si>
    <t>COPENHAGEN/ROSKI</t>
  </si>
  <si>
    <t>EKRK</t>
  </si>
  <si>
    <t>RONNE</t>
  </si>
  <si>
    <t>EKRN</t>
  </si>
  <si>
    <t>SONDERBORG AIRPO</t>
  </si>
  <si>
    <t>EKSB</t>
  </si>
  <si>
    <t>SINDAL AIRPORT</t>
  </si>
  <si>
    <t>EKSN</t>
  </si>
  <si>
    <t>SKRYDSTRUP(DAN-A</t>
  </si>
  <si>
    <t>EKSP</t>
  </si>
  <si>
    <t>SYDFYNS/TASINGE</t>
  </si>
  <si>
    <t>EKST</t>
  </si>
  <si>
    <t>SKIVE AIRPORT</t>
  </si>
  <si>
    <t>EKSV</t>
  </si>
  <si>
    <t>TYRA(OIL)</t>
  </si>
  <si>
    <t>EKTE</t>
  </si>
  <si>
    <t>THISTED ARPT (AU</t>
  </si>
  <si>
    <t>EKTS</t>
  </si>
  <si>
    <t>VANDEL (DAN-AFB)</t>
  </si>
  <si>
    <t>EKVA</t>
  </si>
  <si>
    <t>VAMDRUP (AUT/MAN</t>
  </si>
  <si>
    <t>EKVD</t>
  </si>
  <si>
    <t>SORVAAG/VAGAR</t>
  </si>
  <si>
    <t>EKVG</t>
  </si>
  <si>
    <t>STAUNING AIRPORT</t>
  </si>
  <si>
    <t>EKVJ</t>
  </si>
  <si>
    <t>VAERLOSE (DAN-AF</t>
  </si>
  <si>
    <t>EKVL</t>
  </si>
  <si>
    <t>ALBORG</t>
  </si>
  <si>
    <t>EKYT</t>
  </si>
  <si>
    <t>THORSHAVN (PORT)</t>
  </si>
  <si>
    <t>KOEBENHAVN/JAEG</t>
  </si>
  <si>
    <t>LU</t>
  </si>
  <si>
    <t>XEMBOURG         2</t>
  </si>
  <si>
    <t>7-DE</t>
  </si>
  <si>
    <t>LUXEMBOURG (AUT)</t>
  </si>
  <si>
    <t>ELLX</t>
  </si>
  <si>
    <t>RWAY             3</t>
  </si>
  <si>
    <t>ALESUND/VIGRA</t>
  </si>
  <si>
    <t>ENAL</t>
  </si>
  <si>
    <t>ANDOYA/ANDENES(A</t>
  </si>
  <si>
    <t>ENAN</t>
  </si>
  <si>
    <t>NY-ALESUND II</t>
  </si>
  <si>
    <t>ENAS</t>
  </si>
  <si>
    <t>ALTA AIRPORT</t>
  </si>
  <si>
    <t>ENAT</t>
  </si>
  <si>
    <t>BJORNOYA ISLAND</t>
  </si>
  <si>
    <t>ENBJ</t>
  </si>
  <si>
    <t>FORDE/BRINGELAND</t>
  </si>
  <si>
    <t>ENBL</t>
  </si>
  <si>
    <t>VOSS/BOMOEN</t>
  </si>
  <si>
    <t>ENBM</t>
  </si>
  <si>
    <t>BRONNOYSUND/BRON</t>
  </si>
  <si>
    <t>ENBN</t>
  </si>
  <si>
    <t>BODO VI (CIV/MIL</t>
  </si>
  <si>
    <t>ENBO</t>
  </si>
  <si>
    <t>BERGEN/FLESLAND</t>
  </si>
  <si>
    <t>ENBR</t>
  </si>
  <si>
    <t>BATSFJORD</t>
  </si>
  <si>
    <t>ENBS</t>
  </si>
  <si>
    <t>BERLEVAG</t>
  </si>
  <si>
    <t>ENBV</t>
  </si>
  <si>
    <t>KRISTIANSAND/KJE</t>
  </si>
  <si>
    <t>ENCN</t>
  </si>
  <si>
    <t>DRAUGEN</t>
  </si>
  <si>
    <t>ENDR</t>
  </si>
  <si>
    <t>BARDUFOSS (CIV/M</t>
  </si>
  <si>
    <t>ENDU</t>
  </si>
  <si>
    <t>EKOFISK OIL PLTF</t>
  </si>
  <si>
    <t>ENEK</t>
  </si>
  <si>
    <t>EVENES (CIV/MIL)</t>
  </si>
  <si>
    <t>ENEV</t>
  </si>
  <si>
    <t>STATFJORD B OILP</t>
  </si>
  <si>
    <t>ENFB</t>
  </si>
  <si>
    <t>FAGERNES/LEIRIN</t>
  </si>
  <si>
    <t>ENFG</t>
  </si>
  <si>
    <t>FLORO</t>
  </si>
  <si>
    <t>ENFL</t>
  </si>
  <si>
    <t>FRIGG</t>
  </si>
  <si>
    <t>ENFR</t>
  </si>
  <si>
    <t>GULLFAX (PLATFOR</t>
  </si>
  <si>
    <t>ENGC</t>
  </si>
  <si>
    <t>OSLO/GARDERMOEN</t>
  </si>
  <si>
    <t>ENGM</t>
  </si>
  <si>
    <t>HAUGESUND/KARMOY</t>
  </si>
  <si>
    <t>ENHD</t>
  </si>
  <si>
    <t>HEIDRUN</t>
  </si>
  <si>
    <t>ENHE</t>
  </si>
  <si>
    <t>HAMMERFEST</t>
  </si>
  <si>
    <t>ENHF</t>
  </si>
  <si>
    <t>HASVIK</t>
  </si>
  <si>
    <t>ENHK</t>
  </si>
  <si>
    <t>HEIMDAL OILP</t>
  </si>
  <si>
    <t>ENHM</t>
  </si>
  <si>
    <t>HOPEN ISLAND</t>
  </si>
  <si>
    <t>ENHO</t>
  </si>
  <si>
    <t>HONNINGSVAG/VALA</t>
  </si>
  <si>
    <t>ENHV</t>
  </si>
  <si>
    <t>JAN MAYEN(NOR-NA</t>
  </si>
  <si>
    <t>ENJA</t>
  </si>
  <si>
    <t>KAUTOKEINO II</t>
  </si>
  <si>
    <t>ENKA</t>
  </si>
  <si>
    <t>KRISTIANSUND/KVE</t>
  </si>
  <si>
    <t>ENKB</t>
  </si>
  <si>
    <t>KIRKENES (CIV/MI</t>
  </si>
  <si>
    <t>ENKR</t>
  </si>
  <si>
    <t>ULA PLATFORM (OI</t>
  </si>
  <si>
    <t>ENLA</t>
  </si>
  <si>
    <t>LISTA/FARSUND (A</t>
  </si>
  <si>
    <t>ENLI</t>
  </si>
  <si>
    <t>LEKNES</t>
  </si>
  <si>
    <t>ENLK</t>
  </si>
  <si>
    <t>MEHAMN</t>
  </si>
  <si>
    <t>ENMH</t>
  </si>
  <si>
    <t>MOLDE/ARO</t>
  </si>
  <si>
    <t>ENML</t>
  </si>
  <si>
    <t>MOSJOEN/KJAERSTA</t>
  </si>
  <si>
    <t>ENMS</t>
  </si>
  <si>
    <t>BANAK/LAKSELV (A</t>
  </si>
  <si>
    <t>ENNA</t>
  </si>
  <si>
    <t>NORNE FPSO OILP</t>
  </si>
  <si>
    <t>ENNE</t>
  </si>
  <si>
    <t>NARVIK III/FRAMN</t>
  </si>
  <si>
    <t>ENNK</t>
  </si>
  <si>
    <t>NAMSOS AIRPORT</t>
  </si>
  <si>
    <t>ENNM</t>
  </si>
  <si>
    <t>NOTODDEN</t>
  </si>
  <si>
    <t>ENNO</t>
  </si>
  <si>
    <t>OSEBERG</t>
  </si>
  <si>
    <t>ENOA</t>
  </si>
  <si>
    <t>ORLAND III(NOR-A</t>
  </si>
  <si>
    <t>ENOL</t>
  </si>
  <si>
    <t>ORSTA-VOLDA/HOVD</t>
  </si>
  <si>
    <t>ENOV</t>
  </si>
  <si>
    <t>TROLL-A HELI</t>
  </si>
  <si>
    <t>ENQA</t>
  </si>
  <si>
    <t>TROLL-C HELI</t>
  </si>
  <si>
    <t>ENQC</t>
  </si>
  <si>
    <t>SNORRE B OILP</t>
  </si>
  <si>
    <t>ENQR</t>
  </si>
  <si>
    <t>MOIRANA</t>
  </si>
  <si>
    <t>ENRA</t>
  </si>
  <si>
    <t>RORVIK/RYUM</t>
  </si>
  <si>
    <t>ENRM</t>
  </si>
  <si>
    <t>ROROS AIRPORT</t>
  </si>
  <si>
    <t>ENRO</t>
  </si>
  <si>
    <t>ROST (NOR-AFB)</t>
  </si>
  <si>
    <t>ENRS</t>
  </si>
  <si>
    <t>RYGGE (NOR-AFB)</t>
  </si>
  <si>
    <t>ENRY</t>
  </si>
  <si>
    <t>SVALBARD/LONGYEA</t>
  </si>
  <si>
    <t>ENSB</t>
  </si>
  <si>
    <t>SANDANE/ANDA</t>
  </si>
  <si>
    <t>ENSD</t>
  </si>
  <si>
    <t>SNORRE A OILP</t>
  </si>
  <si>
    <t>ENSE</t>
  </si>
  <si>
    <t>STATFJORD A OILP</t>
  </si>
  <si>
    <t>ENSF</t>
  </si>
  <si>
    <t>SOGNDAL/HAUKASEN</t>
  </si>
  <si>
    <t>ENSG</t>
  </si>
  <si>
    <t>SVOLVAER/HELLE</t>
  </si>
  <si>
    <t>ENSH</t>
  </si>
  <si>
    <t>STORKMARKNES/SKA</t>
  </si>
  <si>
    <t>ENSK</t>
  </si>
  <si>
    <t>SLEIPNER A PLATF</t>
  </si>
  <si>
    <t>ENSL</t>
  </si>
  <si>
    <t>SKIEN/GEITERYGGE</t>
  </si>
  <si>
    <t>ENSN</t>
  </si>
  <si>
    <t>STORD/SOERSTOKKE</t>
  </si>
  <si>
    <t>ENSO</t>
  </si>
  <si>
    <t>SORKJOSEN</t>
  </si>
  <si>
    <t>ENSR</t>
  </si>
  <si>
    <t>SVARTNES</t>
  </si>
  <si>
    <t>ENSS</t>
  </si>
  <si>
    <t>SANDNESSJOEN/STO</t>
  </si>
  <si>
    <t>ENST</t>
  </si>
  <si>
    <t>TROMSO/LANGNES</t>
  </si>
  <si>
    <t>ENTC</t>
  </si>
  <si>
    <t>TORP (CIV/NOR-AF</t>
  </si>
  <si>
    <t>ENTO</t>
  </si>
  <si>
    <t>TRONDHEIM/VAERNE</t>
  </si>
  <si>
    <t>ENVA</t>
  </si>
  <si>
    <t>VADSO</t>
  </si>
  <si>
    <t>ENVD</t>
  </si>
  <si>
    <t>VALHALL (OIL)</t>
  </si>
  <si>
    <t>ENVH</t>
  </si>
  <si>
    <t>STAVANGER/SOLA(A</t>
  </si>
  <si>
    <t>ENZV</t>
  </si>
  <si>
    <t>DAGALI</t>
  </si>
  <si>
    <t>ENDI</t>
  </si>
  <si>
    <t>OSLO OLD ENFB</t>
  </si>
  <si>
    <t>PO</t>
  </si>
  <si>
    <t>LAND             3</t>
  </si>
  <si>
    <t>WARSZAWA/BABICE</t>
  </si>
  <si>
    <t>EPBC</t>
  </si>
  <si>
    <t>PL</t>
  </si>
  <si>
    <t>BYDGOSZDZ</t>
  </si>
  <si>
    <t>EPBY</t>
  </si>
  <si>
    <t>CEWICE AIRBASE</t>
  </si>
  <si>
    <t>EPCE</t>
  </si>
  <si>
    <t>DARTOWEK NAVAL</t>
  </si>
  <si>
    <t>EPDA</t>
  </si>
  <si>
    <t>DEBLIN-IRENA</t>
  </si>
  <si>
    <t>EPDE</t>
  </si>
  <si>
    <t>GDANSK/REBIECHOW</t>
  </si>
  <si>
    <t>EPGD</t>
  </si>
  <si>
    <t>INOWROCLAW INOWR</t>
  </si>
  <si>
    <t>EPIR</t>
  </si>
  <si>
    <t>JEZOW SUDECKI</t>
  </si>
  <si>
    <t>EPJS</t>
  </si>
  <si>
    <t>KRAKOW/BALICE</t>
  </si>
  <si>
    <t>EPKK</t>
  </si>
  <si>
    <t>KOSZALIN</t>
  </si>
  <si>
    <t>EPKO</t>
  </si>
  <si>
    <t>KATOWICE/MUCHOWI</t>
  </si>
  <si>
    <t>EPKM</t>
  </si>
  <si>
    <t>KRZESINY ARPT</t>
  </si>
  <si>
    <t>EPKS</t>
  </si>
  <si>
    <t>KATOWICE/PYRZOWI</t>
  </si>
  <si>
    <t>EPKT</t>
  </si>
  <si>
    <t>LUBLIN</t>
  </si>
  <si>
    <t>EPLB</t>
  </si>
  <si>
    <t>LASK ARPT</t>
  </si>
  <si>
    <t>EPLK</t>
  </si>
  <si>
    <t>LODZ/LUBLINEK</t>
  </si>
  <si>
    <t>EPLL</t>
  </si>
  <si>
    <t>LECZYCA-LEZNICA</t>
  </si>
  <si>
    <t>EPLY</t>
  </si>
  <si>
    <t>MALBORK</t>
  </si>
  <si>
    <t>EPMB</t>
  </si>
  <si>
    <t>TWELTH AIRBASE</t>
  </si>
  <si>
    <t>EPMI</t>
  </si>
  <si>
    <t>MINSK MAZOWIECKI</t>
  </si>
  <si>
    <t>EPMM</t>
  </si>
  <si>
    <t>MODLIN</t>
  </si>
  <si>
    <t>EPMO</t>
  </si>
  <si>
    <t>GDYNIA-BABIE DO</t>
  </si>
  <si>
    <t>EPOK</t>
  </si>
  <si>
    <t>POZNAN/LAWICA</t>
  </si>
  <si>
    <t>EPPO</t>
  </si>
  <si>
    <t>PRUSZCZ GDANSKI</t>
  </si>
  <si>
    <t>EPPR</t>
  </si>
  <si>
    <t>POWIDZ AIRPORT</t>
  </si>
  <si>
    <t>EPPW</t>
  </si>
  <si>
    <t>RADOM AIRPORT</t>
  </si>
  <si>
    <t>EPRA</t>
  </si>
  <si>
    <t>RZESZOW/JASIONKA</t>
  </si>
  <si>
    <t>EPRZ</t>
  </si>
  <si>
    <t>SZCZECIN/GOLENIO</t>
  </si>
  <si>
    <t>EPSC</t>
  </si>
  <si>
    <t>SLUPSK</t>
  </si>
  <si>
    <t>EPSK</t>
  </si>
  <si>
    <t>SWIDWIN ARPT</t>
  </si>
  <si>
    <t>EPSN</t>
  </si>
  <si>
    <t>SZYMANY</t>
  </si>
  <si>
    <t>EPSY</t>
  </si>
  <si>
    <t>SPAA GLINNIK</t>
  </si>
  <si>
    <t>EPTM</t>
  </si>
  <si>
    <t>WARSAW/OKECIE</t>
  </si>
  <si>
    <t>EPWA</t>
  </si>
  <si>
    <t>WROCLAW/STRACHOW</t>
  </si>
  <si>
    <t>EPWR</t>
  </si>
  <si>
    <t>ZIELONA GORA</t>
  </si>
  <si>
    <t>EPZG</t>
  </si>
  <si>
    <t>LEBA</t>
  </si>
  <si>
    <t>LEGIONOWO</t>
  </si>
  <si>
    <t>WROCLAW/MALY GAD</t>
  </si>
  <si>
    <t>59E</t>
  </si>
  <si>
    <t>SW</t>
  </si>
  <si>
    <t>EDEN             3</t>
  </si>
  <si>
    <t>LINKOPING/MALMEN</t>
  </si>
  <si>
    <t>ESCF</t>
  </si>
  <si>
    <t>SE</t>
  </si>
  <si>
    <t>SODERHAMN (SWE-A</t>
  </si>
  <si>
    <t>ESNY</t>
  </si>
  <si>
    <t>UPPSALA (SWE-AFB</t>
  </si>
  <si>
    <t>ESCM</t>
  </si>
  <si>
    <t>LJUNGBYHED(SWE-A</t>
  </si>
  <si>
    <t>ESDA</t>
  </si>
  <si>
    <t>ANGELHOLM (SWE-A</t>
  </si>
  <si>
    <t>ESTA</t>
  </si>
  <si>
    <t>RONNEBY (SWE-AFB</t>
  </si>
  <si>
    <t>ESDF</t>
  </si>
  <si>
    <t>VAXJO/URASA (AFB</t>
  </si>
  <si>
    <t>ESFU</t>
  </si>
  <si>
    <t>GOTEBORG/LANDVET</t>
  </si>
  <si>
    <t>ESGG</t>
  </si>
  <si>
    <t>JONKOPING AIRPOR</t>
  </si>
  <si>
    <t>ESGJ</t>
  </si>
  <si>
    <t>LIDKOPING</t>
  </si>
  <si>
    <t>ESGL</t>
  </si>
  <si>
    <t>GOTEBORG/SAVE (A</t>
  </si>
  <si>
    <t>ESGP</t>
  </si>
  <si>
    <t>SKOVDE AIRPORT</t>
  </si>
  <si>
    <t>ESGR</t>
  </si>
  <si>
    <t>TROLLHATTAN (PVT</t>
  </si>
  <si>
    <t>ESGT</t>
  </si>
  <si>
    <t>SATENAS (SWE-AFB</t>
  </si>
  <si>
    <t>ESIB</t>
  </si>
  <si>
    <t>SKAVSTA/STOCKHO</t>
  </si>
  <si>
    <t>ESKN</t>
  </si>
  <si>
    <t>KRISTIANSTAD/EVE</t>
  </si>
  <si>
    <t>ESMK</t>
  </si>
  <si>
    <t>KALMAR</t>
  </si>
  <si>
    <t>ESMQ</t>
  </si>
  <si>
    <t>MALMO/STURUP</t>
  </si>
  <si>
    <t>ESMS</t>
  </si>
  <si>
    <t>HALMSTAD (SWE-AF</t>
  </si>
  <si>
    <t>ESMT</t>
  </si>
  <si>
    <t>HAGSHULT (SWE-AF</t>
  </si>
  <si>
    <t>ESMV</t>
  </si>
  <si>
    <t>VAXJO/KRONOBERG</t>
  </si>
  <si>
    <t>ESMX</t>
  </si>
  <si>
    <t>GALLIVARE (PRIVA</t>
  </si>
  <si>
    <t>ESNG</t>
  </si>
  <si>
    <t>JOKKMOKK (SWE-AF</t>
  </si>
  <si>
    <t>ESNJ</t>
  </si>
  <si>
    <t>KRAMFORS (SWE-AF</t>
  </si>
  <si>
    <t>ESNK</t>
  </si>
  <si>
    <t>LYCKSELE</t>
  </si>
  <si>
    <t>ESNL</t>
  </si>
  <si>
    <t>SUNDSVALL/HARNOS</t>
  </si>
  <si>
    <t>ESNN</t>
  </si>
  <si>
    <t>ORNSKOLDSVIK ARP</t>
  </si>
  <si>
    <t>ESNO</t>
  </si>
  <si>
    <t>KIRUNA AIRPORT</t>
  </si>
  <si>
    <t>ESNQ</t>
  </si>
  <si>
    <t>SKELLEFTEA AIRPO</t>
  </si>
  <si>
    <t>ESNS</t>
  </si>
  <si>
    <t>UMEA AIRPORT</t>
  </si>
  <si>
    <t>ESNU</t>
  </si>
  <si>
    <t>ARVIDSJAUR</t>
  </si>
  <si>
    <t>ESNX</t>
  </si>
  <si>
    <t>OREBRO (PRIVATE)</t>
  </si>
  <si>
    <t>ESOE</t>
  </si>
  <si>
    <t>KARLSTAD NORTH</t>
  </si>
  <si>
    <t>ESOK</t>
  </si>
  <si>
    <t>VASTERAS/HASSLO</t>
  </si>
  <si>
    <t>ESOW</t>
  </si>
  <si>
    <t>KALLAX/LULEA (AF</t>
  </si>
  <si>
    <t>ESPA</t>
  </si>
  <si>
    <t>OSTERSUND/FROSON</t>
  </si>
  <si>
    <t>ESNZ</t>
  </si>
  <si>
    <t>GUNNARN (SWE-AFB</t>
  </si>
  <si>
    <t>ESPD</t>
  </si>
  <si>
    <t>VIDSEL (SWE-AFB)</t>
  </si>
  <si>
    <t>ESPE</t>
  </si>
  <si>
    <t>VISBY AERO STATI</t>
  </si>
  <si>
    <t>ESQV</t>
  </si>
  <si>
    <t>STOCKHOLM/ARLAND</t>
  </si>
  <si>
    <t>ESSA</t>
  </si>
  <si>
    <t>STOCKHOLM/BROMMA</t>
  </si>
  <si>
    <t>ESSB</t>
  </si>
  <si>
    <t>BORLANGE (SWE-AF</t>
  </si>
  <si>
    <t>ESSD</t>
  </si>
  <si>
    <t>HULTSFRED (SWE-A</t>
  </si>
  <si>
    <t>ESSF</t>
  </si>
  <si>
    <t>GAVLE/SANDVIKEN</t>
  </si>
  <si>
    <t>ESSK</t>
  </si>
  <si>
    <t>LINKOPING/SAAB</t>
  </si>
  <si>
    <t>ESSL</t>
  </si>
  <si>
    <t>NORRKOPING/KUNGS</t>
  </si>
  <si>
    <t>ESSP</t>
  </si>
  <si>
    <t>KARLSTADT AIRPOR</t>
  </si>
  <si>
    <t>ESSQ</t>
  </si>
  <si>
    <t>VISBY AIRPORT</t>
  </si>
  <si>
    <t>ESSV</t>
  </si>
  <si>
    <t>LJUNGBYHED</t>
  </si>
  <si>
    <t>ESTL</t>
  </si>
  <si>
    <t>STORUMAN</t>
  </si>
  <si>
    <t>ESUD</t>
  </si>
  <si>
    <t>HEMAVAN</t>
  </si>
  <si>
    <t>ESUT</t>
  </si>
  <si>
    <t>ESDB</t>
  </si>
  <si>
    <t>BARKARBY (SWE-AF</t>
  </si>
  <si>
    <t>ESKB</t>
  </si>
  <si>
    <t>ARVIKA</t>
  </si>
  <si>
    <t>ESKV</t>
  </si>
  <si>
    <t>SILJAN/MORA</t>
  </si>
  <si>
    <t>ESKM</t>
  </si>
  <si>
    <t>ESCL</t>
  </si>
  <si>
    <t>ESPC</t>
  </si>
  <si>
    <t>LI</t>
  </si>
  <si>
    <t>THUANIA          3</t>
  </si>
  <si>
    <t>KAUNAS</t>
  </si>
  <si>
    <t>EYKA</t>
  </si>
  <si>
    <t>LT</t>
  </si>
  <si>
    <t>PALANGA INTL</t>
  </si>
  <si>
    <t>EYPA</t>
  </si>
  <si>
    <t>SIAULIAI INTL</t>
  </si>
  <si>
    <t>EYSA</t>
  </si>
  <si>
    <t>VILNIUS INTL</t>
  </si>
  <si>
    <t>EYVI</t>
  </si>
  <si>
    <t>BANIA            3</t>
  </si>
  <si>
    <t>TIRANA</t>
  </si>
  <si>
    <t>LATI</t>
  </si>
  <si>
    <t>BU</t>
  </si>
  <si>
    <t>LGARIA           3</t>
  </si>
  <si>
    <t>BURGAS</t>
  </si>
  <si>
    <t>LBBG</t>
  </si>
  <si>
    <t>BG</t>
  </si>
  <si>
    <t>GORNA ORECHOVIST</t>
  </si>
  <si>
    <t>LBGO</t>
  </si>
  <si>
    <t>PLOVDIV</t>
  </si>
  <si>
    <t>LBPD</t>
  </si>
  <si>
    <t>GRAF IGNATIEVO</t>
  </si>
  <si>
    <t>LBPG</t>
  </si>
  <si>
    <t>ROUSSE/RUSE</t>
  </si>
  <si>
    <t>LBRS</t>
  </si>
  <si>
    <t>SOFIA (OBSERVATO</t>
  </si>
  <si>
    <t>LBSF</t>
  </si>
  <si>
    <t>VARNA</t>
  </si>
  <si>
    <t>LBWN</t>
  </si>
  <si>
    <t>CY</t>
  </si>
  <si>
    <t>PRUS             1</t>
  </si>
  <si>
    <t>B-04</t>
  </si>
  <si>
    <t>ERCAN</t>
  </si>
  <si>
    <t>LCEN</t>
  </si>
  <si>
    <t>GECITKALE</t>
  </si>
  <si>
    <t>LCGK</t>
  </si>
  <si>
    <t>44E</t>
  </si>
  <si>
    <t>LARNACA/LARNAX A</t>
  </si>
  <si>
    <t>LCLK</t>
  </si>
  <si>
    <t>NICOSIA/ATHALASS</t>
  </si>
  <si>
    <t>LCNC</t>
  </si>
  <si>
    <t>PAPHOS/BAF INTL</t>
  </si>
  <si>
    <t>LCPH</t>
  </si>
  <si>
    <t>AKROTIRI (RAF)</t>
  </si>
  <si>
    <t>LCRA</t>
  </si>
  <si>
    <t>OATIA            0</t>
  </si>
  <si>
    <t>ZAGREB/MAKSIMIR</t>
  </si>
  <si>
    <t>LDDD</t>
  </si>
  <si>
    <t>HR</t>
  </si>
  <si>
    <t>DUBROVNIK-CILIPI</t>
  </si>
  <si>
    <t>LDDU</t>
  </si>
  <si>
    <t>LOSINJ ISLAND</t>
  </si>
  <si>
    <t>LDLO</t>
  </si>
  <si>
    <t>OSIJEK</t>
  </si>
  <si>
    <t>LDOS</t>
  </si>
  <si>
    <t>PULA</t>
  </si>
  <si>
    <t>LDPL</t>
  </si>
  <si>
    <t>RIJEKA/OMISALJ</t>
  </si>
  <si>
    <t>LDRI</t>
  </si>
  <si>
    <t>BOL AIRPORT</t>
  </si>
  <si>
    <t>LDSB</t>
  </si>
  <si>
    <t>SPLIT/KASTEL STA</t>
  </si>
  <si>
    <t>LDSP</t>
  </si>
  <si>
    <t>SHIP C7M/MIKE</t>
  </si>
  <si>
    <t>LDWR</t>
  </si>
  <si>
    <t>ZAGREB/PLESO</t>
  </si>
  <si>
    <t>LDZA</t>
  </si>
  <si>
    <t>ZADAR/ZEMUNIK</t>
  </si>
  <si>
    <t>LDZD</t>
  </si>
  <si>
    <t>SP</t>
  </si>
  <si>
    <t>AIN              2</t>
  </si>
  <si>
    <t>ALBACETE (CIV/MI</t>
  </si>
  <si>
    <t>LEAB</t>
  </si>
  <si>
    <t>ALICANTE/EL ALTE</t>
  </si>
  <si>
    <t>LEAL</t>
  </si>
  <si>
    <t>ALMERIA AIRPORT</t>
  </si>
  <si>
    <t>LEAM</t>
  </si>
  <si>
    <t>CIUDAD REAL</t>
  </si>
  <si>
    <t>LEAO</t>
  </si>
  <si>
    <t>ASTURIAS/AVILES</t>
  </si>
  <si>
    <t>LEAS</t>
  </si>
  <si>
    <t>BILBAO/SONDICA</t>
  </si>
  <si>
    <t>LEBB</t>
  </si>
  <si>
    <t>BURGOS/VILLAFRIA</t>
  </si>
  <si>
    <t>LEBG</t>
  </si>
  <si>
    <t>BARCELONA AIRPOR</t>
  </si>
  <si>
    <t>LEBL</t>
  </si>
  <si>
    <t>BARDENAS REALES</t>
  </si>
  <si>
    <t>LEBR</t>
  </si>
  <si>
    <t>VALENCIA BETERA</t>
  </si>
  <si>
    <t>LEBT</t>
  </si>
  <si>
    <t>TALAVERA AB/BADA</t>
  </si>
  <si>
    <t>LEBZ</t>
  </si>
  <si>
    <t>CALAMOCHA</t>
  </si>
  <si>
    <t>LECH</t>
  </si>
  <si>
    <t>LA CORUNA/ALVEDR</t>
  </si>
  <si>
    <t>LECO</t>
  </si>
  <si>
    <t>MADRI-COLMENAR</t>
  </si>
  <si>
    <t>LECV</t>
  </si>
  <si>
    <t>LLEIDA-ALGUAIRE</t>
  </si>
  <si>
    <t>LEDA</t>
  </si>
  <si>
    <t>SEVILLA/EL COPER</t>
  </si>
  <si>
    <t>LEEC</t>
  </si>
  <si>
    <t>ARMILLA (CIV/MIL</t>
  </si>
  <si>
    <t>LEGA</t>
  </si>
  <si>
    <t>GERONA/COSTA BRA</t>
  </si>
  <si>
    <t>LEGE</t>
  </si>
  <si>
    <t>GRANADA AIRPORT</t>
  </si>
  <si>
    <t>LEGR</t>
  </si>
  <si>
    <t>MADRID/GETAFE (A</t>
  </si>
  <si>
    <t>LEGT</t>
  </si>
  <si>
    <t>HUESCA-PIRINEOS</t>
  </si>
  <si>
    <t>LEHC</t>
  </si>
  <si>
    <t>HINOJOSA DEL DUQ</t>
  </si>
  <si>
    <t>LEHI</t>
  </si>
  <si>
    <t>IBIZA/ES CODOLA</t>
  </si>
  <si>
    <t>LEIB</t>
  </si>
  <si>
    <t>JEREZ (CIV/MIL)</t>
  </si>
  <si>
    <t>LEJR</t>
  </si>
  <si>
    <t>SAN JAVIER(MIL/C</t>
  </si>
  <si>
    <t>LELC</t>
  </si>
  <si>
    <t>SABADELL</t>
  </si>
  <si>
    <t>LELL</t>
  </si>
  <si>
    <t>LEON/VIRGEN CAMI</t>
  </si>
  <si>
    <t>LELN</t>
  </si>
  <si>
    <t>LOGRONO/AGONCILL</t>
  </si>
  <si>
    <t>LELO</t>
  </si>
  <si>
    <t>MADRID/BARAJAS</t>
  </si>
  <si>
    <t>LEMD</t>
  </si>
  <si>
    <t>MALAGA (CIV/MIL)</t>
  </si>
  <si>
    <t>LEMG</t>
  </si>
  <si>
    <t>MAHON/MENORCA IS</t>
  </si>
  <si>
    <t>LEMH</t>
  </si>
  <si>
    <t>MORON (SP-USAFB)</t>
  </si>
  <si>
    <t>LEMO</t>
  </si>
  <si>
    <t>PALMA DE MALLORC</t>
  </si>
  <si>
    <t>LEPA</t>
  </si>
  <si>
    <t>PAMPLONA/NOAIN</t>
  </si>
  <si>
    <t>LEPP</t>
  </si>
  <si>
    <t>ALCANTARILLA(SP-</t>
  </si>
  <si>
    <t>LERI</t>
  </si>
  <si>
    <t>REUS (CIV/MIL)</t>
  </si>
  <si>
    <t>LERS</t>
  </si>
  <si>
    <t>ROTA NAVAL STATI</t>
  </si>
  <si>
    <t>LERT</t>
  </si>
  <si>
    <t>KQNR</t>
  </si>
  <si>
    <t>SALAMANCA (CIV/M</t>
  </si>
  <si>
    <t>LESA</t>
  </si>
  <si>
    <t>SAN SEBASTIAN/FU</t>
  </si>
  <si>
    <t>LESO</t>
  </si>
  <si>
    <t>SANTIAGO/LABACOL</t>
  </si>
  <si>
    <t>LEST</t>
  </si>
  <si>
    <t>SEVILLA/TABLADA</t>
  </si>
  <si>
    <t>LETA</t>
  </si>
  <si>
    <t>TERUEL</t>
  </si>
  <si>
    <t>LETL</t>
  </si>
  <si>
    <t>TORREJON (USAFB)</t>
  </si>
  <si>
    <t>LETO</t>
  </si>
  <si>
    <t>VALENCIA (CIV/MI</t>
  </si>
  <si>
    <t>LEVC</t>
  </si>
  <si>
    <t>VALLADOLID(MIL/C</t>
  </si>
  <si>
    <t>LEVD</t>
  </si>
  <si>
    <t>MADRID/CUATRO VI</t>
  </si>
  <si>
    <t>LEVS</t>
  </si>
  <si>
    <t>VITORIA</t>
  </si>
  <si>
    <t>LEVT</t>
  </si>
  <si>
    <t>VIGO/PEINADOR</t>
  </si>
  <si>
    <t>LEVX</t>
  </si>
  <si>
    <t>SANTANDER/PARAYA</t>
  </si>
  <si>
    <t>LEXJ</t>
  </si>
  <si>
    <t>ZARAGOZA (USAFB)</t>
  </si>
  <si>
    <t>LEZA</t>
  </si>
  <si>
    <t>ZARAGOZA (MIL/CI</t>
  </si>
  <si>
    <t>LEZG</t>
  </si>
  <si>
    <t>SEVILLA (CIV/MIL</t>
  </si>
  <si>
    <t>LEZL</t>
  </si>
  <si>
    <t>LA CORUNA CITY</t>
  </si>
  <si>
    <t>SANTANDER CITY</t>
  </si>
  <si>
    <t>PALMA D MALLORCA</t>
  </si>
  <si>
    <t>PALMA/SON BONET</t>
  </si>
  <si>
    <t>MURCIA CITY</t>
  </si>
  <si>
    <t>FUERTEVENTURA AR</t>
  </si>
  <si>
    <t>GCFV</t>
  </si>
  <si>
    <t>LA GOMERA ARPT</t>
  </si>
  <si>
    <t>GCGM</t>
  </si>
  <si>
    <t>HIERRO AIRPORT</t>
  </si>
  <si>
    <t>GCHI</t>
  </si>
  <si>
    <t>LA PALMA AIRPORT</t>
  </si>
  <si>
    <t>GCLA</t>
  </si>
  <si>
    <t>LAS PALMAS/GANDO</t>
  </si>
  <si>
    <t>GCLP</t>
  </si>
  <si>
    <t>ARRECIFE/LANZARO</t>
  </si>
  <si>
    <t>GCRR</t>
  </si>
  <si>
    <t>TENERIFE SUR/REI</t>
  </si>
  <si>
    <t>GCTS</t>
  </si>
  <si>
    <t>TENERIFE/LOS ROD</t>
  </si>
  <si>
    <t>GCXO</t>
  </si>
  <si>
    <t>MELILLA</t>
  </si>
  <si>
    <t>GEML</t>
  </si>
  <si>
    <t>ANCE             2</t>
  </si>
  <si>
    <t>CALAIS/DUNKERQUE</t>
  </si>
  <si>
    <t>LFAC</t>
  </si>
  <si>
    <t>BRAY</t>
  </si>
  <si>
    <t>LFAQ</t>
  </si>
  <si>
    <t>LE TOUQUET/P. PL</t>
  </si>
  <si>
    <t>LFAT</t>
  </si>
  <si>
    <t>AGEN/LA GARENNE</t>
  </si>
  <si>
    <t>LFBA</t>
  </si>
  <si>
    <t>CAZAUX POND (FAF</t>
  </si>
  <si>
    <t>LFBC</t>
  </si>
  <si>
    <t>BORDEAUX/MERIGNA</t>
  </si>
  <si>
    <t>LFBD</t>
  </si>
  <si>
    <t>BERGERAC/ROUMANI</t>
  </si>
  <si>
    <t>LFBE</t>
  </si>
  <si>
    <t>TOULOUSE/FRANCAZ</t>
  </si>
  <si>
    <t>LFBF</t>
  </si>
  <si>
    <t>COGNAC/CHATEAUBE</t>
  </si>
  <si>
    <t>LFBG</t>
  </si>
  <si>
    <t>LA ROCHELLE/LALE</t>
  </si>
  <si>
    <t>LFBH</t>
  </si>
  <si>
    <t>POITIERS/BIARD(A</t>
  </si>
  <si>
    <t>LFBI</t>
  </si>
  <si>
    <t>MONTLUCON/GUERET</t>
  </si>
  <si>
    <t>LFBK</t>
  </si>
  <si>
    <t>LIMOGES/BELLEGAR</t>
  </si>
  <si>
    <t>LFBL</t>
  </si>
  <si>
    <t>MONT-DE-MARSAN F</t>
  </si>
  <si>
    <t>LFBM</t>
  </si>
  <si>
    <t>NIORT/SOUCHE (AU</t>
  </si>
  <si>
    <t>LFBN</t>
  </si>
  <si>
    <t>TOULOUSE/BLAGNAC</t>
  </si>
  <si>
    <t>LFBO</t>
  </si>
  <si>
    <t>PONT-LONG-UZEIN/</t>
  </si>
  <si>
    <t>LFBP</t>
  </si>
  <si>
    <t>MURET/LHERM</t>
  </si>
  <si>
    <t>LFBR</t>
  </si>
  <si>
    <t>BISCAROSSE/PAREN</t>
  </si>
  <si>
    <t>LFBS</t>
  </si>
  <si>
    <t>TARBES/OSSUN</t>
  </si>
  <si>
    <t>LFBT</t>
  </si>
  <si>
    <t>BRIE CHAMPNIERS</t>
  </si>
  <si>
    <t>LFBU</t>
  </si>
  <si>
    <t>BRIVE/LA ROCHE(A</t>
  </si>
  <si>
    <t>LFBV</t>
  </si>
  <si>
    <t>PERIGUEUX/BASSIL</t>
  </si>
  <si>
    <t>LFBX</t>
  </si>
  <si>
    <t>DAX/SEYRESSE</t>
  </si>
  <si>
    <t>LFBY</t>
  </si>
  <si>
    <t>BIARRITZ/ANGLET</t>
  </si>
  <si>
    <t>LFBZ</t>
  </si>
  <si>
    <t>LALBENQUE/CAHORS</t>
  </si>
  <si>
    <t>LFCC</t>
  </si>
  <si>
    <t>ST. GIRONS/ANTIC</t>
  </si>
  <si>
    <t>LFCG</t>
  </si>
  <si>
    <t>ALBI/LE SEQUESTR</t>
  </si>
  <si>
    <t>LFCI</t>
  </si>
  <si>
    <t>CASTRES-MAZAMET</t>
  </si>
  <si>
    <t>LFCK</t>
  </si>
  <si>
    <t>RODEZ/MARCILLAC</t>
  </si>
  <si>
    <t>LFCR</t>
  </si>
  <si>
    <t>MONTAUBAN</t>
  </si>
  <si>
    <t>LFDB</t>
  </si>
  <si>
    <t>AUCH/LAMOTHE (AU</t>
  </si>
  <si>
    <t>LFDH</t>
  </si>
  <si>
    <t>SUIPPES RANGE (M</t>
  </si>
  <si>
    <t>LFFS</t>
  </si>
  <si>
    <t>COLMAR HOUSSEN</t>
  </si>
  <si>
    <t>LFGA</t>
  </si>
  <si>
    <t>DOLE TAVAUX</t>
  </si>
  <si>
    <t>LFGJ</t>
  </si>
  <si>
    <t>MEGEVE</t>
  </si>
  <si>
    <t>LFHM</t>
  </si>
  <si>
    <t>LE PUY/LOUDES (A</t>
  </si>
  <si>
    <t>LFHP</t>
  </si>
  <si>
    <t>CASSAGNES-BEGONH</t>
  </si>
  <si>
    <t>LFIG</t>
  </si>
  <si>
    <t>METZ-NANCY-LORRA</t>
  </si>
  <si>
    <t>LFJL</t>
  </si>
  <si>
    <t>MARCE</t>
  </si>
  <si>
    <t>LFJR</t>
  </si>
  <si>
    <t>BASTIA/PORETTA</t>
  </si>
  <si>
    <t>LFKB</t>
  </si>
  <si>
    <t>CALVI/ST. CATHER</t>
  </si>
  <si>
    <t>LFKC</t>
  </si>
  <si>
    <t>FIGARI (AUT)</t>
  </si>
  <si>
    <t>LFKF</t>
  </si>
  <si>
    <t>AJACCIO/CAMPO OR</t>
  </si>
  <si>
    <t>LFKJ</t>
  </si>
  <si>
    <t>SOLENZARA (FAFB)</t>
  </si>
  <si>
    <t>LFKS</t>
  </si>
  <si>
    <t>AUXERRE (AUT)</t>
  </si>
  <si>
    <t>LFLA</t>
  </si>
  <si>
    <t>CHAMBERY/AIX BAI</t>
  </si>
  <si>
    <t>LFLB</t>
  </si>
  <si>
    <t>CLERMONT/AULNAT</t>
  </si>
  <si>
    <t>LFLC</t>
  </si>
  <si>
    <t>BOURGES (AUT)</t>
  </si>
  <si>
    <t>LFLD</t>
  </si>
  <si>
    <t>LYON/SATOLAS</t>
  </si>
  <si>
    <t>LFLL</t>
  </si>
  <si>
    <t>MACON/CHARNAY (A</t>
  </si>
  <si>
    <t>LFLM</t>
  </si>
  <si>
    <t>SAINT YAN</t>
  </si>
  <si>
    <t>LFLN</t>
  </si>
  <si>
    <t>ANNECY/MEYTHET</t>
  </si>
  <si>
    <t>LFLP</t>
  </si>
  <si>
    <t>MONTELIMAR/ANCON</t>
  </si>
  <si>
    <t>LFLQ</t>
  </si>
  <si>
    <t>GRENOBLE/ST. GEO</t>
  </si>
  <si>
    <t>LFLS</t>
  </si>
  <si>
    <t>VALENCE-CHABEUIL</t>
  </si>
  <si>
    <t>LFLU</t>
  </si>
  <si>
    <t>VICHY/CHARMEIL</t>
  </si>
  <si>
    <t>LFLV</t>
  </si>
  <si>
    <t>AURILLAC (AUT)</t>
  </si>
  <si>
    <t>LFLW</t>
  </si>
  <si>
    <t>CHATEAUROUX/DEOL</t>
  </si>
  <si>
    <t>LFLX</t>
  </si>
  <si>
    <t>LYON/BRON</t>
  </si>
  <si>
    <t>LFLY</t>
  </si>
  <si>
    <t>AIX LES MILLES F</t>
  </si>
  <si>
    <t>LFMA</t>
  </si>
  <si>
    <t>LE LUC/LE CANNET</t>
  </si>
  <si>
    <t>LFMC</t>
  </si>
  <si>
    <t>CANNES/MANDELIEU</t>
  </si>
  <si>
    <t>LFMD</t>
  </si>
  <si>
    <t>NIMES/COURBESSAC</t>
  </si>
  <si>
    <t>LFME</t>
  </si>
  <si>
    <t>ST ETIENNE/BOUTH</t>
  </si>
  <si>
    <t>LFMH</t>
  </si>
  <si>
    <t>ISTRES/LE TUBE F</t>
  </si>
  <si>
    <t>LFMI</t>
  </si>
  <si>
    <t>CARCASSONNE/SALV</t>
  </si>
  <si>
    <t>LFMK</t>
  </si>
  <si>
    <t>MARSEILLE/MARIGN</t>
  </si>
  <si>
    <t>LFML</t>
  </si>
  <si>
    <t>NICE/COTE D'AZUR</t>
  </si>
  <si>
    <t>LFMN</t>
  </si>
  <si>
    <t>ORANGE/CARITAT(F</t>
  </si>
  <si>
    <t>LFMO</t>
  </si>
  <si>
    <t>PERPIGNAN/RIVESA</t>
  </si>
  <si>
    <t>LFMP</t>
  </si>
  <si>
    <t>FREJORGUES/MONTP</t>
  </si>
  <si>
    <t>LFMT</t>
  </si>
  <si>
    <t>BEZIERS/VIAS</t>
  </si>
  <si>
    <t>LFMU</t>
  </si>
  <si>
    <t>CAUMONT</t>
  </si>
  <si>
    <t>LFMV</t>
  </si>
  <si>
    <t>ST-AUBAN-SUR-DUR</t>
  </si>
  <si>
    <t>LFMX</t>
  </si>
  <si>
    <t>SALON (FAFB)</t>
  </si>
  <si>
    <t>LFMY</t>
  </si>
  <si>
    <t>GAP/TALLARD</t>
  </si>
  <si>
    <t>LFNA</t>
  </si>
  <si>
    <t>MENDE/BRENOUX</t>
  </si>
  <si>
    <t>LFNB</t>
  </si>
  <si>
    <t>LA MOLE</t>
  </si>
  <si>
    <t>LFNM</t>
  </si>
  <si>
    <t>AVORD (FAFB)</t>
  </si>
  <si>
    <t>LFOA</t>
  </si>
  <si>
    <t>BEAUVAIS/TILLE(A</t>
  </si>
  <si>
    <t>LFOB</t>
  </si>
  <si>
    <t>CHATEAUDUN (FAFB</t>
  </si>
  <si>
    <t>LFOC</t>
  </si>
  <si>
    <t>EVREUX/FAUVILLE</t>
  </si>
  <si>
    <t>LFOE</t>
  </si>
  <si>
    <t>ALENCON/VALFRAMB</t>
  </si>
  <si>
    <t>LFOF</t>
  </si>
  <si>
    <t>LE HAVRE/OCTEVIL</t>
  </si>
  <si>
    <t>LFOH</t>
  </si>
  <si>
    <t>ABBEVILLE (AUT)</t>
  </si>
  <si>
    <t>LFOI</t>
  </si>
  <si>
    <t>ORLEANS/BRICY(FA</t>
  </si>
  <si>
    <t>LFOJ</t>
  </si>
  <si>
    <t>CHALONS/VATRY FA</t>
  </si>
  <si>
    <t>LFOK</t>
  </si>
  <si>
    <t>ROUEN/BOOS (AUT)</t>
  </si>
  <si>
    <t>LFOP</t>
  </si>
  <si>
    <t>CHARTRES/CHAMPOL</t>
  </si>
  <si>
    <t>LFOR</t>
  </si>
  <si>
    <t>VITTEFLEUR/ST. V</t>
  </si>
  <si>
    <t>LFOS</t>
  </si>
  <si>
    <t>TOURS/ST SYMPHOR</t>
  </si>
  <si>
    <t>LFOT</t>
  </si>
  <si>
    <t>TUF</t>
  </si>
  <si>
    <t>LAVAL/ENTRAMMES</t>
  </si>
  <si>
    <t>LFOV</t>
  </si>
  <si>
    <t>ST. QUENTIN/ROUP</t>
  </si>
  <si>
    <t>LFOW</t>
  </si>
  <si>
    <t>PARIS/LE BOURGET</t>
  </si>
  <si>
    <t>LFPB</t>
  </si>
  <si>
    <t>CREIL (FAFB)</t>
  </si>
  <si>
    <t>LFPC</t>
  </si>
  <si>
    <t>CHARLES DE GAULL</t>
  </si>
  <si>
    <t>LFPG</t>
  </si>
  <si>
    <t>MELUN/VILLAROCHE</t>
  </si>
  <si>
    <t>LFPM</t>
  </si>
  <si>
    <t>TOUSSUS LE NOBLE</t>
  </si>
  <si>
    <t>LFPN</t>
  </si>
  <si>
    <t>PARIS/ORLY</t>
  </si>
  <si>
    <t>LFPO</t>
  </si>
  <si>
    <t>CORMEILLES VEXIN</t>
  </si>
  <si>
    <t>LFPT</t>
  </si>
  <si>
    <t>VILLACOUBLAY/VEL</t>
  </si>
  <si>
    <t>LFPV</t>
  </si>
  <si>
    <t>PARIS MET CENTER</t>
  </si>
  <si>
    <t>LFPW</t>
  </si>
  <si>
    <t>BRETIGNY-SUR-ORG</t>
  </si>
  <si>
    <t>LFPY</t>
  </si>
  <si>
    <t>REIMS/PRUNAY</t>
  </si>
  <si>
    <t>LFQA</t>
  </si>
  <si>
    <t>TROYES/BARBEREY</t>
  </si>
  <si>
    <t>LFQB</t>
  </si>
  <si>
    <t>ROUVRES (FR-ARMY</t>
  </si>
  <si>
    <t>LFQE</t>
  </si>
  <si>
    <t>NEVERS/FOURCHAMB</t>
  </si>
  <si>
    <t>LFQG</t>
  </si>
  <si>
    <t>CHATILLON-SUR-SE</t>
  </si>
  <si>
    <t>LFQH</t>
  </si>
  <si>
    <t>CAMBRAI/EPINOY(F</t>
  </si>
  <si>
    <t>LFQI</t>
  </si>
  <si>
    <t>LILLE/LESQUIN</t>
  </si>
  <si>
    <t>LFQQ</t>
  </si>
  <si>
    <t>CHARLEVILLE/MEZI</t>
  </si>
  <si>
    <t>LFQV</t>
  </si>
  <si>
    <t>ANGERS/AVRILLE(A</t>
  </si>
  <si>
    <t>LFRA</t>
  </si>
  <si>
    <t>BREST/GUIPAVAS</t>
  </si>
  <si>
    <t>LFRB</t>
  </si>
  <si>
    <t>CHERBOURG/MAUPER</t>
  </si>
  <si>
    <t>LFRC</t>
  </si>
  <si>
    <t>DINARD/PLEURTUIT</t>
  </si>
  <si>
    <t>LFRD</t>
  </si>
  <si>
    <t>ST GATIEN</t>
  </si>
  <si>
    <t>LFRG</t>
  </si>
  <si>
    <t>LORIENT/LANN BIH</t>
  </si>
  <si>
    <t>LFRH</t>
  </si>
  <si>
    <t>LA ROCHE/LES AJO</t>
  </si>
  <si>
    <t>LFRI</t>
  </si>
  <si>
    <t>LANDIVISIAU (NAV</t>
  </si>
  <si>
    <t>LFRJ</t>
  </si>
  <si>
    <t>CAEN/CARPIQUET(A</t>
  </si>
  <si>
    <t>LFRK</t>
  </si>
  <si>
    <t>LANVEOC/POULMIC(</t>
  </si>
  <si>
    <t>LFRL</t>
  </si>
  <si>
    <t>LE MANS/ARNAGE(A</t>
  </si>
  <si>
    <t>LFRM</t>
  </si>
  <si>
    <t>RENNES/ST. JACQU</t>
  </si>
  <si>
    <t>LFRN</t>
  </si>
  <si>
    <t>LANNION/SERVEL</t>
  </si>
  <si>
    <t>LFRO</t>
  </si>
  <si>
    <t>QUIMPER/PLUGUFFA</t>
  </si>
  <si>
    <t>LFRQ</t>
  </si>
  <si>
    <t>NANTES/CHATEAU B</t>
  </si>
  <si>
    <t>LFRS</t>
  </si>
  <si>
    <t>SAINT-BRIEUC ARM</t>
  </si>
  <si>
    <t>LFRT</t>
  </si>
  <si>
    <t>MORLAIX/PLOUJEAN</t>
  </si>
  <si>
    <t>LFRU</t>
  </si>
  <si>
    <t>VANNES/MEUCON</t>
  </si>
  <si>
    <t>LFRV</t>
  </si>
  <si>
    <t>ST. NAZAIRE/MONT</t>
  </si>
  <si>
    <t>LFRZ</t>
  </si>
  <si>
    <t>BESANCON/THISE(A</t>
  </si>
  <si>
    <t>LFSA</t>
  </si>
  <si>
    <t>BALE/MULHOUSE</t>
  </si>
  <si>
    <t>LFSB</t>
  </si>
  <si>
    <t>COLMAR/MEYENHEIM</t>
  </si>
  <si>
    <t>LFSC</t>
  </si>
  <si>
    <t>DIJON/LONGVIC(FA</t>
  </si>
  <si>
    <t>LFSD</t>
  </si>
  <si>
    <t>METZ/FRESCATY(FA</t>
  </si>
  <si>
    <t>LFSF</t>
  </si>
  <si>
    <t>EPINAL/MIRECOURT</t>
  </si>
  <si>
    <t>LFSG</t>
  </si>
  <si>
    <t>ST. DIZIER/ROBIN</t>
  </si>
  <si>
    <t>LFSI</t>
  </si>
  <si>
    <t>BRIVE/SOUILLAC</t>
  </si>
  <si>
    <t>LFSL</t>
  </si>
  <si>
    <t>NANCY/ESSEY</t>
  </si>
  <si>
    <t>LFSN</t>
  </si>
  <si>
    <t>NANCY/OCHEY (FAF</t>
  </si>
  <si>
    <t>LFSO</t>
  </si>
  <si>
    <t>PONTARLIER</t>
  </si>
  <si>
    <t>LFSP</t>
  </si>
  <si>
    <t>BELFORT/FONTAINE</t>
  </si>
  <si>
    <t>LFSQ</t>
  </si>
  <si>
    <t>REIMS/CHAMPAGNE</t>
  </si>
  <si>
    <t>LFSR</t>
  </si>
  <si>
    <t>STRASBOURG/ENTZH</t>
  </si>
  <si>
    <t>LFST</t>
  </si>
  <si>
    <t>LUXEUIL/ST. SAUV</t>
  </si>
  <si>
    <t>LFSX</t>
  </si>
  <si>
    <t>PIERREFEN (NAVY)</t>
  </si>
  <si>
    <t>LFTF</t>
  </si>
  <si>
    <t>HYERES/LE PALYVE</t>
  </si>
  <si>
    <t>LFTH</t>
  </si>
  <si>
    <t>FREJUS/ST. RAPHA</t>
  </si>
  <si>
    <t>LFTU</t>
  </si>
  <si>
    <t>NIMES/GARONS (NA</t>
  </si>
  <si>
    <t>LFTW</t>
  </si>
  <si>
    <t>AMBERIEU (FAFB/A</t>
  </si>
  <si>
    <t>LFXA</t>
  </si>
  <si>
    <t>APT/ST. CHRISTOL</t>
  </si>
  <si>
    <t>LFXI</t>
  </si>
  <si>
    <t>NIERGNIES (FAFB)</t>
  </si>
  <si>
    <t>LFYG</t>
  </si>
  <si>
    <t>BROYE-LES-PESMES</t>
  </si>
  <si>
    <t>LFYH</t>
  </si>
  <si>
    <t>CAPTIEUX (MET/OB</t>
  </si>
  <si>
    <t>LFYJ</t>
  </si>
  <si>
    <t>LURE/MALBOUHANS</t>
  </si>
  <si>
    <t>LFYL</t>
  </si>
  <si>
    <t>ROMORANTIN/PRUNI</t>
  </si>
  <si>
    <t>LFYR</t>
  </si>
  <si>
    <t>TRAPPES (AUT)</t>
  </si>
  <si>
    <t>EECE             3</t>
  </si>
  <si>
    <t>ANDRAVIDA (CIV/A</t>
  </si>
  <si>
    <t>LGAD</t>
  </si>
  <si>
    <t>ALEXANDROUPOLIS</t>
  </si>
  <si>
    <t>LGAL</t>
  </si>
  <si>
    <t>ATHENS/ELEF-VEN</t>
  </si>
  <si>
    <t>LGAV</t>
  </si>
  <si>
    <t>NEA ANCHIALOS</t>
  </si>
  <si>
    <t>LGBL</t>
  </si>
  <si>
    <t>ELEFSIS (HEL-AFB</t>
  </si>
  <si>
    <t>LGEL</t>
  </si>
  <si>
    <t>CHIOS AIRPORT</t>
  </si>
  <si>
    <t>LGHI</t>
  </si>
  <si>
    <t>IRAKLION (CIV/AF</t>
  </si>
  <si>
    <t>LGIR</t>
  </si>
  <si>
    <t>KITHIRA ARPT</t>
  </si>
  <si>
    <t>LGKC</t>
  </si>
  <si>
    <t>KEFALLINIA</t>
  </si>
  <si>
    <t>LGKF</t>
  </si>
  <si>
    <t>KALAMATA (HEL-AF</t>
  </si>
  <si>
    <t>LGKL</t>
  </si>
  <si>
    <t>KOS AIRPORT</t>
  </si>
  <si>
    <t>LGKO</t>
  </si>
  <si>
    <t>KARPATHOS</t>
  </si>
  <si>
    <t>LGKP</t>
  </si>
  <si>
    <t>IOANNIS KAPODIST</t>
  </si>
  <si>
    <t>LGKR</t>
  </si>
  <si>
    <t>KAVALA/CHRISOUPO</t>
  </si>
  <si>
    <t>LGKV</t>
  </si>
  <si>
    <t>KOZANI (CIV/ARMY</t>
  </si>
  <si>
    <t>LGKZ</t>
  </si>
  <si>
    <t>LIMNOS ISLAND AR</t>
  </si>
  <si>
    <t>LGLM</t>
  </si>
  <si>
    <t>LARISA AIRPORT</t>
  </si>
  <si>
    <t>LGLR</t>
  </si>
  <si>
    <t>MIKONOS ISLAND</t>
  </si>
  <si>
    <t>LGMK</t>
  </si>
  <si>
    <t>MITILINI</t>
  </si>
  <si>
    <t>LGMT</t>
  </si>
  <si>
    <t>NAXOS AIRPORT</t>
  </si>
  <si>
    <t>LGNX</t>
  </si>
  <si>
    <t>PAROS</t>
  </si>
  <si>
    <t>LGPA</t>
  </si>
  <si>
    <t>PREVEZA/AKTION</t>
  </si>
  <si>
    <t>LGPZ</t>
  </si>
  <si>
    <t>RHODES/DIAGORAS</t>
  </si>
  <si>
    <t>LGRP</t>
  </si>
  <si>
    <t>ARAXOS (CIV/AFB)</t>
  </si>
  <si>
    <t>LGRX</t>
  </si>
  <si>
    <t>SOUDA/KHANIA (AF</t>
  </si>
  <si>
    <t>LGSA</t>
  </si>
  <si>
    <t>SKIATHOS ISLAND</t>
  </si>
  <si>
    <t>LGSK</t>
  </si>
  <si>
    <t>SAMOS AIRPORT</t>
  </si>
  <si>
    <t>LGSM</t>
  </si>
  <si>
    <t>SYROS</t>
  </si>
  <si>
    <t>LGSO</t>
  </si>
  <si>
    <t>SANTORINI ISLAND</t>
  </si>
  <si>
    <t>LGSR</t>
  </si>
  <si>
    <t>SITIA AIRPORT</t>
  </si>
  <si>
    <t>LGST</t>
  </si>
  <si>
    <t>SKIROS</t>
  </si>
  <si>
    <t>LGSY</t>
  </si>
  <si>
    <t>TANAGRA AIRPORT</t>
  </si>
  <si>
    <t>LGTG</t>
  </si>
  <si>
    <t>KASTELI AIRPORT</t>
  </si>
  <si>
    <t>LGTL</t>
  </si>
  <si>
    <t>THESSALONIKI/MIK</t>
  </si>
  <si>
    <t>LGTS</t>
  </si>
  <si>
    <t>ZAKINTHOS AIRPOR</t>
  </si>
  <si>
    <t>LGZA</t>
  </si>
  <si>
    <t>AGRINION (HEL-AF</t>
  </si>
  <si>
    <t>LGAG</t>
  </si>
  <si>
    <t>ATHENS/HELLENKIO</t>
  </si>
  <si>
    <t>LGAT</t>
  </si>
  <si>
    <t>IKARIA</t>
  </si>
  <si>
    <t>LGIK</t>
  </si>
  <si>
    <t>IOANNINA</t>
  </si>
  <si>
    <t>LGIO</t>
  </si>
  <si>
    <t>KASTORIA AIRPORT</t>
  </si>
  <si>
    <t>LGKA</t>
  </si>
  <si>
    <t>KASTELLORIZO</t>
  </si>
  <si>
    <t>LGKJ</t>
  </si>
  <si>
    <t>KASOS</t>
  </si>
  <si>
    <t>LGKS</t>
  </si>
  <si>
    <t>LEROS</t>
  </si>
  <si>
    <t>LGLE</t>
  </si>
  <si>
    <t>PIRAEUS</t>
  </si>
  <si>
    <t>LGLX</t>
  </si>
  <si>
    <t>MARATHONAS</t>
  </si>
  <si>
    <t>LGMR</t>
  </si>
  <si>
    <t>ASTYPALAIA</t>
  </si>
  <si>
    <t>LGPL</t>
  </si>
  <si>
    <t>RHODES/MARITSA</t>
  </si>
  <si>
    <t>LGRD</t>
  </si>
  <si>
    <t>SEDES (HEL-MIL)</t>
  </si>
  <si>
    <t>LGSD</t>
  </si>
  <si>
    <t>TRIPOLIS (HEL-AF</t>
  </si>
  <si>
    <t>LGTP</t>
  </si>
  <si>
    <t>TATOI/DEKELIA (A</t>
  </si>
  <si>
    <t>LGTT</t>
  </si>
  <si>
    <t>TYMBAKI</t>
  </si>
  <si>
    <t>LGTY</t>
  </si>
  <si>
    <t>VOLOS (CIV/MIL)</t>
  </si>
  <si>
    <t>LGVO</t>
  </si>
  <si>
    <t>HU</t>
  </si>
  <si>
    <t>NGARY            0</t>
  </si>
  <si>
    <t>BEKESCSABA GLIDE</t>
  </si>
  <si>
    <t>LHBC</t>
  </si>
  <si>
    <t>BUDAPEST/FERIHEG</t>
  </si>
  <si>
    <t>LHBP</t>
  </si>
  <si>
    <t>DEBRECEN AIRPORT</t>
  </si>
  <si>
    <t>LHDC</t>
  </si>
  <si>
    <t>KECSKEMET</t>
  </si>
  <si>
    <t>LHKE</t>
  </si>
  <si>
    <t>PAPA</t>
  </si>
  <si>
    <t>LHPA</t>
  </si>
  <si>
    <t>PECS-POGANY</t>
  </si>
  <si>
    <t>LHPP</t>
  </si>
  <si>
    <t>GYOR</t>
  </si>
  <si>
    <t>LHPR</t>
  </si>
  <si>
    <t>BALATON</t>
  </si>
  <si>
    <t>LHSM</t>
  </si>
  <si>
    <t>SZOLNOK</t>
  </si>
  <si>
    <t>LHSN</t>
  </si>
  <si>
    <t>BUDAPEST/LORINC</t>
  </si>
  <si>
    <t>SZEGED (AUT)</t>
  </si>
  <si>
    <t>LHUD</t>
  </si>
  <si>
    <t>TASZAR</t>
  </si>
  <si>
    <t>LHTA</t>
  </si>
  <si>
    <t>IT</t>
  </si>
  <si>
    <t>ALY              1</t>
  </si>
  <si>
    <t>AMENDOLA (IT-AFB</t>
  </si>
  <si>
    <t>LIBA</t>
  </si>
  <si>
    <t>CROTONE</t>
  </si>
  <si>
    <t>LIBC</t>
  </si>
  <si>
    <t>BARI/PALESE MACC</t>
  </si>
  <si>
    <t>LIBD</t>
  </si>
  <si>
    <t>SANT'ANGELO (MOU</t>
  </si>
  <si>
    <t>LIBE</t>
  </si>
  <si>
    <t>FOGGIA/GINO LISA</t>
  </si>
  <si>
    <t>LIBF</t>
  </si>
  <si>
    <t>GROTTAGLIE(CIV/A</t>
  </si>
  <si>
    <t>LIBG</t>
  </si>
  <si>
    <t>MARINA DI GINOSA</t>
  </si>
  <si>
    <t>LIBH</t>
  </si>
  <si>
    <t>VIESTE</t>
  </si>
  <si>
    <t>LIBI</t>
  </si>
  <si>
    <t>VIBO VALENTIA</t>
  </si>
  <si>
    <t>LIBJ</t>
  </si>
  <si>
    <t>CARAFFA DI CATAN</t>
  </si>
  <si>
    <t>LIBK</t>
  </si>
  <si>
    <t>PALASCIA</t>
  </si>
  <si>
    <t>LIBL</t>
  </si>
  <si>
    <t>GROTTAMMARE</t>
  </si>
  <si>
    <t>LIBM</t>
  </si>
  <si>
    <t>LECCE (IT-AFB)</t>
  </si>
  <si>
    <t>LIBN</t>
  </si>
  <si>
    <t>PESCARA</t>
  </si>
  <si>
    <t>LIBP</t>
  </si>
  <si>
    <t>SCURO MOUNTAIN</t>
  </si>
  <si>
    <t>LIBQ</t>
  </si>
  <si>
    <t>BRINDISI/CASALE</t>
  </si>
  <si>
    <t>LIBR</t>
  </si>
  <si>
    <t>CAMPOBASSO</t>
  </si>
  <si>
    <t>LIBS</t>
  </si>
  <si>
    <t>TERMOLI</t>
  </si>
  <si>
    <t>LIBT</t>
  </si>
  <si>
    <t>LATRONICO</t>
  </si>
  <si>
    <t>LIBU</t>
  </si>
  <si>
    <t>GIOIA DEL COLLE</t>
  </si>
  <si>
    <t>LIBV</t>
  </si>
  <si>
    <t>BONIFATI (CAPE)</t>
  </si>
  <si>
    <t>LIBW</t>
  </si>
  <si>
    <t>MARTINA FRANCA(A</t>
  </si>
  <si>
    <t>LIBX</t>
  </si>
  <si>
    <t>SANTA MARIA DI L</t>
  </si>
  <si>
    <t>LIBY</t>
  </si>
  <si>
    <t>POTENZA</t>
  </si>
  <si>
    <t>LIBZ</t>
  </si>
  <si>
    <t>LAMEZIA TERME</t>
  </si>
  <si>
    <t>LICA</t>
  </si>
  <si>
    <t>COMISO</t>
  </si>
  <si>
    <t>LICB</t>
  </si>
  <si>
    <t>CATANIA/FONTANAR</t>
  </si>
  <si>
    <t>LICC</t>
  </si>
  <si>
    <t>LAMPEDUSA ISLAND</t>
  </si>
  <si>
    <t>LICD</t>
  </si>
  <si>
    <t>LICE</t>
  </si>
  <si>
    <t>MESSINA</t>
  </si>
  <si>
    <t>LICF</t>
  </si>
  <si>
    <t>PANTELLERIA(IT-A</t>
  </si>
  <si>
    <t>LICG</t>
  </si>
  <si>
    <t>CAPE SPARTIVENTO</t>
  </si>
  <si>
    <t>LICH</t>
  </si>
  <si>
    <t>PALERMO/POINT RA</t>
  </si>
  <si>
    <t>LICJ</t>
  </si>
  <si>
    <t>GELA</t>
  </si>
  <si>
    <t>LICL</t>
  </si>
  <si>
    <t>CALOPEZZATI</t>
  </si>
  <si>
    <t>LICM</t>
  </si>
  <si>
    <t>COZZO SPADARO</t>
  </si>
  <si>
    <t>LICO</t>
  </si>
  <si>
    <t>PALMERO/BOCCADIF</t>
  </si>
  <si>
    <t>LICP</t>
  </si>
  <si>
    <t>REGGIO CALABRIA</t>
  </si>
  <si>
    <t>LICR</t>
  </si>
  <si>
    <t>SCIACCA</t>
  </si>
  <si>
    <t>LICS</t>
  </si>
  <si>
    <t>TRAPANI/BIRGI (A</t>
  </si>
  <si>
    <t>LICT</t>
  </si>
  <si>
    <t>USTICA ISLAND</t>
  </si>
  <si>
    <t>LICU</t>
  </si>
  <si>
    <t>PRIZZI</t>
  </si>
  <si>
    <t>LICX</t>
  </si>
  <si>
    <t>SIGONELLA (NAS)</t>
  </si>
  <si>
    <t>LICZ</t>
  </si>
  <si>
    <t>ALGHERO</t>
  </si>
  <si>
    <t>LIEA</t>
  </si>
  <si>
    <t>CAPE BELLAVISTA</t>
  </si>
  <si>
    <t>LIEB</t>
  </si>
  <si>
    <t>CAPE CARBONARA</t>
  </si>
  <si>
    <t>LIEC</t>
  </si>
  <si>
    <t>DECIMOMANNU(IT-A</t>
  </si>
  <si>
    <t>LIED</t>
  </si>
  <si>
    <t>CAGLIARI/ELMAS(A</t>
  </si>
  <si>
    <t>LIEE</t>
  </si>
  <si>
    <t>CAPE FRASCA</t>
  </si>
  <si>
    <t>LIEF</t>
  </si>
  <si>
    <t>GUARDIAVECCHIA</t>
  </si>
  <si>
    <t>LIEG</t>
  </si>
  <si>
    <t>CAPE CACCIA</t>
  </si>
  <si>
    <t>LIEH</t>
  </si>
  <si>
    <t>CAPE S. LORENZO</t>
  </si>
  <si>
    <t>LIEL</t>
  </si>
  <si>
    <t>MACOMER</t>
  </si>
  <si>
    <t>LIEM</t>
  </si>
  <si>
    <t>FONNI</t>
  </si>
  <si>
    <t>LIEN</t>
  </si>
  <si>
    <t>OLBIA/COSTA SMER</t>
  </si>
  <si>
    <t>LIEO</t>
  </si>
  <si>
    <t>PERDASDEFOGU</t>
  </si>
  <si>
    <t>LIEP</t>
  </si>
  <si>
    <t>TORTOLI</t>
  </si>
  <si>
    <t>LIET</t>
  </si>
  <si>
    <t>AERITALIA</t>
  </si>
  <si>
    <t>MILANO/MALPENSA</t>
  </si>
  <si>
    <t>LIMC</t>
  </si>
  <si>
    <t>GRIGNA SETTENTRI</t>
  </si>
  <si>
    <t>LIMD</t>
  </si>
  <si>
    <t>BERGAMO/ORIO SER</t>
  </si>
  <si>
    <t>LIME</t>
  </si>
  <si>
    <t>TORINO/CASELLE</t>
  </si>
  <si>
    <t>LIMF</t>
  </si>
  <si>
    <t>ALBENGA</t>
  </si>
  <si>
    <t>LIMG</t>
  </si>
  <si>
    <t>PIAN ROSA (MTN T</t>
  </si>
  <si>
    <t>LIMH</t>
  </si>
  <si>
    <t>GENOVA/SESTRI</t>
  </si>
  <si>
    <t>LIMJ</t>
  </si>
  <si>
    <t>TORINO/BRIC CROC</t>
  </si>
  <si>
    <t>LIMK</t>
  </si>
  <si>
    <t>MILANO/LINATE</t>
  </si>
  <si>
    <t>LIML</t>
  </si>
  <si>
    <t>CAMERI (IT-AFB)</t>
  </si>
  <si>
    <t>LIMN</t>
  </si>
  <si>
    <t>BISBINO MOUNTAIN</t>
  </si>
  <si>
    <t>LIMO</t>
  </si>
  <si>
    <t>PARMA</t>
  </si>
  <si>
    <t>LIMP</t>
  </si>
  <si>
    <t>GOVONE</t>
  </si>
  <si>
    <t>LIMQ</t>
  </si>
  <si>
    <t>PIACENZA (IT-AFB</t>
  </si>
  <si>
    <t>LIMS</t>
  </si>
  <si>
    <t>CISA PASS</t>
  </si>
  <si>
    <t>LIMT</t>
  </si>
  <si>
    <t>CAPE MELE</t>
  </si>
  <si>
    <t>LIMU</t>
  </si>
  <si>
    <t>GIOVI PASS</t>
  </si>
  <si>
    <t>LIMV</t>
  </si>
  <si>
    <t>AOSTA ARPT</t>
  </si>
  <si>
    <t>LIMW</t>
  </si>
  <si>
    <t>MALANOTTE MOUNTA</t>
  </si>
  <si>
    <t>LIMY</t>
  </si>
  <si>
    <t>LEVALDIGI</t>
  </si>
  <si>
    <t>LIMZ</t>
  </si>
  <si>
    <t>AVIANO (IT/US-AF</t>
  </si>
  <si>
    <t>LIPA</t>
  </si>
  <si>
    <t>BOLZANO(CIV/IT-A</t>
  </si>
  <si>
    <t>LIPB</t>
  </si>
  <si>
    <t>CERVIA (IT-AFB)</t>
  </si>
  <si>
    <t>LIPC</t>
  </si>
  <si>
    <t>UDINE/CAMPOFORMI</t>
  </si>
  <si>
    <t>LIPD</t>
  </si>
  <si>
    <t>BOLOGNA/BORGO (A</t>
  </si>
  <si>
    <t>LIPE</t>
  </si>
  <si>
    <t>FERRARA (AUT)</t>
  </si>
  <si>
    <t>LIPF</t>
  </si>
  <si>
    <t>TREVISO(CIV/IT-A</t>
  </si>
  <si>
    <t>LIPH</t>
  </si>
  <si>
    <t>RIVOLTO (IT-AFB)</t>
  </si>
  <si>
    <t>LIPI</t>
  </si>
  <si>
    <t>FORLI (CIV/IT-AF</t>
  </si>
  <si>
    <t>LIPK</t>
  </si>
  <si>
    <t>GHEDI (IT-AFB)</t>
  </si>
  <si>
    <t>LIPL</t>
  </si>
  <si>
    <t>VERONA/BOSCOMANT</t>
  </si>
  <si>
    <t>LIPN</t>
  </si>
  <si>
    <t>BRESCIA/MONTICHI</t>
  </si>
  <si>
    <t>LIPO</t>
  </si>
  <si>
    <t>DOVA ACC</t>
  </si>
  <si>
    <t>LIPP</t>
  </si>
  <si>
    <t>RONCHI LEGIONARI</t>
  </si>
  <si>
    <t>LIPQ</t>
  </si>
  <si>
    <t>RIMINI (CIV/IT-A</t>
  </si>
  <si>
    <t>LIPR</t>
  </si>
  <si>
    <t>ISTRANA (IT-AFB)</t>
  </si>
  <si>
    <t>LIPS</t>
  </si>
  <si>
    <t>VICENZA(CIV/IT-A</t>
  </si>
  <si>
    <t>LIPT</t>
  </si>
  <si>
    <t>PADOVA (CIV/IT-A</t>
  </si>
  <si>
    <t>LIPU</t>
  </si>
  <si>
    <t>VENEZIA/SAN NICO</t>
  </si>
  <si>
    <t>LIPV</t>
  </si>
  <si>
    <t>VILLAFRANCA(CV/M</t>
  </si>
  <si>
    <t>LIPX</t>
  </si>
  <si>
    <t>FALCONARA (IT-AF</t>
  </si>
  <si>
    <t>LIPY</t>
  </si>
  <si>
    <t>VENEZIA/TESSERA</t>
  </si>
  <si>
    <t>LIPZ</t>
  </si>
  <si>
    <t>AREZZO</t>
  </si>
  <si>
    <t>LIQB</t>
  </si>
  <si>
    <t>CAPRI ISLAND</t>
  </si>
  <si>
    <t>LIQC</t>
  </si>
  <si>
    <t>PORRETTA PASS</t>
  </si>
  <si>
    <t>LIQD</t>
  </si>
  <si>
    <t>GRAN SASSO MTN R</t>
  </si>
  <si>
    <t>LIQI</t>
  </si>
  <si>
    <t>CIVITAVECCHIA</t>
  </si>
  <si>
    <t>LIQJ</t>
  </si>
  <si>
    <t>CAPE PALINURO</t>
  </si>
  <si>
    <t>LIQK</t>
  </si>
  <si>
    <t>RIETI</t>
  </si>
  <si>
    <t>LIQN</t>
  </si>
  <si>
    <t>MOUNT ARGENTARIO</t>
  </si>
  <si>
    <t>LIQO</t>
  </si>
  <si>
    <t>PALMARIA ISLAND</t>
  </si>
  <si>
    <t>LIQP</t>
  </si>
  <si>
    <t>RADICOFANI</t>
  </si>
  <si>
    <t>LIQR</t>
  </si>
  <si>
    <t>SIENA</t>
  </si>
  <si>
    <t>LIQS</t>
  </si>
  <si>
    <t>CAPE CIRCEO</t>
  </si>
  <si>
    <t>LIQT</t>
  </si>
  <si>
    <t>VOLTERRA</t>
  </si>
  <si>
    <t>LIQV</t>
  </si>
  <si>
    <t>SARZANA/LUNI</t>
  </si>
  <si>
    <t>LIQW</t>
  </si>
  <si>
    <t>PONZA ISLAND</t>
  </si>
  <si>
    <t>LIQZ</t>
  </si>
  <si>
    <t>CIAMPINO(IT-AFB/</t>
  </si>
  <si>
    <t>LIRA</t>
  </si>
  <si>
    <t>VIGNA DI VALLE(M</t>
  </si>
  <si>
    <t>LIRB</t>
  </si>
  <si>
    <t>PRATICA DI MARE(</t>
  </si>
  <si>
    <t>LIRE</t>
  </si>
  <si>
    <t>ROME/FIUMICINO</t>
  </si>
  <si>
    <t>LIRF</t>
  </si>
  <si>
    <t>GUIDONIA (IT-AFB</t>
  </si>
  <si>
    <t>LIRG</t>
  </si>
  <si>
    <t>FROSINONE (IT-AF</t>
  </si>
  <si>
    <t>LIRH</t>
  </si>
  <si>
    <t>PONTECAGNANO (AF</t>
  </si>
  <si>
    <t>LIRI</t>
  </si>
  <si>
    <t>M. CALAMITA</t>
  </si>
  <si>
    <t>LIRJ</t>
  </si>
  <si>
    <t>TERMINILLO MOUNT</t>
  </si>
  <si>
    <t>LIRK</t>
  </si>
  <si>
    <t>LATINA (IT-AFB)</t>
  </si>
  <si>
    <t>LIRL</t>
  </si>
  <si>
    <t>GRAZZANISE (IT-A</t>
  </si>
  <si>
    <t>LIRM</t>
  </si>
  <si>
    <t>NAPLES/CAPODICHI</t>
  </si>
  <si>
    <t>LIRN</t>
  </si>
  <si>
    <t>PISA (CIV/IT-AFB</t>
  </si>
  <si>
    <t>LIRP</t>
  </si>
  <si>
    <t>FIRENZE/PERETOLA</t>
  </si>
  <si>
    <t>LIRQ</t>
  </si>
  <si>
    <t>GROSSETO (IT-AFB</t>
  </si>
  <si>
    <t>LIRS</t>
  </si>
  <si>
    <t>TREVICO</t>
  </si>
  <si>
    <t>LIRT</t>
  </si>
  <si>
    <t>ROME/URBE (IT-AF</t>
  </si>
  <si>
    <t>LIRU</t>
  </si>
  <si>
    <t>VITERBO (IT-MIL)</t>
  </si>
  <si>
    <t>LIRV</t>
  </si>
  <si>
    <t>MONTE CALAMITA</t>
  </si>
  <si>
    <t>LIRX</t>
  </si>
  <si>
    <t>PERUGIA</t>
  </si>
  <si>
    <t>LIRZ</t>
  </si>
  <si>
    <t>CIMONE MOUNTAIN</t>
  </si>
  <si>
    <t>LIVC</t>
  </si>
  <si>
    <t>DOBBIACO</t>
  </si>
  <si>
    <t>LIVD</t>
  </si>
  <si>
    <t>RESIA PASS</t>
  </si>
  <si>
    <t>LIVE</t>
  </si>
  <si>
    <t>FRONTONE</t>
  </si>
  <si>
    <t>LIVF</t>
  </si>
  <si>
    <t>GRAPPA MOUNTAIN</t>
  </si>
  <si>
    <t>LIVG</t>
  </si>
  <si>
    <t>POINT MARINA/RAV</t>
  </si>
  <si>
    <t>LIVM</t>
  </si>
  <si>
    <t>TARVISIO</t>
  </si>
  <si>
    <t>LIVO</t>
  </si>
  <si>
    <t>PAGANELLA MOUNTA</t>
  </si>
  <si>
    <t>LIVP</t>
  </si>
  <si>
    <t>ROLLE PASS</t>
  </si>
  <si>
    <t>LIVR</t>
  </si>
  <si>
    <t>TRIESTE</t>
  </si>
  <si>
    <t>LIVT</t>
  </si>
  <si>
    <t>MOUNT VENDA</t>
  </si>
  <si>
    <t>LIVV</t>
  </si>
  <si>
    <t>AVIANO (USAF)</t>
  </si>
  <si>
    <t>LIYW</t>
  </si>
  <si>
    <t>MILANO ACC/COM</t>
  </si>
  <si>
    <t>LIMM</t>
  </si>
  <si>
    <t>S PIETRO CAPOFIU</t>
  </si>
  <si>
    <t>SL</t>
  </si>
  <si>
    <t>OVENIA           0</t>
  </si>
  <si>
    <t>P-10</t>
  </si>
  <si>
    <t>CERKLJE</t>
  </si>
  <si>
    <t>LJCE</t>
  </si>
  <si>
    <t>SI</t>
  </si>
  <si>
    <t>LJUBLJANA/BRNIK</t>
  </si>
  <si>
    <t>LJLJ</t>
  </si>
  <si>
    <t>MARIBOR</t>
  </si>
  <si>
    <t>LJMB</t>
  </si>
  <si>
    <t>MURSKA SOBOTA</t>
  </si>
  <si>
    <t>LJMS</t>
  </si>
  <si>
    <t>NOVO MESTO</t>
  </si>
  <si>
    <t>LJNM</t>
  </si>
  <si>
    <t>PORTOROZ</t>
  </si>
  <si>
    <t>LJPZ</t>
  </si>
  <si>
    <t>LUUBLUANA</t>
  </si>
  <si>
    <t>CZ</t>
  </si>
  <si>
    <t>ECH REPUBLIC     0</t>
  </si>
  <si>
    <t>4-OC</t>
  </si>
  <si>
    <t>CASLAV</t>
  </si>
  <si>
    <t>LKCV</t>
  </si>
  <si>
    <t>HOLESOV</t>
  </si>
  <si>
    <t>LKHO</t>
  </si>
  <si>
    <t>GTW</t>
  </si>
  <si>
    <t>KBELY</t>
  </si>
  <si>
    <t>LKKB</t>
  </si>
  <si>
    <t>LIBEREC</t>
  </si>
  <si>
    <t>LKLB</t>
  </si>
  <si>
    <t>PLZEN LINE</t>
  </si>
  <si>
    <t>LKLN</t>
  </si>
  <si>
    <t>KUNOVICE</t>
  </si>
  <si>
    <t>LKKU</t>
  </si>
  <si>
    <t>UHE</t>
  </si>
  <si>
    <t>KARLOVY VARY</t>
  </si>
  <si>
    <t>LKKV</t>
  </si>
  <si>
    <t>KLV</t>
  </si>
  <si>
    <t>OSTRAVA/MOSNOV</t>
  </si>
  <si>
    <t>LKMT</t>
  </si>
  <si>
    <t>OSR</t>
  </si>
  <si>
    <t>NAMEST</t>
  </si>
  <si>
    <t>LKNA</t>
  </si>
  <si>
    <t>PARDUBICE</t>
  </si>
  <si>
    <t>LKPD</t>
  </si>
  <si>
    <t>PED</t>
  </si>
  <si>
    <t>PREROV</t>
  </si>
  <si>
    <t>LKPO</t>
  </si>
  <si>
    <t>PRV</t>
  </si>
  <si>
    <t>PRAGUE/RUZYNE</t>
  </si>
  <si>
    <t>LKPR</t>
  </si>
  <si>
    <t>BRNO/TURANY</t>
  </si>
  <si>
    <t>LKTB</t>
  </si>
  <si>
    <t>BRQ</t>
  </si>
  <si>
    <t>PRAGUE/LIBUS</t>
  </si>
  <si>
    <t>BRNO REBESOVICE</t>
  </si>
  <si>
    <t>KOSICE</t>
  </si>
  <si>
    <t>LKKZ</t>
  </si>
  <si>
    <t>PIESTANY</t>
  </si>
  <si>
    <t>LKPP</t>
  </si>
  <si>
    <t>SLIAC</t>
  </si>
  <si>
    <t>LKSL</t>
  </si>
  <si>
    <t>MNICHOVO HRADIST</t>
  </si>
  <si>
    <t>LKMH</t>
  </si>
  <si>
    <t>VODOCHODY</t>
  </si>
  <si>
    <t>LKVO</t>
  </si>
  <si>
    <t>OVAKIA           1</t>
  </si>
  <si>
    <t>4-AU</t>
  </si>
  <si>
    <t>G-12</t>
  </si>
  <si>
    <t>BRATISLAVA IVANK</t>
  </si>
  <si>
    <t>LZIB</t>
  </si>
  <si>
    <t>BTS</t>
  </si>
  <si>
    <t>LUCENEC AIRPORT</t>
  </si>
  <si>
    <t>LZLU</t>
  </si>
  <si>
    <t>POPRAD/TATRY</t>
  </si>
  <si>
    <t>LZTT</t>
  </si>
  <si>
    <t>TAT</t>
  </si>
  <si>
    <t>KAMENICA NAD CIR</t>
  </si>
  <si>
    <t>LZKC</t>
  </si>
  <si>
    <t>KOSICE BARCA</t>
  </si>
  <si>
    <t>LZKZ</t>
  </si>
  <si>
    <t>KSC</t>
  </si>
  <si>
    <t>LZPP</t>
  </si>
  <si>
    <t>PZY</t>
  </si>
  <si>
    <t>LZSL</t>
  </si>
  <si>
    <t>POPRAD/GANOVCE</t>
  </si>
  <si>
    <t>PRIEVIDZA</t>
  </si>
  <si>
    <t>LZPE</t>
  </si>
  <si>
    <t>NITRA</t>
  </si>
  <si>
    <t>LZNI</t>
  </si>
  <si>
    <t>ZILINA</t>
  </si>
  <si>
    <t>LZZI</t>
  </si>
  <si>
    <t>ILZ</t>
  </si>
  <si>
    <t>RAEL             0</t>
  </si>
  <si>
    <t>BEN-GURION(CIV/M</t>
  </si>
  <si>
    <t>LLBG</t>
  </si>
  <si>
    <t>BEER-SHEVA/TEYMA</t>
  </si>
  <si>
    <t>LLBS</t>
  </si>
  <si>
    <t>ELAT/J. HOZMAN(A</t>
  </si>
  <si>
    <t>LLET</t>
  </si>
  <si>
    <t>HAIFA (ISR-AFB)</t>
  </si>
  <si>
    <t>LLHA</t>
  </si>
  <si>
    <t>BEN YA AKOV</t>
  </si>
  <si>
    <t>LLIB</t>
  </si>
  <si>
    <t>JERUSALEM/ATAROT</t>
  </si>
  <si>
    <t>LLJR</t>
  </si>
  <si>
    <t>OVDA (ISR-AFB/CI</t>
  </si>
  <si>
    <t>LLOV</t>
  </si>
  <si>
    <t>SDE DOV AIRPORT</t>
  </si>
  <si>
    <t>LLSD</t>
  </si>
  <si>
    <t>LTA              2</t>
  </si>
  <si>
    <t>LUQA/MALTA</t>
  </si>
  <si>
    <t>LMML</t>
  </si>
  <si>
    <t>MALTA ACC</t>
  </si>
  <si>
    <t>LMMM</t>
  </si>
  <si>
    <t>AU</t>
  </si>
  <si>
    <t>STRIA            0</t>
  </si>
  <si>
    <t>Y-06</t>
  </si>
  <si>
    <t>KREMS-LANGENLOIS</t>
  </si>
  <si>
    <t>LOAG</t>
  </si>
  <si>
    <t>WR.NEUSTADT EAST</t>
  </si>
  <si>
    <t>LOAN</t>
  </si>
  <si>
    <t>VOESLAU-KOTTINGB</t>
  </si>
  <si>
    <t>LOAV</t>
  </si>
  <si>
    <t>PUNITZ/GUESSING</t>
  </si>
  <si>
    <t>LOGG</t>
  </si>
  <si>
    <t>HOHENEMS-DORNBIR</t>
  </si>
  <si>
    <t>LOIH</t>
  </si>
  <si>
    <t>OBEROSTERREICH</t>
  </si>
  <si>
    <t>LOLF</t>
  </si>
  <si>
    <t>GRAZ (MIL/CIV)</t>
  </si>
  <si>
    <t>LOWG</t>
  </si>
  <si>
    <t>INNSBRUCK AIRPOR</t>
  </si>
  <si>
    <t>LOWI</t>
  </si>
  <si>
    <t>KLAGENFURT(CIV/M</t>
  </si>
  <si>
    <t>LOWK</t>
  </si>
  <si>
    <t>LINZ (CIV/MIL)</t>
  </si>
  <si>
    <t>LOWL</t>
  </si>
  <si>
    <t>SALZBURG AIRPORT</t>
  </si>
  <si>
    <t>LOWS</t>
  </si>
  <si>
    <t>VIENNA/SCHWECHAT</t>
  </si>
  <si>
    <t>LOWW</t>
  </si>
  <si>
    <t>ZELL AM SEE</t>
  </si>
  <si>
    <t>LOWZ</t>
  </si>
  <si>
    <t>AIGEN/ENNSTAL (M</t>
  </si>
  <si>
    <t>LOXA</t>
  </si>
  <si>
    <t>HORSCHING (AUS-A</t>
  </si>
  <si>
    <t>LOXL</t>
  </si>
  <si>
    <t>WR.NEUSTADT WEST</t>
  </si>
  <si>
    <t>LOXN</t>
  </si>
  <si>
    <t>SCHWAZ (HELIPORT</t>
  </si>
  <si>
    <t>LOXS</t>
  </si>
  <si>
    <t>LANGENLEBARN/TUL</t>
  </si>
  <si>
    <t>LOXT</t>
  </si>
  <si>
    <t>ZELTWEG (MIL)</t>
  </si>
  <si>
    <t>LOXZ</t>
  </si>
  <si>
    <t>WIEN/HOHE WARTE</t>
  </si>
  <si>
    <t>RTUGAL           3</t>
  </si>
  <si>
    <t>ALVERCA</t>
  </si>
  <si>
    <t>LPAR</t>
  </si>
  <si>
    <t>PT</t>
  </si>
  <si>
    <t>SANTA MARIA ISLA</t>
  </si>
  <si>
    <t>LPAZ</t>
  </si>
  <si>
    <t>BRAGANCA</t>
  </si>
  <si>
    <t>LPBG</t>
  </si>
  <si>
    <t>BEJA (POR/GER-AF</t>
  </si>
  <si>
    <t>LPBJ</t>
  </si>
  <si>
    <t>CORVO IS AZORES</t>
  </si>
  <si>
    <t>LPCR</t>
  </si>
  <si>
    <t>FLORES ISLAND</t>
  </si>
  <si>
    <t>LPFL</t>
  </si>
  <si>
    <t>FARO</t>
  </si>
  <si>
    <t>LPFR</t>
  </si>
  <si>
    <t>GRACIOSA IS AZOR</t>
  </si>
  <si>
    <t>LPGR</t>
  </si>
  <si>
    <t>HORTA/FAIAL ISLA</t>
  </si>
  <si>
    <t>LPHR</t>
  </si>
  <si>
    <t>LAJES AB</t>
  </si>
  <si>
    <t>LPLA</t>
  </si>
  <si>
    <t>FUNCHAL/MADEIRA</t>
  </si>
  <si>
    <t>LPMA</t>
  </si>
  <si>
    <t>MONTE REAL(POR-A</t>
  </si>
  <si>
    <t>LPMR</t>
  </si>
  <si>
    <t>MONTIJO (POR-AFB</t>
  </si>
  <si>
    <t>LPMT</t>
  </si>
  <si>
    <t>OTA (POR-AFB)</t>
  </si>
  <si>
    <t>LPOT</t>
  </si>
  <si>
    <t>OVAR MIL</t>
  </si>
  <si>
    <t>LPOV</t>
  </si>
  <si>
    <t>PONTA DELGADA/NO</t>
  </si>
  <si>
    <t>LPPD</t>
  </si>
  <si>
    <t>RPICO IS AZORES</t>
  </si>
  <si>
    <t>LPPI</t>
  </si>
  <si>
    <t>PORTO/PEDRAS RUB</t>
  </si>
  <si>
    <t>LPPR</t>
  </si>
  <si>
    <t>PORTO SANTO ISLA</t>
  </si>
  <si>
    <t>LPPS</t>
  </si>
  <si>
    <t>LISBON/PORTELA</t>
  </si>
  <si>
    <t>LPPT</t>
  </si>
  <si>
    <t>SINTRA/GRANJA (A</t>
  </si>
  <si>
    <t>LPST</t>
  </si>
  <si>
    <t>TANCOS (POR-AFB)</t>
  </si>
  <si>
    <t>LPTN</t>
  </si>
  <si>
    <t>VILA REAL</t>
  </si>
  <si>
    <t>LPVR</t>
  </si>
  <si>
    <t>HORTA</t>
  </si>
  <si>
    <t>LAJES/SANTA RITA</t>
  </si>
  <si>
    <t>FUNCHAL</t>
  </si>
  <si>
    <t>LISBON/GAGO C</t>
  </si>
  <si>
    <t>LPFU</t>
  </si>
  <si>
    <t>GOSLAVIA         2</t>
  </si>
  <si>
    <t>0-MA</t>
  </si>
  <si>
    <t>R-09</t>
  </si>
  <si>
    <t>BANJA LUKA</t>
  </si>
  <si>
    <t>LQBK</t>
  </si>
  <si>
    <t>CS</t>
  </si>
  <si>
    <t>SARAJEVO/BUTMIR</t>
  </si>
  <si>
    <t>LQSA</t>
  </si>
  <si>
    <t>TUZLA</t>
  </si>
  <si>
    <t>LQTZ</t>
  </si>
  <si>
    <t>BELGRADE/SURCIN</t>
  </si>
  <si>
    <t>LYBE</t>
  </si>
  <si>
    <t>BATAJNICA</t>
  </si>
  <si>
    <t>LYBT</t>
  </si>
  <si>
    <t>KRALJEVO</t>
  </si>
  <si>
    <t>LYKV</t>
  </si>
  <si>
    <t>MOSTAR</t>
  </si>
  <si>
    <t>LYMO</t>
  </si>
  <si>
    <t>NIS</t>
  </si>
  <si>
    <t>LYNI</t>
  </si>
  <si>
    <t>PODGORICA(TITOGR</t>
  </si>
  <si>
    <t>LYPG</t>
  </si>
  <si>
    <t>UZICE-PONIKVE</t>
  </si>
  <si>
    <t>LYUZ</t>
  </si>
  <si>
    <t>PRISHTINA</t>
  </si>
  <si>
    <t>BKPR</t>
  </si>
  <si>
    <t>TITOGRAD/GOLUBOV</t>
  </si>
  <si>
    <t>LYTI</t>
  </si>
  <si>
    <t>TIVAT</t>
  </si>
  <si>
    <t>LYTV</t>
  </si>
  <si>
    <t>VRSAC</t>
  </si>
  <si>
    <t>LYVR</t>
  </si>
  <si>
    <t>OHRID</t>
  </si>
  <si>
    <t>LYOH</t>
  </si>
  <si>
    <t>BEOGRAD KOSUTNJA</t>
  </si>
  <si>
    <t>LYPR</t>
  </si>
  <si>
    <t>SNIA-HERZEGOVINA 0</t>
  </si>
  <si>
    <t>MOSTAR AIRPORT</t>
  </si>
  <si>
    <t>LQMO</t>
  </si>
  <si>
    <t>RO</t>
  </si>
  <si>
    <t>MANIA            0</t>
  </si>
  <si>
    <t>ARAD</t>
  </si>
  <si>
    <t>LRAR</t>
  </si>
  <si>
    <t>BACAU</t>
  </si>
  <si>
    <t>LRBC</t>
  </si>
  <si>
    <t>BAIA MARE</t>
  </si>
  <si>
    <t>LRBM</t>
  </si>
  <si>
    <t>BUCHAREST/BANEAS</t>
  </si>
  <si>
    <t>LRBS</t>
  </si>
  <si>
    <t>KOGALNICEANU</t>
  </si>
  <si>
    <t>LRCK</t>
  </si>
  <si>
    <t>CLUJ-NAPOCA/SOME</t>
  </si>
  <si>
    <t>LRCL</t>
  </si>
  <si>
    <t>CARANSEBES</t>
  </si>
  <si>
    <t>LRCS</t>
  </si>
  <si>
    <t>CAMPIA TURZII</t>
  </si>
  <si>
    <t>LRCT</t>
  </si>
  <si>
    <t>CRAIOVA</t>
  </si>
  <si>
    <t>LRCV</t>
  </si>
  <si>
    <t>IASI</t>
  </si>
  <si>
    <t>LRIA</t>
  </si>
  <si>
    <t>ORADEA</t>
  </si>
  <si>
    <t>LROD</t>
  </si>
  <si>
    <t>BUCHAREST/OTOPEN</t>
  </si>
  <si>
    <t>LROP</t>
  </si>
  <si>
    <t>SIBIU/TURNISOR</t>
  </si>
  <si>
    <t>LRSB</t>
  </si>
  <si>
    <t>SATU MARE</t>
  </si>
  <si>
    <t>LRSM</t>
  </si>
  <si>
    <t>SUCEAVA/SALCEA</t>
  </si>
  <si>
    <t>LRSV</t>
  </si>
  <si>
    <t>TULCEA</t>
  </si>
  <si>
    <t>LRTC</t>
  </si>
  <si>
    <t>TIGU MURES/VIDRA</t>
  </si>
  <si>
    <t>LRTM</t>
  </si>
  <si>
    <t>TIMISOARA/GIARMA</t>
  </si>
  <si>
    <t>LRTR</t>
  </si>
  <si>
    <t>AVRAMENI</t>
  </si>
  <si>
    <t>CONSTANTA</t>
  </si>
  <si>
    <t>ITZERLAND        3</t>
  </si>
  <si>
    <t>LES EPLATURES</t>
  </si>
  <si>
    <t>LSGC</t>
  </si>
  <si>
    <t>GENEVA/COINTRIN</t>
  </si>
  <si>
    <t>LSGG</t>
  </si>
  <si>
    <t>LAUSANNE/BLECHER</t>
  </si>
  <si>
    <t>LSGL</t>
  </si>
  <si>
    <t>NEUCHATEL (AUT)</t>
  </si>
  <si>
    <t>LSGN</t>
  </si>
  <si>
    <t>SION (MIL/CIV/AU</t>
  </si>
  <si>
    <t>LSGS</t>
  </si>
  <si>
    <t>ALPNACH</t>
  </si>
  <si>
    <t>LSMA</t>
  </si>
  <si>
    <t>DUBENDORF</t>
  </si>
  <si>
    <t>LSMD</t>
  </si>
  <si>
    <t>EMMEN</t>
  </si>
  <si>
    <t>LSME</t>
  </si>
  <si>
    <t>MEIRINGEN</t>
  </si>
  <si>
    <t>LSMM</t>
  </si>
  <si>
    <t>PAYERNE (MIL/AUT</t>
  </si>
  <si>
    <t>LSMP</t>
  </si>
  <si>
    <t>SION (MIL)</t>
  </si>
  <si>
    <t>LSMS</t>
  </si>
  <si>
    <t>LUGANO (PVT/AUT)</t>
  </si>
  <si>
    <t>LSZA</t>
  </si>
  <si>
    <t>BERN/BELP</t>
  </si>
  <si>
    <t>LSZB</t>
  </si>
  <si>
    <t>BUOCHS</t>
  </si>
  <si>
    <t>LSZC</t>
  </si>
  <si>
    <t>GRENCHEN</t>
  </si>
  <si>
    <t>LSZG</t>
  </si>
  <si>
    <t>ZURICH-KLOTEN (A</t>
  </si>
  <si>
    <t>LSZH</t>
  </si>
  <si>
    <t>LOCARNO</t>
  </si>
  <si>
    <t>LSZL</t>
  </si>
  <si>
    <t>LOCARNO/ASCONA</t>
  </si>
  <si>
    <t>LSZD</t>
  </si>
  <si>
    <t>RHEINECK/ALTENRH</t>
  </si>
  <si>
    <t>LSZR</t>
  </si>
  <si>
    <t>SAMEDAN</t>
  </si>
  <si>
    <t>LSZS</t>
  </si>
  <si>
    <t>TU</t>
  </si>
  <si>
    <t>RKEY             2</t>
  </si>
  <si>
    <t>ANKARA/GUVERCIN</t>
  </si>
  <si>
    <t>LTAB</t>
  </si>
  <si>
    <t>ANKARA/ESENBOGA</t>
  </si>
  <si>
    <t>LTAC</t>
  </si>
  <si>
    <t>ANKARA/ETIMESGUT</t>
  </si>
  <si>
    <t>LTAD</t>
  </si>
  <si>
    <t>MURTED (TUR-AFB)</t>
  </si>
  <si>
    <t>LTAE</t>
  </si>
  <si>
    <t>ADANA/SAKIRPASA</t>
  </si>
  <si>
    <t>LTAF</t>
  </si>
  <si>
    <t>ADANA/INCIRLIK A</t>
  </si>
  <si>
    <t>LTAG</t>
  </si>
  <si>
    <t>AFYON (MIL)</t>
  </si>
  <si>
    <t>LTAH</t>
  </si>
  <si>
    <t>ANTALYA (CIV/MIL</t>
  </si>
  <si>
    <t>LTAI</t>
  </si>
  <si>
    <t>GAZIANTEP</t>
  </si>
  <si>
    <t>LTAJ</t>
  </si>
  <si>
    <t>ISKENDERUN</t>
  </si>
  <si>
    <t>LTAK</t>
  </si>
  <si>
    <t>KASTAMONU</t>
  </si>
  <si>
    <t>LTAL</t>
  </si>
  <si>
    <t>KAYSERI (CITY)</t>
  </si>
  <si>
    <t>LTAM</t>
  </si>
  <si>
    <t>KONYA (TUR-AFB)</t>
  </si>
  <si>
    <t>LTAN</t>
  </si>
  <si>
    <t>MERZIFON (TUR-AF</t>
  </si>
  <si>
    <t>LTAP</t>
  </si>
  <si>
    <t>SAMSUN AIRPORT</t>
  </si>
  <si>
    <t>LTAQ</t>
  </si>
  <si>
    <t>SIVAS (CIV/MIL)</t>
  </si>
  <si>
    <t>LTAR</t>
  </si>
  <si>
    <t>ZONGULDAK</t>
  </si>
  <si>
    <t>LTAS</t>
  </si>
  <si>
    <t>MALATYA/ERHAC (A</t>
  </si>
  <si>
    <t>LTAT</t>
  </si>
  <si>
    <t>KAYSERI/ERKILET</t>
  </si>
  <si>
    <t>LTAU</t>
  </si>
  <si>
    <t>SIVRIHISAR</t>
  </si>
  <si>
    <t>LTAV</t>
  </si>
  <si>
    <t>TOKAT</t>
  </si>
  <si>
    <t>LTAW</t>
  </si>
  <si>
    <t>CARDAK</t>
  </si>
  <si>
    <t>LTAY</t>
  </si>
  <si>
    <t>NEVSEHIR</t>
  </si>
  <si>
    <t>LTAZ</t>
  </si>
  <si>
    <t>ISTANBUL/ATATURK</t>
  </si>
  <si>
    <t>LTBA</t>
  </si>
  <si>
    <t>AYDIN</t>
  </si>
  <si>
    <t>LTBD</t>
  </si>
  <si>
    <t>BURSA</t>
  </si>
  <si>
    <t>LTBE</t>
  </si>
  <si>
    <t>BALIKESIR (TUR-A</t>
  </si>
  <si>
    <t>LTBF</t>
  </si>
  <si>
    <t>BANDIRMA (CIV/AF</t>
  </si>
  <si>
    <t>LTBG</t>
  </si>
  <si>
    <t>CANAKKALE</t>
  </si>
  <si>
    <t>LTBH</t>
  </si>
  <si>
    <t>ESKISEHIR (TUR-A</t>
  </si>
  <si>
    <t>LTBI</t>
  </si>
  <si>
    <t>IZMIR/ADNAN MEND</t>
  </si>
  <si>
    <t>LTBJ</t>
  </si>
  <si>
    <t>IZMIR/CIGLI(CV/A</t>
  </si>
  <si>
    <t>LTBL</t>
  </si>
  <si>
    <t>ISPARTA</t>
  </si>
  <si>
    <t>LTBM</t>
  </si>
  <si>
    <t>KUTAHYA (TUR-AFB</t>
  </si>
  <si>
    <t>LTBN</t>
  </si>
  <si>
    <t>USAK</t>
  </si>
  <si>
    <t>LTBO</t>
  </si>
  <si>
    <t>TOPEL (TUR-AFB)</t>
  </si>
  <si>
    <t>LTBQ</t>
  </si>
  <si>
    <t>YENISEHIR AB</t>
  </si>
  <si>
    <t>LTBR</t>
  </si>
  <si>
    <t>DALAMAN (COMMUNE</t>
  </si>
  <si>
    <t>LTBS</t>
  </si>
  <si>
    <t>AKHISAR (TUR-AFB</t>
  </si>
  <si>
    <t>LTBT</t>
  </si>
  <si>
    <t>CORLU</t>
  </si>
  <si>
    <t>LTBU</t>
  </si>
  <si>
    <t>ANADOLU</t>
  </si>
  <si>
    <t>LTBY</t>
  </si>
  <si>
    <t>MARISA</t>
  </si>
  <si>
    <t>LTBZ</t>
  </si>
  <si>
    <t>ELAZIG (CIV/MIL)</t>
  </si>
  <si>
    <t>LTCA</t>
  </si>
  <si>
    <t>AGRI</t>
  </si>
  <si>
    <t>LTCB</t>
  </si>
  <si>
    <t>DIYARBAKIR(CIV/A</t>
  </si>
  <si>
    <t>LTCC</t>
  </si>
  <si>
    <t>ERZINCAN</t>
  </si>
  <si>
    <t>LTCD</t>
  </si>
  <si>
    <t>ERZURUM (CIV/MIL</t>
  </si>
  <si>
    <t>LTCE</t>
  </si>
  <si>
    <t>KARS</t>
  </si>
  <si>
    <t>LTCF</t>
  </si>
  <si>
    <t>TRABZON</t>
  </si>
  <si>
    <t>LTCG</t>
  </si>
  <si>
    <t>URFA/SANILURFA</t>
  </si>
  <si>
    <t>LTCH</t>
  </si>
  <si>
    <t>VAN</t>
  </si>
  <si>
    <t>LTCI</t>
  </si>
  <si>
    <t>BATMAN (TUR-AFB)</t>
  </si>
  <si>
    <t>LTCJ</t>
  </si>
  <si>
    <t>MUS (TUR-AFB)</t>
  </si>
  <si>
    <t>LTCK</t>
  </si>
  <si>
    <t>SIIRT AIRPORT</t>
  </si>
  <si>
    <t>LTCL</t>
  </si>
  <si>
    <t>SINOP AIRPORT</t>
  </si>
  <si>
    <t>LTCM</t>
  </si>
  <si>
    <t>KAHRAMANMARAS</t>
  </si>
  <si>
    <t>LTCN</t>
  </si>
  <si>
    <t>AGRI AIRPORT</t>
  </si>
  <si>
    <t>LTCO</t>
  </si>
  <si>
    <t>ADIYAMAN ARPT</t>
  </si>
  <si>
    <t>LTCP</t>
  </si>
  <si>
    <t>MARDIN AIRPORT</t>
  </si>
  <si>
    <t>LTCR</t>
  </si>
  <si>
    <t>SANLIURFA GAP</t>
  </si>
  <si>
    <t>LTCS</t>
  </si>
  <si>
    <t>IGDIR</t>
  </si>
  <si>
    <t>LTCT</t>
  </si>
  <si>
    <t>BINGOL</t>
  </si>
  <si>
    <t>LTCU</t>
  </si>
  <si>
    <t>SIRNAK</t>
  </si>
  <si>
    <t>LTCV</t>
  </si>
  <si>
    <t>HATAY AIRPORT</t>
  </si>
  <si>
    <t>LTDA</t>
  </si>
  <si>
    <t>SULEYMAN DEMIREL</t>
  </si>
  <si>
    <t>LTFC</t>
  </si>
  <si>
    <t>ISE</t>
  </si>
  <si>
    <t>BALIKESIR KORFEZ</t>
  </si>
  <si>
    <t>LTFD</t>
  </si>
  <si>
    <t>BODRUM MILAS</t>
  </si>
  <si>
    <t>LTFE</t>
  </si>
  <si>
    <t>GAZIPASA</t>
  </si>
  <si>
    <t>LTFG</t>
  </si>
  <si>
    <t>CARSAMBA</t>
  </si>
  <si>
    <t>LTFH</t>
  </si>
  <si>
    <t>SABIHA GOKCEN</t>
  </si>
  <si>
    <t>LTFJ</t>
  </si>
  <si>
    <t>GOKCEADA</t>
  </si>
  <si>
    <t>LTFK</t>
  </si>
  <si>
    <t>SAMSUN CITY</t>
  </si>
  <si>
    <t>ISTANBUL/GOZTEPE</t>
  </si>
  <si>
    <t>GOLCUK/DUMLUPINA</t>
  </si>
  <si>
    <t>CENGIZTOPEL</t>
  </si>
  <si>
    <t>ANKARA/CENTRAL</t>
  </si>
  <si>
    <t>IZMIR</t>
  </si>
  <si>
    <t>ADANA</t>
  </si>
  <si>
    <t>LDOVA            1</t>
  </si>
  <si>
    <t>CHISINAU INTL</t>
  </si>
  <si>
    <t>LUKK</t>
  </si>
  <si>
    <t>CHISINAU</t>
  </si>
  <si>
    <t>UKII</t>
  </si>
  <si>
    <t>BALTI INTL ARPT</t>
  </si>
  <si>
    <t>LUBL</t>
  </si>
  <si>
    <t>MARCULESTI</t>
  </si>
  <si>
    <t>LUBM</t>
  </si>
  <si>
    <t>CAHUL INTL</t>
  </si>
  <si>
    <t>LUCH</t>
  </si>
  <si>
    <t>CEDONIA          3</t>
  </si>
  <si>
    <t>SKOPJE/PETROVAC</t>
  </si>
  <si>
    <t>LWSK</t>
  </si>
  <si>
    <t>MK</t>
  </si>
  <si>
    <t>LWOH</t>
  </si>
  <si>
    <t>GI</t>
  </si>
  <si>
    <t>BRALTAR          1</t>
  </si>
  <si>
    <t>GIBRALTAR (CIV/M</t>
  </si>
  <si>
    <t>LXGB</t>
  </si>
  <si>
    <t>LI               1</t>
  </si>
  <si>
    <t>N-04</t>
  </si>
  <si>
    <t>BOUGOUNI</t>
  </si>
  <si>
    <t>GABG</t>
  </si>
  <si>
    <t>ML</t>
  </si>
  <si>
    <t>BAMAKO/SENOU (MI</t>
  </si>
  <si>
    <t>GABS</t>
  </si>
  <si>
    <t>SHIP C7L/ROMEO</t>
  </si>
  <si>
    <t>GACA</t>
  </si>
  <si>
    <t>GAO (CIV/MIL)</t>
  </si>
  <si>
    <t>GAGO</t>
  </si>
  <si>
    <t>HOMBORI</t>
  </si>
  <si>
    <t>GAHB</t>
  </si>
  <si>
    <t>KENIEBA</t>
  </si>
  <si>
    <t>GAKA</t>
  </si>
  <si>
    <t>KIDAL</t>
  </si>
  <si>
    <t>GAKL</t>
  </si>
  <si>
    <t>KOUTIALA</t>
  </si>
  <si>
    <t>GAKO</t>
  </si>
  <si>
    <t>KITA</t>
  </si>
  <si>
    <t>GAKT</t>
  </si>
  <si>
    <t>KAYES</t>
  </si>
  <si>
    <t>GAKY</t>
  </si>
  <si>
    <t>MOPTI/BARBE (MIL</t>
  </si>
  <si>
    <t>GAMB</t>
  </si>
  <si>
    <t>MENAKA</t>
  </si>
  <si>
    <t>GAMK</t>
  </si>
  <si>
    <t>NARA/KEIBANE</t>
  </si>
  <si>
    <t>GANK</t>
  </si>
  <si>
    <t>NIORO DU SAHEL</t>
  </si>
  <si>
    <t>GANR</t>
  </si>
  <si>
    <t>SEGOU</t>
  </si>
  <si>
    <t>GASG</t>
  </si>
  <si>
    <t>SIKASSO</t>
  </si>
  <si>
    <t>GASK</t>
  </si>
  <si>
    <t>GASN</t>
  </si>
  <si>
    <t>TOMBOUCTOU/TIMBU</t>
  </si>
  <si>
    <t>GATB</t>
  </si>
  <si>
    <t>TESSALIT</t>
  </si>
  <si>
    <t>GATS</t>
  </si>
  <si>
    <t>YELIMANE</t>
  </si>
  <si>
    <t>GAYE</t>
  </si>
  <si>
    <t>MBIA             3</t>
  </si>
  <si>
    <t>BANJUL/YUNDUM IN</t>
  </si>
  <si>
    <t>GBYD</t>
  </si>
  <si>
    <t>GM</t>
  </si>
  <si>
    <t>ERRA LEONE       2</t>
  </si>
  <si>
    <t>BONTHE</t>
  </si>
  <si>
    <t>GFBN</t>
  </si>
  <si>
    <t>GFBO</t>
  </si>
  <si>
    <t>KABALA</t>
  </si>
  <si>
    <t>GFKB</t>
  </si>
  <si>
    <t>FREETOWN/LUNGI</t>
  </si>
  <si>
    <t>GFLL</t>
  </si>
  <si>
    <t>INEA-BISSAU      2</t>
  </si>
  <si>
    <t>BAFATA</t>
  </si>
  <si>
    <t>GGBF</t>
  </si>
  <si>
    <t>GW</t>
  </si>
  <si>
    <t>BOLAMA</t>
  </si>
  <si>
    <t>GGBO</t>
  </si>
  <si>
    <t>BISSAU (CIV/MIL)</t>
  </si>
  <si>
    <t>GGOV</t>
  </si>
  <si>
    <t>CONAKRY/GBESSIA</t>
  </si>
  <si>
    <t>GUCY</t>
  </si>
  <si>
    <t>GN</t>
  </si>
  <si>
    <t>FARANAH/BADALA</t>
  </si>
  <si>
    <t>GUFH</t>
  </si>
  <si>
    <t>KINDIA</t>
  </si>
  <si>
    <t>GUID</t>
  </si>
  <si>
    <t>KISSIDOUGOU</t>
  </si>
  <si>
    <t>GUKU</t>
  </si>
  <si>
    <t>LABE/TATA</t>
  </si>
  <si>
    <t>GULB</t>
  </si>
  <si>
    <t>MACENTA</t>
  </si>
  <si>
    <t>GUMA</t>
  </si>
  <si>
    <t>N'ZEREKORE/KONIA</t>
  </si>
  <si>
    <t>GUNZ</t>
  </si>
  <si>
    <t>BOKE/BARALANDE</t>
  </si>
  <si>
    <t>GUOK</t>
  </si>
  <si>
    <t>SIGUIRI</t>
  </si>
  <si>
    <t>GUSI</t>
  </si>
  <si>
    <t>KANKAN/DIANKANA</t>
  </si>
  <si>
    <t>GUXD</t>
  </si>
  <si>
    <t>BERIA            2</t>
  </si>
  <si>
    <t>SPRIGGS PAYNE/MO</t>
  </si>
  <si>
    <t>GLMR</t>
  </si>
  <si>
    <t>LR</t>
  </si>
  <si>
    <t>ROBERTS INTL/MON</t>
  </si>
  <si>
    <t>GLRB</t>
  </si>
  <si>
    <t>ROCCO            0</t>
  </si>
  <si>
    <t>AGADIR/INEZGANE</t>
  </si>
  <si>
    <t>GMAA</t>
  </si>
  <si>
    <t>AL MASSIRA MC</t>
  </si>
  <si>
    <t>GMAD</t>
  </si>
  <si>
    <t>GUELMIM</t>
  </si>
  <si>
    <t>GMAG</t>
  </si>
  <si>
    <t>TAN-TAN (CIV/MIL</t>
  </si>
  <si>
    <t>GMAT</t>
  </si>
  <si>
    <t>ZAGORA</t>
  </si>
  <si>
    <t>GMAZ</t>
  </si>
  <si>
    <t>FES-SAIS</t>
  </si>
  <si>
    <t>GMFF</t>
  </si>
  <si>
    <t>IFRANE AIRPORT</t>
  </si>
  <si>
    <t>GMFI</t>
  </si>
  <si>
    <t>ER-RACHIDIA (RMA</t>
  </si>
  <si>
    <t>GMFK</t>
  </si>
  <si>
    <t>MEKNES/BASSATINE</t>
  </si>
  <si>
    <t>GMFM</t>
  </si>
  <si>
    <t>TAOUIMA/NADOR</t>
  </si>
  <si>
    <t>GMFN</t>
  </si>
  <si>
    <t>OUJDA/ANGADS</t>
  </si>
  <si>
    <t>GMFO</t>
  </si>
  <si>
    <t>TAZA</t>
  </si>
  <si>
    <t>GMFZ</t>
  </si>
  <si>
    <t>BEN SLIMANE</t>
  </si>
  <si>
    <t>GMMB</t>
  </si>
  <si>
    <t>CASABLANCA/ANFA</t>
  </si>
  <si>
    <t>GMMC</t>
  </si>
  <si>
    <t>RABAT/SALE (RMAF</t>
  </si>
  <si>
    <t>GMME</t>
  </si>
  <si>
    <t>SIDI IFNI</t>
  </si>
  <si>
    <t>GMMF</t>
  </si>
  <si>
    <t>ESSAOUIRA</t>
  </si>
  <si>
    <t>GMMI</t>
  </si>
  <si>
    <t>LAAYOUNE/HASSAN</t>
  </si>
  <si>
    <t>GMML</t>
  </si>
  <si>
    <t>NOUASSEUR/CASABL</t>
  </si>
  <si>
    <t>GMMN</t>
  </si>
  <si>
    <t>SAFI</t>
  </si>
  <si>
    <t>GMMS</t>
  </si>
  <si>
    <t>CASABLANCA T-M</t>
  </si>
  <si>
    <t>GMMT</t>
  </si>
  <si>
    <t>ARWI</t>
  </si>
  <si>
    <t>GMMW</t>
  </si>
  <si>
    <t>MARRAKECH/MENARA</t>
  </si>
  <si>
    <t>GMMX</t>
  </si>
  <si>
    <t>KENITRA/TOURISME</t>
  </si>
  <si>
    <t>GMMY</t>
  </si>
  <si>
    <t>OUARZAZATE</t>
  </si>
  <si>
    <t>GMMZ</t>
  </si>
  <si>
    <t>SIDI SLIMANE</t>
  </si>
  <si>
    <t>GMSL</t>
  </si>
  <si>
    <t>AL HOCEIMA/COTE</t>
  </si>
  <si>
    <t>GMTA</t>
  </si>
  <si>
    <t>SANIA RAMEL/TETO</t>
  </si>
  <si>
    <t>GMTN</t>
  </si>
  <si>
    <t>TANGIER/BOUKHALF</t>
  </si>
  <si>
    <t>GMTT</t>
  </si>
  <si>
    <t>DAKHLA AIRPORT</t>
  </si>
  <si>
    <t>GMMH</t>
  </si>
  <si>
    <t>NEGAL            3</t>
  </si>
  <si>
    <t>ZIGUINCHOR</t>
  </si>
  <si>
    <t>GOGG</t>
  </si>
  <si>
    <t>SN</t>
  </si>
  <si>
    <t>KOLDA</t>
  </si>
  <si>
    <t>GOGK</t>
  </si>
  <si>
    <t>CAPE SKIRING</t>
  </si>
  <si>
    <t>GOGS</t>
  </si>
  <si>
    <t>DIOURBEL</t>
  </si>
  <si>
    <t>GOOD</t>
  </si>
  <si>
    <t>LINGUERE</t>
  </si>
  <si>
    <t>GOOG</t>
  </si>
  <si>
    <t>KAOLACK</t>
  </si>
  <si>
    <t>GOOK</t>
  </si>
  <si>
    <t>DAKAR/YOFF</t>
  </si>
  <si>
    <t>GOOY</t>
  </si>
  <si>
    <t>MATAM/OURO SOGUI</t>
  </si>
  <si>
    <t>GOSM</t>
  </si>
  <si>
    <t>PODOR</t>
  </si>
  <si>
    <t>GOSP</t>
  </si>
  <si>
    <t>GOSS</t>
  </si>
  <si>
    <t>KEDOUGOU</t>
  </si>
  <si>
    <t>GOTK</t>
  </si>
  <si>
    <t>SIMENTI</t>
  </si>
  <si>
    <t>GOTS</t>
  </si>
  <si>
    <t>TAMBACOUNDA</t>
  </si>
  <si>
    <t>GOTT</t>
  </si>
  <si>
    <t>URITANIA         0</t>
  </si>
  <si>
    <t>AIOUN EL ATROUSS</t>
  </si>
  <si>
    <t>GQNA</t>
  </si>
  <si>
    <t>MR</t>
  </si>
  <si>
    <t>BOUTILIMIT</t>
  </si>
  <si>
    <t>GQNB</t>
  </si>
  <si>
    <t>TIDJIKJA</t>
  </si>
  <si>
    <t>GQND</t>
  </si>
  <si>
    <t>KIFFA</t>
  </si>
  <si>
    <t>GQNF</t>
  </si>
  <si>
    <t>NEMA</t>
  </si>
  <si>
    <t>GQNI</t>
  </si>
  <si>
    <t>AKJOUJT</t>
  </si>
  <si>
    <t>GQNJ</t>
  </si>
  <si>
    <t>KAEDI</t>
  </si>
  <si>
    <t>GQNK</t>
  </si>
  <si>
    <t>NOUAKCHOTT</t>
  </si>
  <si>
    <t>GQNN</t>
  </si>
  <si>
    <t>ROSSO</t>
  </si>
  <si>
    <t>GQNR</t>
  </si>
  <si>
    <t>ATAR</t>
  </si>
  <si>
    <t>GQPA</t>
  </si>
  <si>
    <t>NOUADHIBOU</t>
  </si>
  <si>
    <t>GQPP</t>
  </si>
  <si>
    <t>BIR MOGHREIN (MI</t>
  </si>
  <si>
    <t>GQPT</t>
  </si>
  <si>
    <t>ZOUERAT</t>
  </si>
  <si>
    <t>GQPZ</t>
  </si>
  <si>
    <t>HARA OCCIDENTAL  2</t>
  </si>
  <si>
    <t>EL AAIUN</t>
  </si>
  <si>
    <t>GSAI</t>
  </si>
  <si>
    <t>EH</t>
  </si>
  <si>
    <t>VILLA CISNEROS(M</t>
  </si>
  <si>
    <t>GSVO</t>
  </si>
  <si>
    <t>PE VERDE         0</t>
  </si>
  <si>
    <t>SAL ISL/AMILCAR</t>
  </si>
  <si>
    <t>GVAC</t>
  </si>
  <si>
    <t>CV</t>
  </si>
  <si>
    <t>RABIL AIRPORT</t>
  </si>
  <si>
    <t>GVBA</t>
  </si>
  <si>
    <t>PRAIA INTL</t>
  </si>
  <si>
    <t>GVNP</t>
  </si>
  <si>
    <t>FRANCISCO MENDES</t>
  </si>
  <si>
    <t>GVFM</t>
  </si>
  <si>
    <t>RAI</t>
  </si>
  <si>
    <t>S. PEDRO</t>
  </si>
  <si>
    <t>GVSV</t>
  </si>
  <si>
    <t>VXE</t>
  </si>
  <si>
    <t>GERIA            0</t>
  </si>
  <si>
    <t>BOU-SAADA</t>
  </si>
  <si>
    <t>DAAD</t>
  </si>
  <si>
    <t>DZ</t>
  </si>
  <si>
    <t>BEJAIA/SOUMMAM</t>
  </si>
  <si>
    <t>DAAE</t>
  </si>
  <si>
    <t>AOULEF</t>
  </si>
  <si>
    <t>DAAF</t>
  </si>
  <si>
    <t>DAR-EL-BEIDA/HOU</t>
  </si>
  <si>
    <t>DAAG</t>
  </si>
  <si>
    <t>DJANET/TISKA</t>
  </si>
  <si>
    <t>DAAJ</t>
  </si>
  <si>
    <t>ILLIZI/ILLIRANE</t>
  </si>
  <si>
    <t>DAAP</t>
  </si>
  <si>
    <t>SETIF/AIN-ARNAT</t>
  </si>
  <si>
    <t>DAAS</t>
  </si>
  <si>
    <t>TAMANRASSET/AGUE</t>
  </si>
  <si>
    <t>DAAT</t>
  </si>
  <si>
    <t>JIJEL/TAHER</t>
  </si>
  <si>
    <t>DAAV</t>
  </si>
  <si>
    <t>BORDJ OMAR DRISS</t>
  </si>
  <si>
    <t>DAAW</t>
  </si>
  <si>
    <t>MECHERIA</t>
  </si>
  <si>
    <t>DAAY</t>
  </si>
  <si>
    <t>ANNABA/EL MELLAH</t>
  </si>
  <si>
    <t>DABB</t>
  </si>
  <si>
    <t>CONSTANTINE/EL B</t>
  </si>
  <si>
    <t>DABC</t>
  </si>
  <si>
    <t>SKIKDA</t>
  </si>
  <si>
    <t>DABP</t>
  </si>
  <si>
    <t>TEBESSA</t>
  </si>
  <si>
    <t>DABS</t>
  </si>
  <si>
    <t>BATNA</t>
  </si>
  <si>
    <t>DABT</t>
  </si>
  <si>
    <t>TINFOUYE</t>
  </si>
  <si>
    <t>DAEF</t>
  </si>
  <si>
    <t>RHOURD NOUSS</t>
  </si>
  <si>
    <t>DAEN</t>
  </si>
  <si>
    <t>TILREMPT/HASSI</t>
  </si>
  <si>
    <t>DAFH</t>
  </si>
  <si>
    <t>DJELFA/TLETSI</t>
  </si>
  <si>
    <t>DAFI</t>
  </si>
  <si>
    <t>DAMRA</t>
  </si>
  <si>
    <t>DAMH</t>
  </si>
  <si>
    <t>TIARET</t>
  </si>
  <si>
    <t>DAOB</t>
  </si>
  <si>
    <t>TINDOUF</t>
  </si>
  <si>
    <t>DAOF</t>
  </si>
  <si>
    <t>CHLEF</t>
  </si>
  <si>
    <t>DAOI</t>
  </si>
  <si>
    <t>ORAN/TAFAROUI</t>
  </si>
  <si>
    <t>DAOL</t>
  </si>
  <si>
    <t>MASCARA</t>
  </si>
  <si>
    <t>DAOM</t>
  </si>
  <si>
    <t>TLEMCEN/ZENATA</t>
  </si>
  <si>
    <t>DAON</t>
  </si>
  <si>
    <t>ORAN/ES SENIA</t>
  </si>
  <si>
    <t>DAOO</t>
  </si>
  <si>
    <t>BECHAR/OUAKDA</t>
  </si>
  <si>
    <t>DAOR</t>
  </si>
  <si>
    <t>MASCARA/GHRISS</t>
  </si>
  <si>
    <t>DAOV</t>
  </si>
  <si>
    <t>IN GUEZZAM</t>
  </si>
  <si>
    <t>DATG</t>
  </si>
  <si>
    <t>BORDJ MOKHTAR</t>
  </si>
  <si>
    <t>DATM</t>
  </si>
  <si>
    <t>ADRAR/TOUAT</t>
  </si>
  <si>
    <t>DAUA</t>
  </si>
  <si>
    <t>BISKRA</t>
  </si>
  <si>
    <t>DAUB</t>
  </si>
  <si>
    <t>EL GOLEA</t>
  </si>
  <si>
    <t>DAUE</t>
  </si>
  <si>
    <t>GHARDAIA/NOUMERA</t>
  </si>
  <si>
    <t>DAUG</t>
  </si>
  <si>
    <t>HASSI-MESSAOUD/I</t>
  </si>
  <si>
    <t>DAUH</t>
  </si>
  <si>
    <t>IN SALAH NORTH</t>
  </si>
  <si>
    <t>DAUI</t>
  </si>
  <si>
    <t>TOUGGOURT/SIDI M</t>
  </si>
  <si>
    <t>DAUK</t>
  </si>
  <si>
    <t>LAGHOUAT</t>
  </si>
  <si>
    <t>DAUL</t>
  </si>
  <si>
    <t>EL OUED/GUEMER</t>
  </si>
  <si>
    <t>DAUO</t>
  </si>
  <si>
    <t>TIMIMOUN</t>
  </si>
  <si>
    <t>DAUT</t>
  </si>
  <si>
    <t>OUARGLA</t>
  </si>
  <si>
    <t>DAUU</t>
  </si>
  <si>
    <t>IN AMENAS/ZARZAI</t>
  </si>
  <si>
    <t>DAUZ</t>
  </si>
  <si>
    <t>NIN              2</t>
  </si>
  <si>
    <t>COTONOU/CADJEHOU</t>
  </si>
  <si>
    <t>DBBB</t>
  </si>
  <si>
    <t>BJ</t>
  </si>
  <si>
    <t>BOHICON/CANA</t>
  </si>
  <si>
    <t>DBBC</t>
  </si>
  <si>
    <t>KANDI</t>
  </si>
  <si>
    <t>DBBK</t>
  </si>
  <si>
    <t>NATITINGOU</t>
  </si>
  <si>
    <t>DBBN</t>
  </si>
  <si>
    <t>PARAKOU</t>
  </si>
  <si>
    <t>DBBP</t>
  </si>
  <si>
    <t>DBBS</t>
  </si>
  <si>
    <t>RKINA FASO       2</t>
  </si>
  <si>
    <t>OUAHIGOUYA</t>
  </si>
  <si>
    <t>DFCC</t>
  </si>
  <si>
    <t>BF</t>
  </si>
  <si>
    <t>BOROMO</t>
  </si>
  <si>
    <t>DFCO</t>
  </si>
  <si>
    <t>DFCP</t>
  </si>
  <si>
    <t>DORI</t>
  </si>
  <si>
    <t>DFEE</t>
  </si>
  <si>
    <t>FADA N'GOURMA</t>
  </si>
  <si>
    <t>DFEF</t>
  </si>
  <si>
    <t>OUAGADOUGOU (MIL</t>
  </si>
  <si>
    <t>DFFD</t>
  </si>
  <si>
    <t>DEDOUGOU</t>
  </si>
  <si>
    <t>DFOD</t>
  </si>
  <si>
    <t>GAOUA</t>
  </si>
  <si>
    <t>DFOG</t>
  </si>
  <si>
    <t>BOBO-DIOULASSO</t>
  </si>
  <si>
    <t>DFOO</t>
  </si>
  <si>
    <t>GH</t>
  </si>
  <si>
    <t>ANA              2</t>
  </si>
  <si>
    <t>ACCRA/KOTOKA INT</t>
  </si>
  <si>
    <t>DGAA</t>
  </si>
  <si>
    <t>DGAD</t>
  </si>
  <si>
    <t>DGAH</t>
  </si>
  <si>
    <t>AKUSE</t>
  </si>
  <si>
    <t>DGAK</t>
  </si>
  <si>
    <t>SALTPOND</t>
  </si>
  <si>
    <t>DGAS</t>
  </si>
  <si>
    <t>TEMA</t>
  </si>
  <si>
    <t>DGAT</t>
  </si>
  <si>
    <t>AKIM ODA</t>
  </si>
  <si>
    <t>DGKA</t>
  </si>
  <si>
    <t>KOFORIDUA</t>
  </si>
  <si>
    <t>DGKK</t>
  </si>
  <si>
    <t>BOLE</t>
  </si>
  <si>
    <t>DGLB</t>
  </si>
  <si>
    <t>TAMALE (AFB/CIV)</t>
  </si>
  <si>
    <t>DGLE</t>
  </si>
  <si>
    <t>NAVRONGO</t>
  </si>
  <si>
    <t>DGLN</t>
  </si>
  <si>
    <t>DGLW</t>
  </si>
  <si>
    <t>YENDI</t>
  </si>
  <si>
    <t>DGLY</t>
  </si>
  <si>
    <t>SEFWI BEKWAI</t>
  </si>
  <si>
    <t>DGSB</t>
  </si>
  <si>
    <t>KUMASI</t>
  </si>
  <si>
    <t>DGSI</t>
  </si>
  <si>
    <t>SUNYANI</t>
  </si>
  <si>
    <t>DGSN</t>
  </si>
  <si>
    <t>WENCHI</t>
  </si>
  <si>
    <t>DGSW</t>
  </si>
  <si>
    <t>TAKORADI (AFB)</t>
  </si>
  <si>
    <t>DGTK</t>
  </si>
  <si>
    <t>AXIM</t>
  </si>
  <si>
    <t>DGTX</t>
  </si>
  <si>
    <t>TE D'IVOIRE      2</t>
  </si>
  <si>
    <t>ADIAKE</t>
  </si>
  <si>
    <t>DIAD</t>
  </si>
  <si>
    <t>CI</t>
  </si>
  <si>
    <t>ABIDJAN/PORT BOU</t>
  </si>
  <si>
    <t>DIAP</t>
  </si>
  <si>
    <t>BOUAKE (CIV/MIL)</t>
  </si>
  <si>
    <t>DIBK</t>
  </si>
  <si>
    <t>BONDOUKOU/SOKO</t>
  </si>
  <si>
    <t>DIBU</t>
  </si>
  <si>
    <t>DIMBOKRO CITY</t>
  </si>
  <si>
    <t>DIDK</t>
  </si>
  <si>
    <t>DALOA</t>
  </si>
  <si>
    <t>DIDL</t>
  </si>
  <si>
    <t>FERKESSEDOUGOU</t>
  </si>
  <si>
    <t>DIFK</t>
  </si>
  <si>
    <t>GAGNOA CITY</t>
  </si>
  <si>
    <t>DIGA</t>
  </si>
  <si>
    <t>KORHOGO</t>
  </si>
  <si>
    <t>DIKO</t>
  </si>
  <si>
    <t>DIMN</t>
  </si>
  <si>
    <t>ODIENNE</t>
  </si>
  <si>
    <t>DIOD</t>
  </si>
  <si>
    <t>SAN PEDRO</t>
  </si>
  <si>
    <t>DISP</t>
  </si>
  <si>
    <t>SASSANDRA/DREWIN</t>
  </si>
  <si>
    <t>DISS</t>
  </si>
  <si>
    <t>TABOU</t>
  </si>
  <si>
    <t>DITB</t>
  </si>
  <si>
    <t>YAMOUSSOUKRO</t>
  </si>
  <si>
    <t>DIYO</t>
  </si>
  <si>
    <t>GERIA            2</t>
  </si>
  <si>
    <t>SAM MBAKWE</t>
  </si>
  <si>
    <t>DNIM</t>
  </si>
  <si>
    <t>ABUJA</t>
  </si>
  <si>
    <t>DNAA</t>
  </si>
  <si>
    <t>AKURE AIRPORT</t>
  </si>
  <si>
    <t>DNAK</t>
  </si>
  <si>
    <t>BENIN CITY(CIV/M</t>
  </si>
  <si>
    <t>DNBE</t>
  </si>
  <si>
    <t>BIDA</t>
  </si>
  <si>
    <t>DNBI</t>
  </si>
  <si>
    <t>CALABAR</t>
  </si>
  <si>
    <t>DNCA</t>
  </si>
  <si>
    <t>ENUGU</t>
  </si>
  <si>
    <t>DNEN</t>
  </si>
  <si>
    <t>GOMBE</t>
  </si>
  <si>
    <t>DNGO</t>
  </si>
  <si>
    <t>GUSAU</t>
  </si>
  <si>
    <t>DNGU</t>
  </si>
  <si>
    <t>IBADAN</t>
  </si>
  <si>
    <t>DNIB</t>
  </si>
  <si>
    <t>ILORIN</t>
  </si>
  <si>
    <t>DNIL</t>
  </si>
  <si>
    <t>JOS</t>
  </si>
  <si>
    <t>DNJO</t>
  </si>
  <si>
    <t>KADUNA (CIV/MIL)</t>
  </si>
  <si>
    <t>DNKA</t>
  </si>
  <si>
    <t>KANO/MALLAM AMIN</t>
  </si>
  <si>
    <t>DNKN</t>
  </si>
  <si>
    <t>KATSINA/YARADURA</t>
  </si>
  <si>
    <t>DNKT</t>
  </si>
  <si>
    <t>MAIDUGURI</t>
  </si>
  <si>
    <t>DNMA</t>
  </si>
  <si>
    <t>MAKURDI (MIL)</t>
  </si>
  <si>
    <t>DNMK</t>
  </si>
  <si>
    <t>LAGOS/IKEJA</t>
  </si>
  <si>
    <t>DNMM</t>
  </si>
  <si>
    <t>MINNA AIRPORT</t>
  </si>
  <si>
    <t>DNMN</t>
  </si>
  <si>
    <t>OSHOGBO</t>
  </si>
  <si>
    <t>DNOS</t>
  </si>
  <si>
    <t>PORT HARCOURT</t>
  </si>
  <si>
    <t>DNPO</t>
  </si>
  <si>
    <t>SOKOTO</t>
  </si>
  <si>
    <t>DNSO</t>
  </si>
  <si>
    <t>YOLA</t>
  </si>
  <si>
    <t>DNYO</t>
  </si>
  <si>
    <t>ZARIA</t>
  </si>
  <si>
    <t>DNZA</t>
  </si>
  <si>
    <t>GER              2</t>
  </si>
  <si>
    <t>BIRNI-N'KONNI</t>
  </si>
  <si>
    <t>DRRB</t>
  </si>
  <si>
    <t>GAYA</t>
  </si>
  <si>
    <t>DRRG</t>
  </si>
  <si>
    <t>BILMA</t>
  </si>
  <si>
    <t>DRRI</t>
  </si>
  <si>
    <t>TILLABERY</t>
  </si>
  <si>
    <t>DRRL</t>
  </si>
  <si>
    <t>MARADI</t>
  </si>
  <si>
    <t>DRRM</t>
  </si>
  <si>
    <t>NIAMEY (CIV/MIL)</t>
  </si>
  <si>
    <t>DRRN</t>
  </si>
  <si>
    <t>TAHOUA</t>
  </si>
  <si>
    <t>DRRT</t>
  </si>
  <si>
    <t>AGADEZ SOUTH (MI</t>
  </si>
  <si>
    <t>DRZA</t>
  </si>
  <si>
    <t>DIFFA</t>
  </si>
  <si>
    <t>DRZF</t>
  </si>
  <si>
    <t>GOURE</t>
  </si>
  <si>
    <t>DRZG</t>
  </si>
  <si>
    <t>MAINE-SOROA</t>
  </si>
  <si>
    <t>DRZM</t>
  </si>
  <si>
    <t>ZINDER</t>
  </si>
  <si>
    <t>DRZR</t>
  </si>
  <si>
    <t>NISIA            3</t>
  </si>
  <si>
    <t>TABARKA</t>
  </si>
  <si>
    <t>DTKA</t>
  </si>
  <si>
    <t>HABIB BOURGUIBA</t>
  </si>
  <si>
    <t>DTMB</t>
  </si>
  <si>
    <t>ENFIDHA</t>
  </si>
  <si>
    <t>DTNH</t>
  </si>
  <si>
    <t>ZINE EL ABIDINE</t>
  </si>
  <si>
    <t>DTNZ</t>
  </si>
  <si>
    <t>TUNIS/CARTHAGE</t>
  </si>
  <si>
    <t>DTTA</t>
  </si>
  <si>
    <t>BIZERTE/SIDI AHM</t>
  </si>
  <si>
    <t>DTTB</t>
  </si>
  <si>
    <t>REMADA</t>
  </si>
  <si>
    <t>DTTD</t>
  </si>
  <si>
    <t>GAFSA</t>
  </si>
  <si>
    <t>DTTF</t>
  </si>
  <si>
    <t>GABES</t>
  </si>
  <si>
    <t>DTTG</t>
  </si>
  <si>
    <t>DJERBA MELLITA</t>
  </si>
  <si>
    <t>DTTJ</t>
  </si>
  <si>
    <t>KAIROUAN</t>
  </si>
  <si>
    <t>DTTK</t>
  </si>
  <si>
    <t>KELIBIA</t>
  </si>
  <si>
    <t>DTTL</t>
  </si>
  <si>
    <t>MONASTIR-SKANES</t>
  </si>
  <si>
    <t>DTTM</t>
  </si>
  <si>
    <t>JENDOUBA</t>
  </si>
  <si>
    <t>DTTN</t>
  </si>
  <si>
    <t>EL BORMA</t>
  </si>
  <si>
    <t>DTTR</t>
  </si>
  <si>
    <t>SFAX/EL-MAOU</t>
  </si>
  <si>
    <t>DTTX</t>
  </si>
  <si>
    <t>TOZEUR/NEFTA</t>
  </si>
  <si>
    <t>DTTZ</t>
  </si>
  <si>
    <t>TO</t>
  </si>
  <si>
    <t>GO               3</t>
  </si>
  <si>
    <t>ATAKPAME/AKPAKA</t>
  </si>
  <si>
    <t>DXAK</t>
  </si>
  <si>
    <t>TG</t>
  </si>
  <si>
    <t>DJANGOU AIRPORT</t>
  </si>
  <si>
    <t>DXDP</t>
  </si>
  <si>
    <t>MANGO/SANSANNE</t>
  </si>
  <si>
    <t>DXMG</t>
  </si>
  <si>
    <t>NAIMTOUGOU(CIV/M</t>
  </si>
  <si>
    <t>DXNG</t>
  </si>
  <si>
    <t>SOKODE</t>
  </si>
  <si>
    <t>DXSK</t>
  </si>
  <si>
    <t>TABLIGBO</t>
  </si>
  <si>
    <t>DXTA</t>
  </si>
  <si>
    <t>LOME/TOKOIN (MIL</t>
  </si>
  <si>
    <t>DXXX</t>
  </si>
  <si>
    <t>ET</t>
  </si>
  <si>
    <t>HIOPIA           2</t>
  </si>
  <si>
    <t>ADDIS ABABA/BOLE</t>
  </si>
  <si>
    <t>HAAB</t>
  </si>
  <si>
    <t>AGORDAT</t>
  </si>
  <si>
    <t>HAAG</t>
  </si>
  <si>
    <t>ARBA MINCH</t>
  </si>
  <si>
    <t>HAAM</t>
  </si>
  <si>
    <t>AWASH</t>
  </si>
  <si>
    <t>HAAW</t>
  </si>
  <si>
    <t>AXUM</t>
  </si>
  <si>
    <t>HAAX</t>
  </si>
  <si>
    <t>ASMARA/YOHANNES</t>
  </si>
  <si>
    <t>HAAY</t>
  </si>
  <si>
    <t>HHAS</t>
  </si>
  <si>
    <t>BACO/BAKO</t>
  </si>
  <si>
    <t>HABC</t>
  </si>
  <si>
    <t>BAHAR DAR</t>
  </si>
  <si>
    <t>HABD</t>
  </si>
  <si>
    <t>COMBOLCHA/DESSIE</t>
  </si>
  <si>
    <t>HADC</t>
  </si>
  <si>
    <t>DEBRE MARCOS</t>
  </si>
  <si>
    <t>HADM</t>
  </si>
  <si>
    <t>DIRE DAWA (MIL/C</t>
  </si>
  <si>
    <t>HADR</t>
  </si>
  <si>
    <t>GHINNIR/GINIR</t>
  </si>
  <si>
    <t>HAGH</t>
  </si>
  <si>
    <t>GONDAR</t>
  </si>
  <si>
    <t>HAGN</t>
  </si>
  <si>
    <t>GODE (MIL)</t>
  </si>
  <si>
    <t>HAGO</t>
  </si>
  <si>
    <t>GORE</t>
  </si>
  <si>
    <t>HAGR</t>
  </si>
  <si>
    <t>HARAR MEDA (MIL)</t>
  </si>
  <si>
    <t>HAHM</t>
  </si>
  <si>
    <t>JIJIGA (MIL)</t>
  </si>
  <si>
    <t>HAJJ</t>
  </si>
  <si>
    <t>JIMMA</t>
  </si>
  <si>
    <t>HAJM</t>
  </si>
  <si>
    <t>KABRE DARE (MIL)</t>
  </si>
  <si>
    <t>HAKD</t>
  </si>
  <si>
    <t>AWASSA (LAKE)</t>
  </si>
  <si>
    <t>HALA</t>
  </si>
  <si>
    <t>MAKALE/MEQELE</t>
  </si>
  <si>
    <t>HAMK</t>
  </si>
  <si>
    <t>MASSLO/MESLO</t>
  </si>
  <si>
    <t>HAML</t>
  </si>
  <si>
    <t>MASSAWA</t>
  </si>
  <si>
    <t>HAMS</t>
  </si>
  <si>
    <t>NEGHELLI (MIL)</t>
  </si>
  <si>
    <t>HANG</t>
  </si>
  <si>
    <t>ASSAB</t>
  </si>
  <si>
    <t>HASB</t>
  </si>
  <si>
    <t>ASSOSA/ASOSA</t>
  </si>
  <si>
    <t>HASO</t>
  </si>
  <si>
    <t>TESSENEI/TESENEY</t>
  </si>
  <si>
    <t>HATS</t>
  </si>
  <si>
    <t>RUNDI            2</t>
  </si>
  <si>
    <t>BUJUMBURA</t>
  </si>
  <si>
    <t>HBBA</t>
  </si>
  <si>
    <t>BI</t>
  </si>
  <si>
    <t>MALIA            2</t>
  </si>
  <si>
    <t>ALULA</t>
  </si>
  <si>
    <t>HCMA</t>
  </si>
  <si>
    <t>BARDERA</t>
  </si>
  <si>
    <t>HCMD</t>
  </si>
  <si>
    <t>HCME</t>
  </si>
  <si>
    <t>BOSASO</t>
  </si>
  <si>
    <t>HCMF</t>
  </si>
  <si>
    <t>GARDO</t>
  </si>
  <si>
    <t>HCMG</t>
  </si>
  <si>
    <t>HARGEISA</t>
  </si>
  <si>
    <t>HCMH</t>
  </si>
  <si>
    <t>BERBERA (CIV/MIL</t>
  </si>
  <si>
    <t>HCMI</t>
  </si>
  <si>
    <t>LUG-GANANE</t>
  </si>
  <si>
    <t>HCMJ</t>
  </si>
  <si>
    <t>EL BUR</t>
  </si>
  <si>
    <t>HCML</t>
  </si>
  <si>
    <t>MOGADISHU</t>
  </si>
  <si>
    <t>HCMM</t>
  </si>
  <si>
    <t>BELET UEN</t>
  </si>
  <si>
    <t>HCMN</t>
  </si>
  <si>
    <t>OBBIA</t>
  </si>
  <si>
    <t>HCMO</t>
  </si>
  <si>
    <t>GALCAYO</t>
  </si>
  <si>
    <t>HCMR</t>
  </si>
  <si>
    <t>SCUSCIUBAN</t>
  </si>
  <si>
    <t>HCMS</t>
  </si>
  <si>
    <t>ERIGAVO</t>
  </si>
  <si>
    <t>HCMU</t>
  </si>
  <si>
    <t>BURAO</t>
  </si>
  <si>
    <t>HCMV</t>
  </si>
  <si>
    <t>DJ</t>
  </si>
  <si>
    <t>IBOUTI           2</t>
  </si>
  <si>
    <t>AMBOULI DJIBOUTI</t>
  </si>
  <si>
    <t>HDAM</t>
  </si>
  <si>
    <t>DJIBOUTI/AMBOULI</t>
  </si>
  <si>
    <t>HFFF</t>
  </si>
  <si>
    <t>EG</t>
  </si>
  <si>
    <t>YPT              0</t>
  </si>
  <si>
    <t>MENIA</t>
  </si>
  <si>
    <t>HEAM</t>
  </si>
  <si>
    <t>EL ARISH</t>
  </si>
  <si>
    <t>HEAR</t>
  </si>
  <si>
    <t>ASYUT</t>
  </si>
  <si>
    <t>HEAT</t>
  </si>
  <si>
    <t>ALEXANDRIA/NOUZH</t>
  </si>
  <si>
    <t>HEAX</t>
  </si>
  <si>
    <t>ALEXANDRIA BORG</t>
  </si>
  <si>
    <t>HEBA</t>
  </si>
  <si>
    <t>BENI SUEF AFB</t>
  </si>
  <si>
    <t>HEBF</t>
  </si>
  <si>
    <t>ABU SIMBEL (RUIN</t>
  </si>
  <si>
    <t>HEBL</t>
  </si>
  <si>
    <t>CAIRO INTL AIRPO</t>
  </si>
  <si>
    <t>HECA</t>
  </si>
  <si>
    <t>HURGUADA</t>
  </si>
  <si>
    <t>HEGN</t>
  </si>
  <si>
    <t>JIYANKLIS AFB</t>
  </si>
  <si>
    <t>HEGS</t>
  </si>
  <si>
    <t>ISMAILIA</t>
  </si>
  <si>
    <t>HEIS</t>
  </si>
  <si>
    <t>LUXOR (CIV/MIL)</t>
  </si>
  <si>
    <t>HELX</t>
  </si>
  <si>
    <t>MARSA ALAM INTL</t>
  </si>
  <si>
    <t>HEMA</t>
  </si>
  <si>
    <t>RMF</t>
  </si>
  <si>
    <t>MERSA MATRUH (MI</t>
  </si>
  <si>
    <t>HEMM</t>
  </si>
  <si>
    <t>PORT SAID</t>
  </si>
  <si>
    <t>HEPS</t>
  </si>
  <si>
    <t>ST CATHERINE</t>
  </si>
  <si>
    <t>HESC</t>
  </si>
  <si>
    <t>SKV</t>
  </si>
  <si>
    <t>SOHAG</t>
  </si>
  <si>
    <t>HESG</t>
  </si>
  <si>
    <t>SHARM EL SHEIKHI</t>
  </si>
  <si>
    <t>HESH</t>
  </si>
  <si>
    <t>ASWAN (CIV/MIL)</t>
  </si>
  <si>
    <t>HESN</t>
  </si>
  <si>
    <t>TABA INTL</t>
  </si>
  <si>
    <t>HETB</t>
  </si>
  <si>
    <t>TCP</t>
  </si>
  <si>
    <t>EL TOR</t>
  </si>
  <si>
    <t>HETR</t>
  </si>
  <si>
    <t>NYA              3</t>
  </si>
  <si>
    <t>ELDORET</t>
  </si>
  <si>
    <t>HKEL</t>
  </si>
  <si>
    <t>EMBU</t>
  </si>
  <si>
    <t>HKEM</t>
  </si>
  <si>
    <t>GARISSA</t>
  </si>
  <si>
    <t>HKGA</t>
  </si>
  <si>
    <t>ISIOLO</t>
  </si>
  <si>
    <t>HKIS</t>
  </si>
  <si>
    <t>NAIROBI/JOMO KEN</t>
  </si>
  <si>
    <t>HKJK</t>
  </si>
  <si>
    <t>KAKAMEGA</t>
  </si>
  <si>
    <t>HKKG</t>
  </si>
  <si>
    <t>KISUMU</t>
  </si>
  <si>
    <t>HKKI</t>
  </si>
  <si>
    <t>KERICHO</t>
  </si>
  <si>
    <t>HKKR</t>
  </si>
  <si>
    <t>KISII</t>
  </si>
  <si>
    <t>HKKS</t>
  </si>
  <si>
    <t>KITALE</t>
  </si>
  <si>
    <t>HKKT</t>
  </si>
  <si>
    <t>LODWAR</t>
  </si>
  <si>
    <t>HKLO</t>
  </si>
  <si>
    <t>LAMU/MANDA ISLAN</t>
  </si>
  <si>
    <t>HKLU</t>
  </si>
  <si>
    <t>MANDERA</t>
  </si>
  <si>
    <t>HKMA</t>
  </si>
  <si>
    <t>MARSABIT</t>
  </si>
  <si>
    <t>HKMB</t>
  </si>
  <si>
    <t>MERU</t>
  </si>
  <si>
    <t>HKME</t>
  </si>
  <si>
    <t>HKMK</t>
  </si>
  <si>
    <t>MALINDI</t>
  </si>
  <si>
    <t>HKML</t>
  </si>
  <si>
    <t>MOMBASA/MOI INTL</t>
  </si>
  <si>
    <t>HKMO</t>
  </si>
  <si>
    <t>MAKINDU</t>
  </si>
  <si>
    <t>HKMU</t>
  </si>
  <si>
    <t>MARA SERENA</t>
  </si>
  <si>
    <t>HKMS</t>
  </si>
  <si>
    <t>MOYALE LOWER (OD</t>
  </si>
  <si>
    <t>HKMY</t>
  </si>
  <si>
    <t>HKNA</t>
  </si>
  <si>
    <t>NAIROBI/DAGORETT</t>
  </si>
  <si>
    <t>HKNC</t>
  </si>
  <si>
    <t>NYERI</t>
  </si>
  <si>
    <t>HKNI</t>
  </si>
  <si>
    <t>NAKURU</t>
  </si>
  <si>
    <t>HKNK</t>
  </si>
  <si>
    <t>NAROK</t>
  </si>
  <si>
    <t>HKNO</t>
  </si>
  <si>
    <t>NAIROBI/WILSON</t>
  </si>
  <si>
    <t>HKNW</t>
  </si>
  <si>
    <t>NANYUKI</t>
  </si>
  <si>
    <t>HKNY</t>
  </si>
  <si>
    <t>MOI AIRBASE</t>
  </si>
  <si>
    <t>HKRE</t>
  </si>
  <si>
    <t>VOI</t>
  </si>
  <si>
    <t>HKVO</t>
  </si>
  <si>
    <t>WAJIR</t>
  </si>
  <si>
    <t>HKWJ</t>
  </si>
  <si>
    <t>BYAN ARAB JAMAHI 0</t>
  </si>
  <si>
    <t>6-NO</t>
  </si>
  <si>
    <t>V-06</t>
  </si>
  <si>
    <t>SIRTE</t>
  </si>
  <si>
    <t>HLGD</t>
  </si>
  <si>
    <t>LY</t>
  </si>
  <si>
    <t>GHAT</t>
  </si>
  <si>
    <t>HLGT</t>
  </si>
  <si>
    <t>KUFRA (MIL/CIV)</t>
  </si>
  <si>
    <t>HLKF</t>
  </si>
  <si>
    <t>BENINA/BENGHAZI</t>
  </si>
  <si>
    <t>HLLB</t>
  </si>
  <si>
    <t>MITIGA</t>
  </si>
  <si>
    <t>HLLM</t>
  </si>
  <si>
    <t>EL BEIDA</t>
  </si>
  <si>
    <t>HLLQ</t>
  </si>
  <si>
    <t>SEBHA (AUT)</t>
  </si>
  <si>
    <t>HLLS</t>
  </si>
  <si>
    <t>TRIPOLI INTL ARP</t>
  </si>
  <si>
    <t>HLLT</t>
  </si>
  <si>
    <t>HLON</t>
  </si>
  <si>
    <t>GHADAMES</t>
  </si>
  <si>
    <t>HLTD</t>
  </si>
  <si>
    <t>RW</t>
  </si>
  <si>
    <t>ANDA             2</t>
  </si>
  <si>
    <t>GISENYI</t>
  </si>
  <si>
    <t>HRYG</t>
  </si>
  <si>
    <t>BUTARE</t>
  </si>
  <si>
    <t>HRYI</t>
  </si>
  <si>
    <t>KIGALI</t>
  </si>
  <si>
    <t>HRYR</t>
  </si>
  <si>
    <t>RUHENGERI</t>
  </si>
  <si>
    <t>HRYU</t>
  </si>
  <si>
    <t>KAMEMBE</t>
  </si>
  <si>
    <t>HRZA</t>
  </si>
  <si>
    <t>DAN              2</t>
  </si>
  <si>
    <t>AKOBO</t>
  </si>
  <si>
    <t>HSAK</t>
  </si>
  <si>
    <t>ATBARA</t>
  </si>
  <si>
    <t>HSAT</t>
  </si>
  <si>
    <t>AWEIL/UWAYL</t>
  </si>
  <si>
    <t>HSAW</t>
  </si>
  <si>
    <t>BOR</t>
  </si>
  <si>
    <t>HSBR</t>
  </si>
  <si>
    <t>DONGOLA/DUNQULAH</t>
  </si>
  <si>
    <t>HSDN</t>
  </si>
  <si>
    <t>DAMAZIN</t>
  </si>
  <si>
    <t>HSDZ</t>
  </si>
  <si>
    <t>EL FASHER</t>
  </si>
  <si>
    <t>HSFS</t>
  </si>
  <si>
    <t>GEDAREF/AZAZA</t>
  </si>
  <si>
    <t>HSGF</t>
  </si>
  <si>
    <t>GENEINA</t>
  </si>
  <si>
    <t>HSGN</t>
  </si>
  <si>
    <t>KASSALA</t>
  </si>
  <si>
    <t>HSKA</t>
  </si>
  <si>
    <t>KOSTI/RABAK</t>
  </si>
  <si>
    <t>HSKI</t>
  </si>
  <si>
    <t>KADUGLI</t>
  </si>
  <si>
    <t>HSLI</t>
  </si>
  <si>
    <t>MARIDI</t>
  </si>
  <si>
    <t>HSMD</t>
  </si>
  <si>
    <t>RUMBEK</t>
  </si>
  <si>
    <t>HSMK</t>
  </si>
  <si>
    <t>NASIR</t>
  </si>
  <si>
    <t>HSNA</t>
  </si>
  <si>
    <t>SHENDI</t>
  </si>
  <si>
    <t>HSND</t>
  </si>
  <si>
    <t>NYALA</t>
  </si>
  <si>
    <t>HSNL</t>
  </si>
  <si>
    <t>SENNAR</t>
  </si>
  <si>
    <t>HSNR</t>
  </si>
  <si>
    <t>EL OBEID</t>
  </si>
  <si>
    <t>HSOB</t>
  </si>
  <si>
    <t>PIBOR POST</t>
  </si>
  <si>
    <t>HSPI</t>
  </si>
  <si>
    <t>PORT SUDAN INTL</t>
  </si>
  <si>
    <t>HSPN</t>
  </si>
  <si>
    <t>RAGA</t>
  </si>
  <si>
    <t>HSRJ</t>
  </si>
  <si>
    <t>RENK</t>
  </si>
  <si>
    <t>HSRN</t>
  </si>
  <si>
    <t>JUBA</t>
  </si>
  <si>
    <t>HSSJ</t>
  </si>
  <si>
    <t>MALAKAL</t>
  </si>
  <si>
    <t>HSSM</t>
  </si>
  <si>
    <t>PORT SUDAN</t>
  </si>
  <si>
    <t>HSSP</t>
  </si>
  <si>
    <t>KHARTOUM (CIV/MI</t>
  </si>
  <si>
    <t>HSSS</t>
  </si>
  <si>
    <t>HALFA (WADI)</t>
  </si>
  <si>
    <t>HSSW</t>
  </si>
  <si>
    <t>TORIT</t>
  </si>
  <si>
    <t>HSTR</t>
  </si>
  <si>
    <t>YAMBIO</t>
  </si>
  <si>
    <t>HSYA</t>
  </si>
  <si>
    <t>ZALINGEI</t>
  </si>
  <si>
    <t>HSZA</t>
  </si>
  <si>
    <t>TA</t>
  </si>
  <si>
    <t>NZANIA           3</t>
  </si>
  <si>
    <t>ARUSHA</t>
  </si>
  <si>
    <t>HTAR</t>
  </si>
  <si>
    <t>TZ</t>
  </si>
  <si>
    <t>BUKOBA</t>
  </si>
  <si>
    <t>HTBU</t>
  </si>
  <si>
    <t>DAR ES SALAAM AR</t>
  </si>
  <si>
    <t>HTDA</t>
  </si>
  <si>
    <t>DODOMA</t>
  </si>
  <si>
    <t>HTDO</t>
  </si>
  <si>
    <t>IRINGA</t>
  </si>
  <si>
    <t>HTIR</t>
  </si>
  <si>
    <t>KIGOMA</t>
  </si>
  <si>
    <t>HTKA</t>
  </si>
  <si>
    <t>KILWA MASOKO</t>
  </si>
  <si>
    <t>HTKI</t>
  </si>
  <si>
    <t>KILIMANJARO AIRP</t>
  </si>
  <si>
    <t>HTKJ</t>
  </si>
  <si>
    <t>MBEYA</t>
  </si>
  <si>
    <t>HTMB</t>
  </si>
  <si>
    <t>MOROGORO (MET)</t>
  </si>
  <si>
    <t>HTMG</t>
  </si>
  <si>
    <t>MOMBO</t>
  </si>
  <si>
    <t>HTMO</t>
  </si>
  <si>
    <t>MOSHI</t>
  </si>
  <si>
    <t>HTMS</t>
  </si>
  <si>
    <t>MTWARA</t>
  </si>
  <si>
    <t>HTMT</t>
  </si>
  <si>
    <t>MUSOMA</t>
  </si>
  <si>
    <t>HTMU</t>
  </si>
  <si>
    <t>MWANZA</t>
  </si>
  <si>
    <t>HTMW</t>
  </si>
  <si>
    <t>NACHINGWEA</t>
  </si>
  <si>
    <t>HTNA</t>
  </si>
  <si>
    <t>PEMBA/KARUME ARP</t>
  </si>
  <si>
    <t>HTPE</t>
  </si>
  <si>
    <t>HTSE</t>
  </si>
  <si>
    <t>SONGEA</t>
  </si>
  <si>
    <t>HTSO</t>
  </si>
  <si>
    <t>SUMBAWANGA</t>
  </si>
  <si>
    <t>HTSU</t>
  </si>
  <si>
    <t>SHINYANGA</t>
  </si>
  <si>
    <t>HTSY</t>
  </si>
  <si>
    <t>TABORA AIRPORT</t>
  </si>
  <si>
    <t>HTTB</t>
  </si>
  <si>
    <t>TANGA</t>
  </si>
  <si>
    <t>HTTG</t>
  </si>
  <si>
    <t>ZANZIBAR/KISAUNI</t>
  </si>
  <si>
    <t>HTZA</t>
  </si>
  <si>
    <t>UG</t>
  </si>
  <si>
    <t>ARUA</t>
  </si>
  <si>
    <t>HUAR</t>
  </si>
  <si>
    <t>ENTEBBE INTL ARP</t>
  </si>
  <si>
    <t>HUEN</t>
  </si>
  <si>
    <t>FORT PORTAL</t>
  </si>
  <si>
    <t>HUFP</t>
  </si>
  <si>
    <t>GULU (MIL/CIV)</t>
  </si>
  <si>
    <t>HUGU</t>
  </si>
  <si>
    <t>JINJA</t>
  </si>
  <si>
    <t>HUJI</t>
  </si>
  <si>
    <t>KABALE</t>
  </si>
  <si>
    <t>HUKB</t>
  </si>
  <si>
    <t>KASESE</t>
  </si>
  <si>
    <t>HUKS</t>
  </si>
  <si>
    <t>HULI</t>
  </si>
  <si>
    <t>MBARARA</t>
  </si>
  <si>
    <t>HUMA</t>
  </si>
  <si>
    <t>MASINDI</t>
  </si>
  <si>
    <t>HUMI</t>
  </si>
  <si>
    <t>MOROTO</t>
  </si>
  <si>
    <t>HUMO</t>
  </si>
  <si>
    <t>SOROTI</t>
  </si>
  <si>
    <t>HUSO</t>
  </si>
  <si>
    <t>TORORO</t>
  </si>
  <si>
    <t>HUTO</t>
  </si>
  <si>
    <t>UTH AFRICA       0</t>
  </si>
  <si>
    <t>ALEXANDER BAY</t>
  </si>
  <si>
    <t>FAAB</t>
  </si>
  <si>
    <t>ZA</t>
  </si>
  <si>
    <t>ALIWAL NORTH</t>
  </si>
  <si>
    <t>FAAN</t>
  </si>
  <si>
    <t>BRAKPAN</t>
  </si>
  <si>
    <t>FABB</t>
  </si>
  <si>
    <t>BURGERSDORP</t>
  </si>
  <si>
    <t>FABD</t>
  </si>
  <si>
    <t>BISHO</t>
  </si>
  <si>
    <t>FABE</t>
  </si>
  <si>
    <t>BLOEMFONTEIN/HER</t>
  </si>
  <si>
    <t>FABL</t>
  </si>
  <si>
    <t>BETHLEHEM AIRPOR</t>
  </si>
  <si>
    <t>FABM</t>
  </si>
  <si>
    <t>BARBERTON</t>
  </si>
  <si>
    <t>FABN</t>
  </si>
  <si>
    <t>BREDASDORP</t>
  </si>
  <si>
    <t>FABR</t>
  </si>
  <si>
    <t>BEAUFORT WEST (M</t>
  </si>
  <si>
    <t>FABY</t>
  </si>
  <si>
    <t>COOKHOUSE</t>
  </si>
  <si>
    <t>FACH</t>
  </si>
  <si>
    <t>CAROLINA</t>
  </si>
  <si>
    <t>FACL</t>
  </si>
  <si>
    <t>CAPETOWN/DF MALA</t>
  </si>
  <si>
    <t>FACT</t>
  </si>
  <si>
    <t>CALVINIA (MET)</t>
  </si>
  <si>
    <t>FACV</t>
  </si>
  <si>
    <t>CLANWILLIAM</t>
  </si>
  <si>
    <t>FACW</t>
  </si>
  <si>
    <t>DE AAR</t>
  </si>
  <si>
    <t>FADA</t>
  </si>
  <si>
    <t>DUNDEE</t>
  </si>
  <si>
    <t>FADD</t>
  </si>
  <si>
    <t>DURNACOL</t>
  </si>
  <si>
    <t>FADH</t>
  </si>
  <si>
    <t>DURBAN/LOUIS BOT</t>
  </si>
  <si>
    <t>FADN</t>
  </si>
  <si>
    <t>DUNNOTTAR (SAAF)</t>
  </si>
  <si>
    <t>FADR</t>
  </si>
  <si>
    <t>DE AAR MET</t>
  </si>
  <si>
    <t>FADY</t>
  </si>
  <si>
    <t>EAST LONDON/SCHO</t>
  </si>
  <si>
    <t>FAEL</t>
  </si>
  <si>
    <t>ERMELO</t>
  </si>
  <si>
    <t>FAEO</t>
  </si>
  <si>
    <t>ELLISRAS</t>
  </si>
  <si>
    <t>FAER</t>
  </si>
  <si>
    <t>ESHOWE</t>
  </si>
  <si>
    <t>FAES</t>
  </si>
  <si>
    <t>ELLIOT</t>
  </si>
  <si>
    <t>FAET</t>
  </si>
  <si>
    <t>FICKSBURG</t>
  </si>
  <si>
    <t>FAFB</t>
  </si>
  <si>
    <t>FAFF</t>
  </si>
  <si>
    <t>FRASERBURG</t>
  </si>
  <si>
    <t>FAFR</t>
  </si>
  <si>
    <t>GOBABIS</t>
  </si>
  <si>
    <t>FAGB</t>
  </si>
  <si>
    <t>GRAND CENTRAL</t>
  </si>
  <si>
    <t>FAGC</t>
  </si>
  <si>
    <t>GOUGH ISLAND</t>
  </si>
  <si>
    <t>FAGE</t>
  </si>
  <si>
    <t>GEORGE/P. W. BOT</t>
  </si>
  <si>
    <t>FAGG</t>
  </si>
  <si>
    <t>JOHANNESBURG/RAN</t>
  </si>
  <si>
    <t>FAGM</t>
  </si>
  <si>
    <t>GRAAFF REINET</t>
  </si>
  <si>
    <t>FAGR</t>
  </si>
  <si>
    <t>GRAHAMSTOWN</t>
  </si>
  <si>
    <t>FAGT</t>
  </si>
  <si>
    <t>GRAVELOTTE</t>
  </si>
  <si>
    <t>FAGV</t>
  </si>
  <si>
    <t>GREYTOWN</t>
  </si>
  <si>
    <t>FAGY</t>
  </si>
  <si>
    <t>HARMONY (PRIVATE</t>
  </si>
  <si>
    <t>FAHA</t>
  </si>
  <si>
    <t>HUMANSDORP</t>
  </si>
  <si>
    <t>FAHD</t>
  </si>
  <si>
    <t>HENDRINA (PRIVAT</t>
  </si>
  <si>
    <t>FAHE</t>
  </si>
  <si>
    <t>HEIDELBERG</t>
  </si>
  <si>
    <t>FAHG</t>
  </si>
  <si>
    <t>HOEDSPRUIT (SAAF</t>
  </si>
  <si>
    <t>FAHS</t>
  </si>
  <si>
    <t>PRETORIA/IRENE</t>
  </si>
  <si>
    <t>FAIR</t>
  </si>
  <si>
    <t>JOHANNESBURG CIT</t>
  </si>
  <si>
    <t>FAJB</t>
  </si>
  <si>
    <t>JAGERSFONTEIN</t>
  </si>
  <si>
    <t>FAJF</t>
  </si>
  <si>
    <t>KLERKSDORP</t>
  </si>
  <si>
    <t>FAKD</t>
  </si>
  <si>
    <t>KIMBERLEY/BJ VOR</t>
  </si>
  <si>
    <t>FAKM</t>
  </si>
  <si>
    <t>KRUGER MPUMALANG</t>
  </si>
  <si>
    <t>FAKN</t>
  </si>
  <si>
    <t>KOMATIPOORT</t>
  </si>
  <si>
    <t>FAKP</t>
  </si>
  <si>
    <t>KROONSTAD</t>
  </si>
  <si>
    <t>FAKS</t>
  </si>
  <si>
    <t>KLEINSEE</t>
  </si>
  <si>
    <t>FAKZ</t>
  </si>
  <si>
    <t>LANSERIA (CIV/MI</t>
  </si>
  <si>
    <t>FALA</t>
  </si>
  <si>
    <t>LIME ACRES(PRIVA</t>
  </si>
  <si>
    <t>FALC</t>
  </si>
  <si>
    <t>DURBAN SHAKA</t>
  </si>
  <si>
    <t>FALE</t>
  </si>
  <si>
    <t>LICHTENBURG</t>
  </si>
  <si>
    <t>FALI</t>
  </si>
  <si>
    <t>MAKHADO AFB</t>
  </si>
  <si>
    <t>FALM</t>
  </si>
  <si>
    <t>LOUIS TRICHARDT</t>
  </si>
  <si>
    <t>FALO</t>
  </si>
  <si>
    <t>FALT</t>
  </si>
  <si>
    <t>LANGEBAANWEG (SA</t>
  </si>
  <si>
    <t>FALW</t>
  </si>
  <si>
    <t>LADYSMITH</t>
  </si>
  <si>
    <t>FALY</t>
  </si>
  <si>
    <t>MIDDELBURG</t>
  </si>
  <si>
    <t>FAMB</t>
  </si>
  <si>
    <t>MARION ISLAND</t>
  </si>
  <si>
    <t>FAME</t>
  </si>
  <si>
    <t>MARGATE</t>
  </si>
  <si>
    <t>FAMG</t>
  </si>
  <si>
    <t>MAFIKENG</t>
  </si>
  <si>
    <t>FAMK</t>
  </si>
  <si>
    <t>MMABATHO INTL AR</t>
  </si>
  <si>
    <t>FAMM</t>
  </si>
  <si>
    <t>MOSSEL BAY (LGT-</t>
  </si>
  <si>
    <t>FAMO</t>
  </si>
  <si>
    <t>MPACHA (CIV/MIL)</t>
  </si>
  <si>
    <t>FAMP</t>
  </si>
  <si>
    <t>MARIEPSKOP (SAAF</t>
  </si>
  <si>
    <t>FAMR</t>
  </si>
  <si>
    <t>MEYERTON</t>
  </si>
  <si>
    <t>FAMT</t>
  </si>
  <si>
    <t>FANC</t>
  </si>
  <si>
    <t>NEW HANOVER</t>
  </si>
  <si>
    <t>FANH</t>
  </si>
  <si>
    <t>NEW LARGO</t>
  </si>
  <si>
    <t>FANL</t>
  </si>
  <si>
    <t>NELSPRUIT</t>
  </si>
  <si>
    <t>FANS</t>
  </si>
  <si>
    <t>JOHANNESBURG/TAM</t>
  </si>
  <si>
    <t>FAOR</t>
  </si>
  <si>
    <t>ONDANGWA (MIL/CI</t>
  </si>
  <si>
    <t>FAOA</t>
  </si>
  <si>
    <t>OVERBERG</t>
  </si>
  <si>
    <t>FAOB</t>
  </si>
  <si>
    <t>OUDTSHOORN</t>
  </si>
  <si>
    <t>FAOH</t>
  </si>
  <si>
    <t>PIETERSBURG (SAA</t>
  </si>
  <si>
    <t>FAPB</t>
  </si>
  <si>
    <t>PLETTENBERG BAY</t>
  </si>
  <si>
    <t>FAPG</t>
  </si>
  <si>
    <t>PRINCE ALBERT RO</t>
  </si>
  <si>
    <t>FAPC</t>
  </si>
  <si>
    <t>PORT ELIZABETH</t>
  </si>
  <si>
    <t>FAPE</t>
  </si>
  <si>
    <t>PHALABORWA(PRIVA</t>
  </si>
  <si>
    <t>FAPH</t>
  </si>
  <si>
    <t>PIETERSBURG(CIVI</t>
  </si>
  <si>
    <t>FAPI</t>
  </si>
  <si>
    <t>PORT ST. JOHNS (</t>
  </si>
  <si>
    <t>FAPJ</t>
  </si>
  <si>
    <t>PIETERMARITZBURG</t>
  </si>
  <si>
    <t>FAPM</t>
  </si>
  <si>
    <t>PILANESBERG</t>
  </si>
  <si>
    <t>FAPN</t>
  </si>
  <si>
    <t>POLOKWANE INTL</t>
  </si>
  <si>
    <t>FAPP</t>
  </si>
  <si>
    <t>PRETORIA (MET)</t>
  </si>
  <si>
    <t>FAPR</t>
  </si>
  <si>
    <t>POTCHEFSTROOM(SA</t>
  </si>
  <si>
    <t>FAPS</t>
  </si>
  <si>
    <t>QUEENSTOWN</t>
  </si>
  <si>
    <t>FAQT</t>
  </si>
  <si>
    <t>RICHARD'S BAY</t>
  </si>
  <si>
    <t>FARB</t>
  </si>
  <si>
    <t>FARAULEP ISLAND</t>
  </si>
  <si>
    <t>FARP</t>
  </si>
  <si>
    <t>RUNDU (MIL/CIV)</t>
  </si>
  <si>
    <t>FARU</t>
  </si>
  <si>
    <t>SPRINGBOK</t>
  </si>
  <si>
    <t>FASB</t>
  </si>
  <si>
    <t>SPRINGS</t>
  </si>
  <si>
    <t>FASI</t>
  </si>
  <si>
    <t>SWARTKOP (SAAF)</t>
  </si>
  <si>
    <t>FASK</t>
  </si>
  <si>
    <t>SISHEN</t>
  </si>
  <si>
    <t>FASS</t>
  </si>
  <si>
    <t>THOHOYANDOU</t>
  </si>
  <si>
    <t>FATH</t>
  </si>
  <si>
    <t>TRISTAN DA CUNHA</t>
  </si>
  <si>
    <t>FATC</t>
  </si>
  <si>
    <t>TSUMEB (PRIVATE)</t>
  </si>
  <si>
    <t>FATM</t>
  </si>
  <si>
    <t>TZANEEN</t>
  </si>
  <si>
    <t>FATZ</t>
  </si>
  <si>
    <t>ULUNDI</t>
  </si>
  <si>
    <t>FAUL</t>
  </si>
  <si>
    <t>UPINGTON/PIERRE</t>
  </si>
  <si>
    <t>FAUP</t>
  </si>
  <si>
    <t>UMTATA/MTHATHA</t>
  </si>
  <si>
    <t>FAUT</t>
  </si>
  <si>
    <t>VEREENIGING</t>
  </si>
  <si>
    <t>FAVV</t>
  </si>
  <si>
    <t>VRYBURG</t>
  </si>
  <si>
    <t>FAVB</t>
  </si>
  <si>
    <t>DURBAN/VIRGINIA</t>
  </si>
  <si>
    <t>FAVG</t>
  </si>
  <si>
    <t>VREDENDAL</t>
  </si>
  <si>
    <t>FAVR</t>
  </si>
  <si>
    <t>VICTORIA WEST</t>
  </si>
  <si>
    <t>FAVW</t>
  </si>
  <si>
    <t>VRYHEID</t>
  </si>
  <si>
    <t>FAVY</t>
  </si>
  <si>
    <t>WONDERBOOM/PRETO</t>
  </si>
  <si>
    <t>FAWB</t>
  </si>
  <si>
    <t>WINDHOEK</t>
  </si>
  <si>
    <t>FAWE</t>
  </si>
  <si>
    <t>WITBANK</t>
  </si>
  <si>
    <t>FAWI</t>
  </si>
  <si>
    <t>WATERKLOOF (SAAF</t>
  </si>
  <si>
    <t>FAWK</t>
  </si>
  <si>
    <t>WELKOM</t>
  </si>
  <si>
    <t>FAWM</t>
  </si>
  <si>
    <t>YSTERPLANT (SAAF</t>
  </si>
  <si>
    <t>FAYP</t>
  </si>
  <si>
    <t>ZASTRON</t>
  </si>
  <si>
    <t>FAZA</t>
  </si>
  <si>
    <t>WINDHOEK/EROS(SA</t>
  </si>
  <si>
    <t>FAWW</t>
  </si>
  <si>
    <t>J. G. STRIJDOM</t>
  </si>
  <si>
    <t>FAWH</t>
  </si>
  <si>
    <t>JOHANNESBURG TAM</t>
  </si>
  <si>
    <t>FAJS</t>
  </si>
  <si>
    <t>TSWANA           3</t>
  </si>
  <si>
    <t>FRANCISTOWN</t>
  </si>
  <si>
    <t>FBFT</t>
  </si>
  <si>
    <t>BW</t>
  </si>
  <si>
    <t>GHANZI</t>
  </si>
  <si>
    <t>FBGZ</t>
  </si>
  <si>
    <t>JWANENG (PRIVATE</t>
  </si>
  <si>
    <t>FBJW</t>
  </si>
  <si>
    <t>KASANE</t>
  </si>
  <si>
    <t>FBKE</t>
  </si>
  <si>
    <t>GBADOLITE</t>
  </si>
  <si>
    <t>FBLT</t>
  </si>
  <si>
    <t>MAUN</t>
  </si>
  <si>
    <t>FBMN</t>
  </si>
  <si>
    <t>MAHALAPYE</t>
  </si>
  <si>
    <t>FBMP</t>
  </si>
  <si>
    <t>ORAPA (PRIVATE)</t>
  </si>
  <si>
    <t>FBOR</t>
  </si>
  <si>
    <t>SIR SERETSE KHAM</t>
  </si>
  <si>
    <t>FBSK</t>
  </si>
  <si>
    <t>SUA-PAN</t>
  </si>
  <si>
    <t>FBSN</t>
  </si>
  <si>
    <t>SELEBI PHIKWE</t>
  </si>
  <si>
    <t>FBSP</t>
  </si>
  <si>
    <t>SHAKAWE</t>
  </si>
  <si>
    <t>FBSW</t>
  </si>
  <si>
    <t>TSHANE</t>
  </si>
  <si>
    <t>FBTE</t>
  </si>
  <si>
    <t>TSABONG</t>
  </si>
  <si>
    <t>FBTS</t>
  </si>
  <si>
    <t>PANDAMATENGA</t>
  </si>
  <si>
    <t>FBPA</t>
  </si>
  <si>
    <t>NGO, DEMOCRATIC  2</t>
  </si>
  <si>
    <t>BRAZZAVILLE/MAYA</t>
  </si>
  <si>
    <t>FCBB</t>
  </si>
  <si>
    <t>CG</t>
  </si>
  <si>
    <t>DJAMBALA</t>
  </si>
  <si>
    <t>FCBD</t>
  </si>
  <si>
    <t>MOUYONDZI</t>
  </si>
  <si>
    <t>FCBM</t>
  </si>
  <si>
    <t>M'POUYA</t>
  </si>
  <si>
    <t>FCBO</t>
  </si>
  <si>
    <t>SIBITI</t>
  </si>
  <si>
    <t>FCBS</t>
  </si>
  <si>
    <t>GAMBOMA</t>
  </si>
  <si>
    <t>FCOG</t>
  </si>
  <si>
    <t>IMPFONDO</t>
  </si>
  <si>
    <t>FCOI</t>
  </si>
  <si>
    <t>MAKOUA</t>
  </si>
  <si>
    <t>FCOM</t>
  </si>
  <si>
    <t>SOUANKE</t>
  </si>
  <si>
    <t>FCOS</t>
  </si>
  <si>
    <t>OUESSO</t>
  </si>
  <si>
    <t>FCOU</t>
  </si>
  <si>
    <t>MAKABANA</t>
  </si>
  <si>
    <t>FCPA</t>
  </si>
  <si>
    <t>LOUBOMO</t>
  </si>
  <si>
    <t>FCPL</t>
  </si>
  <si>
    <t>POINTE-NOIRE</t>
  </si>
  <si>
    <t>FCPP</t>
  </si>
  <si>
    <t>IRE              2</t>
  </si>
  <si>
    <t>KINSHASA/N'DJILI</t>
  </si>
  <si>
    <t>FZAA</t>
  </si>
  <si>
    <t>MOANDA</t>
  </si>
  <si>
    <t>FZAG</t>
  </si>
  <si>
    <t>KITONA (ZAI-AFB)</t>
  </si>
  <si>
    <t>FZAI</t>
  </si>
  <si>
    <t>MATADI/TSHIMPI</t>
  </si>
  <si>
    <t>FZAM</t>
  </si>
  <si>
    <t>INGA</t>
  </si>
  <si>
    <t>FZAN</t>
  </si>
  <si>
    <t>INONGO</t>
  </si>
  <si>
    <t>FZBA</t>
  </si>
  <si>
    <t>BANDUNDU</t>
  </si>
  <si>
    <t>FZBO</t>
  </si>
  <si>
    <t>KIKWIT</t>
  </si>
  <si>
    <t>FZCA</t>
  </si>
  <si>
    <t>KAHEMBA</t>
  </si>
  <si>
    <t>FZCF</t>
  </si>
  <si>
    <t>KENGE</t>
  </si>
  <si>
    <t>FZCS</t>
  </si>
  <si>
    <t>MBANDAKA</t>
  </si>
  <si>
    <t>FZEA</t>
  </si>
  <si>
    <t>BASANKUSU</t>
  </si>
  <si>
    <t>FZEN</t>
  </si>
  <si>
    <t>GEMENA</t>
  </si>
  <si>
    <t>FZFK</t>
  </si>
  <si>
    <t>LISALA</t>
  </si>
  <si>
    <t>FZGA</t>
  </si>
  <si>
    <t>BOENDE</t>
  </si>
  <si>
    <t>FZGN</t>
  </si>
  <si>
    <t>KISANGANI (ZAI-A</t>
  </si>
  <si>
    <t>FZIA</t>
  </si>
  <si>
    <t>ISIRO</t>
  </si>
  <si>
    <t>FZJA</t>
  </si>
  <si>
    <t>BUNIA</t>
  </si>
  <si>
    <t>FZKA</t>
  </si>
  <si>
    <t>ANGO</t>
  </si>
  <si>
    <t>FZKO</t>
  </si>
  <si>
    <t>BONDO</t>
  </si>
  <si>
    <t>FZKP</t>
  </si>
  <si>
    <t>BUKAVU/KAVUMU</t>
  </si>
  <si>
    <t>FZMA</t>
  </si>
  <si>
    <t>BUTEMBO</t>
  </si>
  <si>
    <t>FZMB</t>
  </si>
  <si>
    <t>GOMA INTL AIRPOR</t>
  </si>
  <si>
    <t>FZNA</t>
  </si>
  <si>
    <t>RUTSHURU</t>
  </si>
  <si>
    <t>FZNC</t>
  </si>
  <si>
    <t>KINDU</t>
  </si>
  <si>
    <t>FZOA</t>
  </si>
  <si>
    <t>KALIMA</t>
  </si>
  <si>
    <t>FZOD</t>
  </si>
  <si>
    <t>KASONGO</t>
  </si>
  <si>
    <t>FZOK</t>
  </si>
  <si>
    <t>LUBUMBASHI/LUANO</t>
  </si>
  <si>
    <t>FZQA</t>
  </si>
  <si>
    <t>KOLWEZI</t>
  </si>
  <si>
    <t>FZQM</t>
  </si>
  <si>
    <t>MITWABA</t>
  </si>
  <si>
    <t>FZQV</t>
  </si>
  <si>
    <t>MANONO</t>
  </si>
  <si>
    <t>FZRA</t>
  </si>
  <si>
    <t>MOBA</t>
  </si>
  <si>
    <t>FZRB</t>
  </si>
  <si>
    <t>KALEMIE</t>
  </si>
  <si>
    <t>FZRF</t>
  </si>
  <si>
    <t>KONGOLO</t>
  </si>
  <si>
    <t>FZRQ</t>
  </si>
  <si>
    <t>KAMINA (ZAI-AFB)</t>
  </si>
  <si>
    <t>FZSA</t>
  </si>
  <si>
    <t>SANDOA</t>
  </si>
  <si>
    <t>FZSD</t>
  </si>
  <si>
    <t>DILOLO</t>
  </si>
  <si>
    <t>FZSI</t>
  </si>
  <si>
    <t>KAPANGA</t>
  </si>
  <si>
    <t>FZSK</t>
  </si>
  <si>
    <t>KANIAMA</t>
  </si>
  <si>
    <t>FZTK</t>
  </si>
  <si>
    <t>KANANGA</t>
  </si>
  <si>
    <t>FZUA</t>
  </si>
  <si>
    <t>TSHIKAPA</t>
  </si>
  <si>
    <t>FZUK</t>
  </si>
  <si>
    <t>LODJA</t>
  </si>
  <si>
    <t>FZVA</t>
  </si>
  <si>
    <t>LOMELA</t>
  </si>
  <si>
    <t>FZVE</t>
  </si>
  <si>
    <t>ILEBO</t>
  </si>
  <si>
    <t>FZVS</t>
  </si>
  <si>
    <t>MBUJI-MAYI</t>
  </si>
  <si>
    <t>FZWA</t>
  </si>
  <si>
    <t>KABINDA/TUNTA</t>
  </si>
  <si>
    <t>FZWT</t>
  </si>
  <si>
    <t>AZILAND          0</t>
  </si>
  <si>
    <t>BIG BEND MET</t>
  </si>
  <si>
    <t>FDBB</t>
  </si>
  <si>
    <t>SZ</t>
  </si>
  <si>
    <t>JERICHO</t>
  </si>
  <si>
    <t>FDJR</t>
  </si>
  <si>
    <t>LOMAHASHA</t>
  </si>
  <si>
    <t>FDLM</t>
  </si>
  <si>
    <t>LAVUMISA</t>
  </si>
  <si>
    <t>FDLV</t>
  </si>
  <si>
    <t>MANZINI/MATSAPA</t>
  </si>
  <si>
    <t>FDMS</t>
  </si>
  <si>
    <t>MAYIWANE</t>
  </si>
  <si>
    <t>FDMY</t>
  </si>
  <si>
    <t>MUSI</t>
  </si>
  <si>
    <t>FDUS</t>
  </si>
  <si>
    <t>NDZEVANE</t>
  </si>
  <si>
    <t>FDND</t>
  </si>
  <si>
    <t>NYONYANE</t>
  </si>
  <si>
    <t>FDNY</t>
  </si>
  <si>
    <t>MOTI</t>
  </si>
  <si>
    <t>FDOT</t>
  </si>
  <si>
    <t>PIGGS PEAK</t>
  </si>
  <si>
    <t>FDPP</t>
  </si>
  <si>
    <t>SIKHUIPHE</t>
  </si>
  <si>
    <t>FDSK</t>
  </si>
  <si>
    <t>SITEKI</t>
  </si>
  <si>
    <t>FDST</t>
  </si>
  <si>
    <t>NHLANGANO ARPT</t>
  </si>
  <si>
    <t>FDNH</t>
  </si>
  <si>
    <t>VUVULANE</t>
  </si>
  <si>
    <t>FDVV</t>
  </si>
  <si>
    <t>CE</t>
  </si>
  <si>
    <t>NTRAL AFRICAN RE 2</t>
  </si>
  <si>
    <t>ALINDAO</t>
  </si>
  <si>
    <t>FEFA</t>
  </si>
  <si>
    <t>CF</t>
  </si>
  <si>
    <t>OBO</t>
  </si>
  <si>
    <t>FEFB</t>
  </si>
  <si>
    <t>BANGUI/M'POKO (M</t>
  </si>
  <si>
    <t>FEFF</t>
  </si>
  <si>
    <t>BANGASSOU</t>
  </si>
  <si>
    <t>FEFG</t>
  </si>
  <si>
    <t>BIRAO</t>
  </si>
  <si>
    <t>FEFI</t>
  </si>
  <si>
    <t>BOSSEMBELE</t>
  </si>
  <si>
    <t>FEFL</t>
  </si>
  <si>
    <t>BAMBARI</t>
  </si>
  <si>
    <t>FEFM</t>
  </si>
  <si>
    <t>N'DELE</t>
  </si>
  <si>
    <t>FEFN</t>
  </si>
  <si>
    <t>BOUAR</t>
  </si>
  <si>
    <t>FEFO</t>
  </si>
  <si>
    <t>BRIA</t>
  </si>
  <si>
    <t>FEFR</t>
  </si>
  <si>
    <t>BOSSANGOA</t>
  </si>
  <si>
    <t>FEFS</t>
  </si>
  <si>
    <t>BERBERATI</t>
  </si>
  <si>
    <t>FEFT</t>
  </si>
  <si>
    <t>YALINGA</t>
  </si>
  <si>
    <t>FEFY</t>
  </si>
  <si>
    <t>BANGUI</t>
  </si>
  <si>
    <t>FEFV</t>
  </si>
  <si>
    <t>EQ</t>
  </si>
  <si>
    <t>UATORIAL GUINEA  3</t>
  </si>
  <si>
    <t>BATA (RIO MUNI)</t>
  </si>
  <si>
    <t>FGBT</t>
  </si>
  <si>
    <t>GQ</t>
  </si>
  <si>
    <t>MALABO/FERNANDO</t>
  </si>
  <si>
    <t>FGSL</t>
  </si>
  <si>
    <t>INT HELENA       2</t>
  </si>
  <si>
    <t>WIDE AWAKE FIELD</t>
  </si>
  <si>
    <t>FHAW</t>
  </si>
  <si>
    <t>SH</t>
  </si>
  <si>
    <t>URITIUS          2</t>
  </si>
  <si>
    <t>PLAISANCE</t>
  </si>
  <si>
    <t>FIMP</t>
  </si>
  <si>
    <t>MU</t>
  </si>
  <si>
    <t>RODRIGUES/PLAINE</t>
  </si>
  <si>
    <t>FIMR</t>
  </si>
  <si>
    <t>DIEGO GARCIA</t>
  </si>
  <si>
    <t>FJDG</t>
  </si>
  <si>
    <t>MEROON           1</t>
  </si>
  <si>
    <t>BANYO</t>
  </si>
  <si>
    <t>FKAB</t>
  </si>
  <si>
    <t>CM</t>
  </si>
  <si>
    <t>BAFIA</t>
  </si>
  <si>
    <t>FKAF</t>
  </si>
  <si>
    <t>ABONG-MBANG</t>
  </si>
  <si>
    <t>FKAG</t>
  </si>
  <si>
    <t>LOMIE</t>
  </si>
  <si>
    <t>FKAL</t>
  </si>
  <si>
    <t>MEIGANGA</t>
  </si>
  <si>
    <t>FKAM</t>
  </si>
  <si>
    <t>NKONGSAMBA</t>
  </si>
  <si>
    <t>FKAN</t>
  </si>
  <si>
    <t>BETARE-OYA</t>
  </si>
  <si>
    <t>FKAO</t>
  </si>
  <si>
    <t>YOKO</t>
  </si>
  <si>
    <t>FKAY</t>
  </si>
  <si>
    <t>MAROUA-SALAK</t>
  </si>
  <si>
    <t>FKKA</t>
  </si>
  <si>
    <t>KRIBI</t>
  </si>
  <si>
    <t>FKKB</t>
  </si>
  <si>
    <t>TIKO</t>
  </si>
  <si>
    <t>FKKC</t>
  </si>
  <si>
    <t>DOUALA (CIV/MIL)</t>
  </si>
  <si>
    <t>FKKD</t>
  </si>
  <si>
    <t>ESEKA</t>
  </si>
  <si>
    <t>FKKE</t>
  </si>
  <si>
    <t>MAMFE</t>
  </si>
  <si>
    <t>FKKF</t>
  </si>
  <si>
    <t>KAELE</t>
  </si>
  <si>
    <t>FKKH</t>
  </si>
  <si>
    <t>BATOURI</t>
  </si>
  <si>
    <t>FKKI</t>
  </si>
  <si>
    <t>YAGOUA CITY</t>
  </si>
  <si>
    <t>FKKJ</t>
  </si>
  <si>
    <t>MAROUA SALAK</t>
  </si>
  <si>
    <t>FKKL</t>
  </si>
  <si>
    <t>KOUNDJA/FOUMBAN</t>
  </si>
  <si>
    <t>FKKM</t>
  </si>
  <si>
    <t>NGAOUNDERE</t>
  </si>
  <si>
    <t>FKKN</t>
  </si>
  <si>
    <t>BERTOUA</t>
  </si>
  <si>
    <t>FKKO</t>
  </si>
  <si>
    <t>GAROUA</t>
  </si>
  <si>
    <t>FKKR</t>
  </si>
  <si>
    <t>DSCHANG</t>
  </si>
  <si>
    <t>FKKS</t>
  </si>
  <si>
    <t>TIBATI</t>
  </si>
  <si>
    <t>FKKT</t>
  </si>
  <si>
    <t>BAMENDA</t>
  </si>
  <si>
    <t>FKKV</t>
  </si>
  <si>
    <t>EBOLOWA</t>
  </si>
  <si>
    <t>FKKW</t>
  </si>
  <si>
    <t>YOUNDE II</t>
  </si>
  <si>
    <t>FKKY</t>
  </si>
  <si>
    <t>YAOUNDE</t>
  </si>
  <si>
    <t>FKYS</t>
  </si>
  <si>
    <t>MBIA             1</t>
  </si>
  <si>
    <t>MBALA (MIL/CIV)</t>
  </si>
  <si>
    <t>FLBA</t>
  </si>
  <si>
    <t>ZM</t>
  </si>
  <si>
    <t>CHOMA</t>
  </si>
  <si>
    <t>FLCH</t>
  </si>
  <si>
    <t>CHIPATA</t>
  </si>
  <si>
    <t>FLCP</t>
  </si>
  <si>
    <t>ISOKA</t>
  </si>
  <si>
    <t>FLIK</t>
  </si>
  <si>
    <t>KAWAMBWA</t>
  </si>
  <si>
    <t>FLKB</t>
  </si>
  <si>
    <t>KAOMA</t>
  </si>
  <si>
    <t>FLKO</t>
  </si>
  <si>
    <t>KASAMA</t>
  </si>
  <si>
    <t>FLKS</t>
  </si>
  <si>
    <t>KABWE/MILLIKEN</t>
  </si>
  <si>
    <t>FLKW</t>
  </si>
  <si>
    <t>LUSAKA CITY AIRP</t>
  </si>
  <si>
    <t>FLLC</t>
  </si>
  <si>
    <t>LUNDAZI</t>
  </si>
  <si>
    <t>FLLD</t>
  </si>
  <si>
    <t>LIVINGSTONE (MIL</t>
  </si>
  <si>
    <t>FLLI</t>
  </si>
  <si>
    <t>LIVINGSTONE NKUM</t>
  </si>
  <si>
    <t>FLHN</t>
  </si>
  <si>
    <t>LUSAKA KUANDA</t>
  </si>
  <si>
    <t>FLKK</t>
  </si>
  <si>
    <t>MANSA</t>
  </si>
  <si>
    <t>FLMA</t>
  </si>
  <si>
    <t>MFUWE</t>
  </si>
  <si>
    <t>FLMF</t>
  </si>
  <si>
    <t>MFU</t>
  </si>
  <si>
    <t>MONGU</t>
  </si>
  <si>
    <t>FLMG</t>
  </si>
  <si>
    <t>MPIKA</t>
  </si>
  <si>
    <t>FLMP</t>
  </si>
  <si>
    <t>MWINILUNGA</t>
  </si>
  <si>
    <t>FLMW</t>
  </si>
  <si>
    <t>NDOLA</t>
  </si>
  <si>
    <t>FLND</t>
  </si>
  <si>
    <t>KASEMPA</t>
  </si>
  <si>
    <t>FLPA</t>
  </si>
  <si>
    <t>PETAUKE</t>
  </si>
  <si>
    <t>FLPE</t>
  </si>
  <si>
    <t>KABOMPO</t>
  </si>
  <si>
    <t>FLPO</t>
  </si>
  <si>
    <t>SERENJE</t>
  </si>
  <si>
    <t>FLSE</t>
  </si>
  <si>
    <t>FLSK</t>
  </si>
  <si>
    <t>SENANGA</t>
  </si>
  <si>
    <t>FLSN</t>
  </si>
  <si>
    <t>SESHEKE</t>
  </si>
  <si>
    <t>FLSS</t>
  </si>
  <si>
    <t>SOLWEZI</t>
  </si>
  <si>
    <t>FLSW</t>
  </si>
  <si>
    <t>SAMFYA</t>
  </si>
  <si>
    <t>FLYA</t>
  </si>
  <si>
    <t>ZAMBEZI</t>
  </si>
  <si>
    <t>FLZB</t>
  </si>
  <si>
    <t>LUSAKA (MIL/CIV)</t>
  </si>
  <si>
    <t>FLLS</t>
  </si>
  <si>
    <t>MOROS            2</t>
  </si>
  <si>
    <t>MORONI/HAHAIA IN</t>
  </si>
  <si>
    <t>FMCH</t>
  </si>
  <si>
    <t>KM</t>
  </si>
  <si>
    <t>MORONI/ICONI ARP</t>
  </si>
  <si>
    <t>FMCN</t>
  </si>
  <si>
    <t>ANJOUAN/OUANI</t>
  </si>
  <si>
    <t>FMCV</t>
  </si>
  <si>
    <t>DZAOUDZI/PAMANZI</t>
  </si>
  <si>
    <t>FMCZ</t>
  </si>
  <si>
    <t>DAGASCAR         2</t>
  </si>
  <si>
    <t>ANTSIRABE</t>
  </si>
  <si>
    <t>FMME</t>
  </si>
  <si>
    <t>MAHANORO</t>
  </si>
  <si>
    <t>FMMH</t>
  </si>
  <si>
    <t>ANTANANARIVO/IVA</t>
  </si>
  <si>
    <t>FMMI</t>
  </si>
  <si>
    <t>MAINTIRANO</t>
  </si>
  <si>
    <t>FMMO</t>
  </si>
  <si>
    <t>SAINTE-MARIE ARP</t>
  </si>
  <si>
    <t>FMMS</t>
  </si>
  <si>
    <t>TAMATAVE/TOAMASI</t>
  </si>
  <si>
    <t>FMMT</t>
  </si>
  <si>
    <t>MORONDAVA</t>
  </si>
  <si>
    <t>FMMV</t>
  </si>
  <si>
    <t>DIEGO-SUAREZ/ANT</t>
  </si>
  <si>
    <t>FMNA</t>
  </si>
  <si>
    <t>ANDAPA</t>
  </si>
  <si>
    <t>FMND</t>
  </si>
  <si>
    <t>ANTALAHA/ANTSIRA</t>
  </si>
  <si>
    <t>FMNH</t>
  </si>
  <si>
    <t>ANALALAVA</t>
  </si>
  <si>
    <t>FMNL</t>
  </si>
  <si>
    <t>MAJUNGA/MAHAJANG</t>
  </si>
  <si>
    <t>FMNM</t>
  </si>
  <si>
    <t>NOSY BE/FASCENE</t>
  </si>
  <si>
    <t>FMNN</t>
  </si>
  <si>
    <t>BESALAMPY</t>
  </si>
  <si>
    <t>FMNQ</t>
  </si>
  <si>
    <t>SAMBAVA SUD</t>
  </si>
  <si>
    <t>FMNS</t>
  </si>
  <si>
    <t>VOHEMAR</t>
  </si>
  <si>
    <t>FMNV</t>
  </si>
  <si>
    <t>FT. DAUPHIN/TOLA</t>
  </si>
  <si>
    <t>FMSD</t>
  </si>
  <si>
    <t>FIANARANTSOA</t>
  </si>
  <si>
    <t>FMSF</t>
  </si>
  <si>
    <t>FARAFANGANA</t>
  </si>
  <si>
    <t>FMSG</t>
  </si>
  <si>
    <t>MANANJARY</t>
  </si>
  <si>
    <t>FMSM</t>
  </si>
  <si>
    <t>RANOHIRA</t>
  </si>
  <si>
    <t>FMSO</t>
  </si>
  <si>
    <t>MOROMBE</t>
  </si>
  <si>
    <t>FMSR</t>
  </si>
  <si>
    <t>TULEAR/TOLIARA</t>
  </si>
  <si>
    <t>FMST</t>
  </si>
  <si>
    <t>RE</t>
  </si>
  <si>
    <t>UNION            3</t>
  </si>
  <si>
    <t>ST. DENIS/GILLOT</t>
  </si>
  <si>
    <t>FMEE</t>
  </si>
  <si>
    <t>ST. PIERRE/FONDS</t>
  </si>
  <si>
    <t>FMEP</t>
  </si>
  <si>
    <t>GOLA             0</t>
  </si>
  <si>
    <t>BENGUELA/MONBACA</t>
  </si>
  <si>
    <t>FNBG</t>
  </si>
  <si>
    <t>AO</t>
  </si>
  <si>
    <t>CABINDA</t>
  </si>
  <si>
    <t>FNCA</t>
  </si>
  <si>
    <t>HUAMBO/NOVA LISB</t>
  </si>
  <si>
    <t>FNHU</t>
  </si>
  <si>
    <t>BIE/KUITO/SILVA</t>
  </si>
  <si>
    <t>FNKU</t>
  </si>
  <si>
    <t>LOBITO</t>
  </si>
  <si>
    <t>FNLB</t>
  </si>
  <si>
    <t>LUANDA/4 DE FEVE</t>
  </si>
  <si>
    <t>FNLU</t>
  </si>
  <si>
    <t>LUBANGO</t>
  </si>
  <si>
    <t>FNUB</t>
  </si>
  <si>
    <t>LUENA</t>
  </si>
  <si>
    <t>FNUE</t>
  </si>
  <si>
    <t>MALANGE</t>
  </si>
  <si>
    <t>FNMA</t>
  </si>
  <si>
    <t>MBANZA/CONGO</t>
  </si>
  <si>
    <t>FNBC</t>
  </si>
  <si>
    <t>MENONGUE EAST/SE</t>
  </si>
  <si>
    <t>FNME</t>
  </si>
  <si>
    <t>NAMIBE</t>
  </si>
  <si>
    <t>FNMO</t>
  </si>
  <si>
    <t>ONDJIVA</t>
  </si>
  <si>
    <t>FNGI</t>
  </si>
  <si>
    <t>PORTO AMBOIM</t>
  </si>
  <si>
    <t>FNPA</t>
  </si>
  <si>
    <t>SAURIMO/HENRIQUE</t>
  </si>
  <si>
    <t>FNSA</t>
  </si>
  <si>
    <t>SOYO</t>
  </si>
  <si>
    <t>FNSO</t>
  </si>
  <si>
    <t>SUMBE</t>
  </si>
  <si>
    <t>FNSU</t>
  </si>
  <si>
    <t>UIGE</t>
  </si>
  <si>
    <t>FNUG</t>
  </si>
  <si>
    <t>WAKU KUNGU/CELA</t>
  </si>
  <si>
    <t>FNWK</t>
  </si>
  <si>
    <t>N'ZETO/AMBRIZETE</t>
  </si>
  <si>
    <t>FNZE</t>
  </si>
  <si>
    <t>BON              2</t>
  </si>
  <si>
    <t>MOUILA CITY</t>
  </si>
  <si>
    <t>FOGM</t>
  </si>
  <si>
    <t>LAMBARENE</t>
  </si>
  <si>
    <t>FOGR</t>
  </si>
  <si>
    <t>BITAM</t>
  </si>
  <si>
    <t>FOOB</t>
  </si>
  <si>
    <t>COCOBEACH</t>
  </si>
  <si>
    <t>FOOC</t>
  </si>
  <si>
    <t>FOOD</t>
  </si>
  <si>
    <t>MEKAMBO</t>
  </si>
  <si>
    <t>FOOE</t>
  </si>
  <si>
    <t>PORT GENTIL</t>
  </si>
  <si>
    <t>FOOG</t>
  </si>
  <si>
    <t>MAKOKOU/EPASSENG</t>
  </si>
  <si>
    <t>FOOK</t>
  </si>
  <si>
    <t>LIBREVILLE/LEON</t>
  </si>
  <si>
    <t>FOOL</t>
  </si>
  <si>
    <t>MITZIC</t>
  </si>
  <si>
    <t>FOOM</t>
  </si>
  <si>
    <t>FRANCEVILLE/MVEN</t>
  </si>
  <si>
    <t>FOON</t>
  </si>
  <si>
    <t>LASTOURSVILLE</t>
  </si>
  <si>
    <t>FOOR</t>
  </si>
  <si>
    <t>TCHIBANGA</t>
  </si>
  <si>
    <t>FOOT</t>
  </si>
  <si>
    <t>MAYUMBA</t>
  </si>
  <si>
    <t>FOOY</t>
  </si>
  <si>
    <t>O TOME/PRINCIPE  2</t>
  </si>
  <si>
    <t>PRINCIPE ISLAND</t>
  </si>
  <si>
    <t>FPPR</t>
  </si>
  <si>
    <t>ST</t>
  </si>
  <si>
    <t>SAO TOME IL/SALA</t>
  </si>
  <si>
    <t>FPST</t>
  </si>
  <si>
    <t>ZAMBIQUE         3</t>
  </si>
  <si>
    <t>ANGOCHE</t>
  </si>
  <si>
    <t>FQAG</t>
  </si>
  <si>
    <t>MZ</t>
  </si>
  <si>
    <t>BEIRA</t>
  </si>
  <si>
    <t>FQBR</t>
  </si>
  <si>
    <t>CUAMBA</t>
  </si>
  <si>
    <t>FQCB</t>
  </si>
  <si>
    <t>CHIMOIO</t>
  </si>
  <si>
    <t>FQCH</t>
  </si>
  <si>
    <t>FURANCUNGO</t>
  </si>
  <si>
    <t>FQFU</t>
  </si>
  <si>
    <t>INHAMBANE</t>
  </si>
  <si>
    <t>FQIN</t>
  </si>
  <si>
    <t>LICHINGA</t>
  </si>
  <si>
    <t>FQLC</t>
  </si>
  <si>
    <t>LUMBO</t>
  </si>
  <si>
    <t>FQLU</t>
  </si>
  <si>
    <t>MAPUTO/MAVALANE</t>
  </si>
  <si>
    <t>FQMA</t>
  </si>
  <si>
    <t>MOCIMBOA DA PRAI</t>
  </si>
  <si>
    <t>FQMP</t>
  </si>
  <si>
    <t>MARRUPA</t>
  </si>
  <si>
    <t>FQMR</t>
  </si>
  <si>
    <t>MUTARARA</t>
  </si>
  <si>
    <t>FQMU</t>
  </si>
  <si>
    <t>NAMPULA</t>
  </si>
  <si>
    <t>FQNP</t>
  </si>
  <si>
    <t>PEMBA</t>
  </si>
  <si>
    <t>FQPB</t>
  </si>
  <si>
    <t>QUELIMANE</t>
  </si>
  <si>
    <t>FQQL</t>
  </si>
  <si>
    <t>SONGO</t>
  </si>
  <si>
    <t>FQSG</t>
  </si>
  <si>
    <t>TETE</t>
  </si>
  <si>
    <t>FQTE</t>
  </si>
  <si>
    <t>TETE/CHINGOZI</t>
  </si>
  <si>
    <t>FQTT</t>
  </si>
  <si>
    <t>ULONGUE</t>
  </si>
  <si>
    <t>FQUG</t>
  </si>
  <si>
    <t>VILANCULOS</t>
  </si>
  <si>
    <t>FQVL</t>
  </si>
  <si>
    <t>XAI XAI</t>
  </si>
  <si>
    <t>FQXA</t>
  </si>
  <si>
    <t>YCHELLES         0</t>
  </si>
  <si>
    <t>SEYCHELLES INTL</t>
  </si>
  <si>
    <t>FSIA</t>
  </si>
  <si>
    <t>FSSS</t>
  </si>
  <si>
    <t>PRASLIN</t>
  </si>
  <si>
    <t>FSPP</t>
  </si>
  <si>
    <t>DESROCHES</t>
  </si>
  <si>
    <t>AD               0</t>
  </si>
  <si>
    <t>LAI</t>
  </si>
  <si>
    <t>FTTH</t>
  </si>
  <si>
    <t>TD</t>
  </si>
  <si>
    <t>SARH (CIV/MIL)</t>
  </si>
  <si>
    <t>FTTA</t>
  </si>
  <si>
    <t>BONGOR</t>
  </si>
  <si>
    <t>FTTB</t>
  </si>
  <si>
    <t>ABECHE</t>
  </si>
  <si>
    <t>FTTC</t>
  </si>
  <si>
    <t>MOUNDOU</t>
  </si>
  <si>
    <t>FTTD</t>
  </si>
  <si>
    <t>ATI</t>
  </si>
  <si>
    <t>FTTI</t>
  </si>
  <si>
    <t>NDJAMENA (CIV/MI</t>
  </si>
  <si>
    <t>FTTJ</t>
  </si>
  <si>
    <t>BOKORO</t>
  </si>
  <si>
    <t>FTTK</t>
  </si>
  <si>
    <t>BOL-BERIM</t>
  </si>
  <si>
    <t>FTTL</t>
  </si>
  <si>
    <t>MONGO</t>
  </si>
  <si>
    <t>FTTM</t>
  </si>
  <si>
    <t>AM-TIMAN</t>
  </si>
  <si>
    <t>FTTN</t>
  </si>
  <si>
    <t>PALA</t>
  </si>
  <si>
    <t>FTTP</t>
  </si>
  <si>
    <t>ZOUAR</t>
  </si>
  <si>
    <t>FTTR</t>
  </si>
  <si>
    <t>FAYA-LARGEAU (MI</t>
  </si>
  <si>
    <t>FTTY</t>
  </si>
  <si>
    <t>BARDAI-ZOUGRA(MI</t>
  </si>
  <si>
    <t>FTTZ</t>
  </si>
  <si>
    <t>ZI</t>
  </si>
  <si>
    <t>MBABWE           2</t>
  </si>
  <si>
    <t>BEITBRIDGE</t>
  </si>
  <si>
    <t>FVBB</t>
  </si>
  <si>
    <t>ZW</t>
  </si>
  <si>
    <t>BINGA</t>
  </si>
  <si>
    <t>FVBI</t>
  </si>
  <si>
    <t>BULAWAYO/WOODVAL</t>
  </si>
  <si>
    <t>FVBU</t>
  </si>
  <si>
    <t>CHIPINGE</t>
  </si>
  <si>
    <t>FVCH</t>
  </si>
  <si>
    <t>CHIREDZI/BUFFALO</t>
  </si>
  <si>
    <t>FVCZ</t>
  </si>
  <si>
    <t>VICTORIA FALLS</t>
  </si>
  <si>
    <t>FVFA</t>
  </si>
  <si>
    <t>GOKWE</t>
  </si>
  <si>
    <t>FVGO</t>
  </si>
  <si>
    <t>MUTARE/GRAND REE</t>
  </si>
  <si>
    <t>FVGR</t>
  </si>
  <si>
    <t>HARARE/KUTSAGA(M</t>
  </si>
  <si>
    <t>FVHA</t>
  </si>
  <si>
    <t>KAROI</t>
  </si>
  <si>
    <t>FVKA</t>
  </si>
  <si>
    <t>KARIBA</t>
  </si>
  <si>
    <t>FVKB</t>
  </si>
  <si>
    <t>MUTOKO</t>
  </si>
  <si>
    <t>FVMT</t>
  </si>
  <si>
    <t>MASVINGO</t>
  </si>
  <si>
    <t>FVMV</t>
  </si>
  <si>
    <t>RUSAPE</t>
  </si>
  <si>
    <t>FVRU</t>
  </si>
  <si>
    <t>GWERU/THORNHILL</t>
  </si>
  <si>
    <t>FVTL</t>
  </si>
  <si>
    <t>HWANGE NATL. PAR</t>
  </si>
  <si>
    <t>FVWN</t>
  </si>
  <si>
    <t>LAWI             0</t>
  </si>
  <si>
    <t>8-JA</t>
  </si>
  <si>
    <t>CHILEKA INTL ARP</t>
  </si>
  <si>
    <t>FWCL</t>
  </si>
  <si>
    <t>MW</t>
  </si>
  <si>
    <t>CHITIPA</t>
  </si>
  <si>
    <t>FWCT</t>
  </si>
  <si>
    <t>DEDZA</t>
  </si>
  <si>
    <t>FWDZ</t>
  </si>
  <si>
    <t>KARONGA</t>
  </si>
  <si>
    <t>FWKA</t>
  </si>
  <si>
    <t>KAMUZU INTL AIRP</t>
  </si>
  <si>
    <t>FWKI</t>
  </si>
  <si>
    <t>NKHOTA KOTA</t>
  </si>
  <si>
    <t>FWKK</t>
  </si>
  <si>
    <t>LILONGWE INTL AR</t>
  </si>
  <si>
    <t>FWLI</t>
  </si>
  <si>
    <t>LLW</t>
  </si>
  <si>
    <t>FWLL</t>
  </si>
  <si>
    <t>MANGOCHI</t>
  </si>
  <si>
    <t>FWMG</t>
  </si>
  <si>
    <t>MONKEY BAY</t>
  </si>
  <si>
    <t>FWMY</t>
  </si>
  <si>
    <t>MZIMBA</t>
  </si>
  <si>
    <t>FWMZ</t>
  </si>
  <si>
    <t>SALIMA</t>
  </si>
  <si>
    <t>FWSM</t>
  </si>
  <si>
    <t>MZUZU</t>
  </si>
  <si>
    <t>FWUU</t>
  </si>
  <si>
    <t>SOTHO            0</t>
  </si>
  <si>
    <t>N-08</t>
  </si>
  <si>
    <t>MASERU/MOSHOESHO</t>
  </si>
  <si>
    <t>FXMM</t>
  </si>
  <si>
    <t>LS</t>
  </si>
  <si>
    <t>MEJAMETALANA/MAS</t>
  </si>
  <si>
    <t>FXMU</t>
  </si>
  <si>
    <t>NA</t>
  </si>
  <si>
    <t>MIBIA            1</t>
  </si>
  <si>
    <t>AROAB</t>
  </si>
  <si>
    <t>FYAB</t>
  </si>
  <si>
    <t>ARANOS</t>
  </si>
  <si>
    <t>FYAN</t>
  </si>
  <si>
    <t>FYAS</t>
  </si>
  <si>
    <t>BAGANI</t>
  </si>
  <si>
    <t>FYBG</t>
  </si>
  <si>
    <t>EENHANA</t>
  </si>
  <si>
    <t>FYEN</t>
  </si>
  <si>
    <t>GOBABIS ARPT</t>
  </si>
  <si>
    <t>FYGB</t>
  </si>
  <si>
    <t>GOBABEB</t>
  </si>
  <si>
    <t>FYGO</t>
  </si>
  <si>
    <t>GROOTFONTEIN</t>
  </si>
  <si>
    <t>FYGF</t>
  </si>
  <si>
    <t>HENTIES BAY</t>
  </si>
  <si>
    <t>FYGN</t>
  </si>
  <si>
    <t>FYHN</t>
  </si>
  <si>
    <t>KARASBURG</t>
  </si>
  <si>
    <t>FYKB</t>
  </si>
  <si>
    <t>KEETMANSHOOP</t>
  </si>
  <si>
    <t>FYKT</t>
  </si>
  <si>
    <t>KHORIXAS</t>
  </si>
  <si>
    <t>FYKX</t>
  </si>
  <si>
    <t>KATIMA MULILO</t>
  </si>
  <si>
    <t>FYKM</t>
  </si>
  <si>
    <t>LUDERITZ/DIAZ PO</t>
  </si>
  <si>
    <t>FYLZ</t>
  </si>
  <si>
    <t>MALTAHOEHE</t>
  </si>
  <si>
    <t>FYMH</t>
  </si>
  <si>
    <t>MARIENTAL ARPT</t>
  </si>
  <si>
    <t>FYML</t>
  </si>
  <si>
    <t>NOORDOEWER</t>
  </si>
  <si>
    <t>FYND</t>
  </si>
  <si>
    <t>ONDANGWA</t>
  </si>
  <si>
    <t>FYOA</t>
  </si>
  <si>
    <t>OND</t>
  </si>
  <si>
    <t>OKAHAO</t>
  </si>
  <si>
    <t>FYOH</t>
  </si>
  <si>
    <t>OUTJO AIRPORT</t>
  </si>
  <si>
    <t>FYOJ</t>
  </si>
  <si>
    <t>OKAKARARA</t>
  </si>
  <si>
    <t>FYOK</t>
  </si>
  <si>
    <t>OMARURU</t>
  </si>
  <si>
    <t>FYOM</t>
  </si>
  <si>
    <t>OKAUKUEJO ARPT</t>
  </si>
  <si>
    <t>FYOO</t>
  </si>
  <si>
    <t>OSHAKATI</t>
  </si>
  <si>
    <t>FYOS</t>
  </si>
  <si>
    <t>OOTMOED</t>
  </si>
  <si>
    <t>FYOT</t>
  </si>
  <si>
    <t>OTJIWARONGO ARPT</t>
  </si>
  <si>
    <t>FYOW</t>
  </si>
  <si>
    <t>REHOBETH</t>
  </si>
  <si>
    <t>FYRH</t>
  </si>
  <si>
    <t>ROOIKOP (SAAF/CI</t>
  </si>
  <si>
    <t>FYRK</t>
  </si>
  <si>
    <t>RUNDU</t>
  </si>
  <si>
    <t>FYRU</t>
  </si>
  <si>
    <t>TERRACE BAY</t>
  </si>
  <si>
    <t>FYTE</t>
  </si>
  <si>
    <t>TSUMKWE</t>
  </si>
  <si>
    <t>FYTK</t>
  </si>
  <si>
    <t>TSUMEB</t>
  </si>
  <si>
    <t>FYTM</t>
  </si>
  <si>
    <t>OTJINENE</t>
  </si>
  <si>
    <t>FYTN</t>
  </si>
  <si>
    <t>WALVIS BAY</t>
  </si>
  <si>
    <t>FYWB</t>
  </si>
  <si>
    <t>EROS AIRPORT</t>
  </si>
  <si>
    <t>FYWE</t>
  </si>
  <si>
    <t>FYWH</t>
  </si>
  <si>
    <t>FYWW</t>
  </si>
  <si>
    <t>AF</t>
  </si>
  <si>
    <t>GHANISTAN        0</t>
  </si>
  <si>
    <t>6-AU</t>
  </si>
  <si>
    <t>G-07</t>
  </si>
  <si>
    <t>KUNDUZ</t>
  </si>
  <si>
    <t>EQBA</t>
  </si>
  <si>
    <t>FEYZABAD</t>
  </si>
  <si>
    <t>EQBF</t>
  </si>
  <si>
    <t>CAMP BASTION</t>
  </si>
  <si>
    <t>EQBH</t>
  </si>
  <si>
    <t>CHAGCHARAN</t>
  </si>
  <si>
    <t>EQBI</t>
  </si>
  <si>
    <t>MARZAR I SHARIF</t>
  </si>
  <si>
    <t>EQBM</t>
  </si>
  <si>
    <t>KANDAHAR</t>
  </si>
  <si>
    <t>EQCB</t>
  </si>
  <si>
    <t>TARIN KOWT</t>
  </si>
  <si>
    <t>EQTK</t>
  </si>
  <si>
    <t>KABUL INTL (MIL)</t>
  </si>
  <si>
    <t>OAKB</t>
  </si>
  <si>
    <t>ASMAR</t>
  </si>
  <si>
    <t>OAAS</t>
  </si>
  <si>
    <t>BEHSOOD</t>
  </si>
  <si>
    <t>OABD</t>
  </si>
  <si>
    <t>BAMIYAN</t>
  </si>
  <si>
    <t>OABN</t>
  </si>
  <si>
    <t>WAZAKHAW</t>
  </si>
  <si>
    <t>OADW</t>
  </si>
  <si>
    <t>DARWAZ</t>
  </si>
  <si>
    <t>OADZ</t>
  </si>
  <si>
    <t>KESHM</t>
  </si>
  <si>
    <t>OAEK</t>
  </si>
  <si>
    <t>ISKACHEM/ESHKASH</t>
  </si>
  <si>
    <t>OAEM</t>
  </si>
  <si>
    <t>ISLAM-QALA</t>
  </si>
  <si>
    <t>OAEQ</t>
  </si>
  <si>
    <t>FARAH</t>
  </si>
  <si>
    <t>OAFR</t>
  </si>
  <si>
    <t>FAIZABAD</t>
  </si>
  <si>
    <t>OAFZ</t>
  </si>
  <si>
    <t>GULISTAN</t>
  </si>
  <si>
    <t>OAGL</t>
  </si>
  <si>
    <t>GHELMEEN</t>
  </si>
  <si>
    <t>OAGM</t>
  </si>
  <si>
    <t>GHAZNI</t>
  </si>
  <si>
    <t>OAGN</t>
  </si>
  <si>
    <t>GARDEZ</t>
  </si>
  <si>
    <t>OAGZ</t>
  </si>
  <si>
    <t>HAJIGAK</t>
  </si>
  <si>
    <t>OAHJ</t>
  </si>
  <si>
    <t>KHWAHAN</t>
  </si>
  <si>
    <t>OAHN</t>
  </si>
  <si>
    <t>HERAT</t>
  </si>
  <si>
    <t>OAHR</t>
  </si>
  <si>
    <t>JALALABAD (MIL)</t>
  </si>
  <si>
    <t>OAJL</t>
  </si>
  <si>
    <t>JABUL-SARAJ</t>
  </si>
  <si>
    <t>OAJS</t>
  </si>
  <si>
    <t>KAJAKI</t>
  </si>
  <si>
    <t>OAKJ</t>
  </si>
  <si>
    <t>KANDAHAR INTL AR</t>
  </si>
  <si>
    <t>OAKN</t>
  </si>
  <si>
    <t>KDH</t>
  </si>
  <si>
    <t>KALDAR</t>
  </si>
  <si>
    <t>OAKR</t>
  </si>
  <si>
    <t>KHOST</t>
  </si>
  <si>
    <t>OAKS</t>
  </si>
  <si>
    <t>KALAT</t>
  </si>
  <si>
    <t>OAKT</t>
  </si>
  <si>
    <t>OALL</t>
  </si>
  <si>
    <t>MAIMANA/MIMANA</t>
  </si>
  <si>
    <t>OAMN</t>
  </si>
  <si>
    <t>MAZAR-I-SHARIF</t>
  </si>
  <si>
    <t>OAMS</t>
  </si>
  <si>
    <t>URGOON</t>
  </si>
  <si>
    <t>OAOG</t>
  </si>
  <si>
    <t>PAGHMAN</t>
  </si>
  <si>
    <t>OAPG</t>
  </si>
  <si>
    <t>PAN JAO</t>
  </si>
  <si>
    <t>OAPJ</t>
  </si>
  <si>
    <t>QADES</t>
  </si>
  <si>
    <t>OAQD</t>
  </si>
  <si>
    <t>QALA-I-NOW</t>
  </si>
  <si>
    <t>OAQN</t>
  </si>
  <si>
    <t>SHINDAND</t>
  </si>
  <si>
    <t>OASD</t>
  </si>
  <si>
    <t>SHEBIRGHAN</t>
  </si>
  <si>
    <t>OASG</t>
  </si>
  <si>
    <t>OAUZ</t>
  </si>
  <si>
    <t>YANGI QALA</t>
  </si>
  <si>
    <t>OAYQ</t>
  </si>
  <si>
    <t>ZEBAK</t>
  </si>
  <si>
    <t>OAZB</t>
  </si>
  <si>
    <t>HRAIN            2</t>
  </si>
  <si>
    <t>BAHRAIN INTL ARP</t>
  </si>
  <si>
    <t>OBBI</t>
  </si>
  <si>
    <t>BH</t>
  </si>
  <si>
    <t>UDI ARABIA       3</t>
  </si>
  <si>
    <t>ABHA</t>
  </si>
  <si>
    <t>OEAB</t>
  </si>
  <si>
    <t>AL AHSA</t>
  </si>
  <si>
    <t>OEAH</t>
  </si>
  <si>
    <t>PRINCE ABDULMAJE</t>
  </si>
  <si>
    <t>OEAO</t>
  </si>
  <si>
    <t>AL BAHA</t>
  </si>
  <si>
    <t>OEBA</t>
  </si>
  <si>
    <t>AL DAWADMI</t>
  </si>
  <si>
    <t>OEDM</t>
  </si>
  <si>
    <t>BISHA (CIV/MIL)</t>
  </si>
  <si>
    <t>OEBH</t>
  </si>
  <si>
    <t>KING FAHD INTL</t>
  </si>
  <si>
    <t>OEDF</t>
  </si>
  <si>
    <t>DHAHRAN INTL (MI</t>
  </si>
  <si>
    <t>OEDR</t>
  </si>
  <si>
    <t>DAWADMI</t>
  </si>
  <si>
    <t>OEDW</t>
  </si>
  <si>
    <t>GIZAN</t>
  </si>
  <si>
    <t>OEGN</t>
  </si>
  <si>
    <t>GASSIM</t>
  </si>
  <si>
    <t>OEGS</t>
  </si>
  <si>
    <t>GURIAT</t>
  </si>
  <si>
    <t>OEGT</t>
  </si>
  <si>
    <t>HAIL</t>
  </si>
  <si>
    <t>OEHL</t>
  </si>
  <si>
    <t>JUBAIL(NAVAL)</t>
  </si>
  <si>
    <t>OEJB</t>
  </si>
  <si>
    <t>JEDDAH</t>
  </si>
  <si>
    <t>OEJD</t>
  </si>
  <si>
    <t>JEDDAH/KING ABDU</t>
  </si>
  <si>
    <t>OEJN</t>
  </si>
  <si>
    <t>KAIBER</t>
  </si>
  <si>
    <t>OEKB</t>
  </si>
  <si>
    <t>AL KHARJ AB</t>
  </si>
  <si>
    <t>OEKJ</t>
  </si>
  <si>
    <t>PRINCE SULTAN AB</t>
  </si>
  <si>
    <t>OEPS</t>
  </si>
  <si>
    <t>KING KHALID MIL</t>
  </si>
  <si>
    <t>OEKK</t>
  </si>
  <si>
    <t>KHAMIS MUSHAIT A</t>
  </si>
  <si>
    <t>OEKM</t>
  </si>
  <si>
    <t>MADINAH INTL ARP</t>
  </si>
  <si>
    <t>OEMA</t>
  </si>
  <si>
    <t>MAKKAH/MECCA</t>
  </si>
  <si>
    <t>OEMK</t>
  </si>
  <si>
    <t>MUAYH</t>
  </si>
  <si>
    <t>OEMH</t>
  </si>
  <si>
    <t>NEJRAN</t>
  </si>
  <si>
    <t>OENG</t>
  </si>
  <si>
    <t>HAFR AL-BATIN AR</t>
  </si>
  <si>
    <t>OEPA</t>
  </si>
  <si>
    <t>RAFHA (PRIVATE)</t>
  </si>
  <si>
    <t>OERF</t>
  </si>
  <si>
    <t>RIYADH/KING KHAL</t>
  </si>
  <si>
    <t>OERK</t>
  </si>
  <si>
    <t>ARAR</t>
  </si>
  <si>
    <t>OERR</t>
  </si>
  <si>
    <t>RIYADH (SAUD-AFB</t>
  </si>
  <si>
    <t>OERY</t>
  </si>
  <si>
    <t>SHARURAH (CIV/MI</t>
  </si>
  <si>
    <t>OESH</t>
  </si>
  <si>
    <t>AL-JOUF (CIV/MIL</t>
  </si>
  <si>
    <t>OESK</t>
  </si>
  <si>
    <t>TABUK (SAUD-AFB)</t>
  </si>
  <si>
    <t>OETB</t>
  </si>
  <si>
    <t>TAIF (CIV/MIL)</t>
  </si>
  <si>
    <t>OETF</t>
  </si>
  <si>
    <t>TURAIF</t>
  </si>
  <si>
    <t>OETR</t>
  </si>
  <si>
    <t>WADI AL DAWASER</t>
  </si>
  <si>
    <t>OEWD</t>
  </si>
  <si>
    <t>WEJH</t>
  </si>
  <si>
    <t>OEWJ</t>
  </si>
  <si>
    <t>YENBO</t>
  </si>
  <si>
    <t>OEYN</t>
  </si>
  <si>
    <t>AN, ISLAMIC REP  3</t>
  </si>
  <si>
    <t>ABADAN INTL AIRP</t>
  </si>
  <si>
    <t>OIAA</t>
  </si>
  <si>
    <t>DEZFUL (IRAN-AFB</t>
  </si>
  <si>
    <t>OIAD</t>
  </si>
  <si>
    <t>AGHA JARI</t>
  </si>
  <si>
    <t>OIAG</t>
  </si>
  <si>
    <t>GACH SARAN(PRIVA</t>
  </si>
  <si>
    <t>OIAH</t>
  </si>
  <si>
    <t>MASJED-SOLEYMAN</t>
  </si>
  <si>
    <t>OIAI</t>
  </si>
  <si>
    <t>BANDAR MAHSHAHR</t>
  </si>
  <si>
    <t>OIAM</t>
  </si>
  <si>
    <t>AHWAZ</t>
  </si>
  <si>
    <t>OIAW</t>
  </si>
  <si>
    <t>BUSHEHR (CIV/AFB</t>
  </si>
  <si>
    <t>OIBB</t>
  </si>
  <si>
    <t>KISH ISLAND</t>
  </si>
  <si>
    <t>OIBK</t>
  </si>
  <si>
    <t>KIH</t>
  </si>
  <si>
    <t>BANDAR LENGEH</t>
  </si>
  <si>
    <t>OIBL</t>
  </si>
  <si>
    <t>KERMANSHAH/BAKTA</t>
  </si>
  <si>
    <t>OICC</t>
  </si>
  <si>
    <t>GHASRE-SHIRIN</t>
  </si>
  <si>
    <t>OICG</t>
  </si>
  <si>
    <t>BORUJERD</t>
  </si>
  <si>
    <t>OICJ</t>
  </si>
  <si>
    <t>KHORAM ABAD</t>
  </si>
  <si>
    <t>OICK</t>
  </si>
  <si>
    <t>KHD</t>
  </si>
  <si>
    <t>SANANDAJ</t>
  </si>
  <si>
    <t>OICS</t>
  </si>
  <si>
    <t>KASHAN</t>
  </si>
  <si>
    <t>OIFK</t>
  </si>
  <si>
    <t>ESFAHAN S B INTL</t>
  </si>
  <si>
    <t>OIFM</t>
  </si>
  <si>
    <t>SHAHRE-KORD</t>
  </si>
  <si>
    <t>OIFS</t>
  </si>
  <si>
    <t>RASHT</t>
  </si>
  <si>
    <t>OIGG</t>
  </si>
  <si>
    <t>KERMANSHAH</t>
  </si>
  <si>
    <t>OIGK</t>
  </si>
  <si>
    <t>HAMADAN</t>
  </si>
  <si>
    <t>OIHH</t>
  </si>
  <si>
    <t>ARAK</t>
  </si>
  <si>
    <t>OIHR</t>
  </si>
  <si>
    <t>TEHRAN/MEHRABAD</t>
  </si>
  <si>
    <t>OIII</t>
  </si>
  <si>
    <t>GHAZVIN</t>
  </si>
  <si>
    <t>OIIK</t>
  </si>
  <si>
    <t>KARAJ/PAYAM</t>
  </si>
  <si>
    <t>OIIP</t>
  </si>
  <si>
    <t>GHOM/QOM</t>
  </si>
  <si>
    <t>OIIQ</t>
  </si>
  <si>
    <t>SEMNAN</t>
  </si>
  <si>
    <t>OIIS</t>
  </si>
  <si>
    <t>BANDAR ABBAS INT</t>
  </si>
  <si>
    <t>OIKB</t>
  </si>
  <si>
    <t>KERMAN</t>
  </si>
  <si>
    <t>OIKK</t>
  </si>
  <si>
    <t>OIKM</t>
  </si>
  <si>
    <t>MINAB</t>
  </si>
  <si>
    <t>OIKO</t>
  </si>
  <si>
    <t>GHESHM/DAYRESTAN</t>
  </si>
  <si>
    <t>OIKQ</t>
  </si>
  <si>
    <t>BIRJAND</t>
  </si>
  <si>
    <t>OIMB</t>
  </si>
  <si>
    <t>TORBAT-HEYDARIEH</t>
  </si>
  <si>
    <t>OIMH</t>
  </si>
  <si>
    <t>MASHHAD (AFB/CIV</t>
  </si>
  <si>
    <t>OIMM</t>
  </si>
  <si>
    <t>BOJNOURD</t>
  </si>
  <si>
    <t>OIMN</t>
  </si>
  <si>
    <t>KASMAR</t>
  </si>
  <si>
    <t>OIMQ</t>
  </si>
  <si>
    <t>SABZEVAR</t>
  </si>
  <si>
    <t>OIMS</t>
  </si>
  <si>
    <t>TABAS</t>
  </si>
  <si>
    <t>OIMT</t>
  </si>
  <si>
    <t>KALALEH</t>
  </si>
  <si>
    <t>OINE</t>
  </si>
  <si>
    <t>GORGAN</t>
  </si>
  <si>
    <t>OING</t>
  </si>
  <si>
    <t>GONBAD GHABUS</t>
  </si>
  <si>
    <t>OINK</t>
  </si>
  <si>
    <t>NOSHAHR</t>
  </si>
  <si>
    <t>OINN</t>
  </si>
  <si>
    <t>RAMSAR</t>
  </si>
  <si>
    <t>OINR</t>
  </si>
  <si>
    <t>SARY DASHTE NAZ</t>
  </si>
  <si>
    <t>OINZ</t>
  </si>
  <si>
    <t>ABADEH</t>
  </si>
  <si>
    <t>OISA</t>
  </si>
  <si>
    <t>FASA</t>
  </si>
  <si>
    <t>OISF</t>
  </si>
  <si>
    <t>SHIRAZ (CIV/AFB)</t>
  </si>
  <si>
    <t>OISS</t>
  </si>
  <si>
    <t>KHOY</t>
  </si>
  <si>
    <t>OITK</t>
  </si>
  <si>
    <t>ARDABIL</t>
  </si>
  <si>
    <t>OITL</t>
  </si>
  <si>
    <t>ORUMIEH</t>
  </si>
  <si>
    <t>OITR</t>
  </si>
  <si>
    <t>SAGHEZ</t>
  </si>
  <si>
    <t>OITS</t>
  </si>
  <si>
    <t>TABRIZ(IRAN-AB/C</t>
  </si>
  <si>
    <t>OITT</t>
  </si>
  <si>
    <t>ZANJAN</t>
  </si>
  <si>
    <t>OITZ</t>
  </si>
  <si>
    <t>YAZD</t>
  </si>
  <si>
    <t>OIYY</t>
  </si>
  <si>
    <t>ZABOL</t>
  </si>
  <si>
    <t>OIZB</t>
  </si>
  <si>
    <t>CHAH BAHAR (IR-A</t>
  </si>
  <si>
    <t>OIZC</t>
  </si>
  <si>
    <t>ZAHEDAN INTL ARP</t>
  </si>
  <si>
    <t>OIZH</t>
  </si>
  <si>
    <t>IRANSHAHR</t>
  </si>
  <si>
    <t>OIZI</t>
  </si>
  <si>
    <t>JASK</t>
  </si>
  <si>
    <t>OIZJ</t>
  </si>
  <si>
    <t>ABUMUSA ISLAND</t>
  </si>
  <si>
    <t>OIBA</t>
  </si>
  <si>
    <t>JAM AIRPORT</t>
  </si>
  <si>
    <t>OIBJ</t>
  </si>
  <si>
    <t>PERSIAN GULF APT</t>
  </si>
  <si>
    <t>OIBP</t>
  </si>
  <si>
    <t>KHARK ISLAND</t>
  </si>
  <si>
    <t>OIBQ</t>
  </si>
  <si>
    <t>SIRRI ISLAND</t>
  </si>
  <si>
    <t>OIBS</t>
  </si>
  <si>
    <t>LAVAN ISLAND</t>
  </si>
  <si>
    <t>OIBV</t>
  </si>
  <si>
    <t>ILAM AIRPORT</t>
  </si>
  <si>
    <t>OICI</t>
  </si>
  <si>
    <t>MALAYER AIRPORT</t>
  </si>
  <si>
    <t>OIHM</t>
  </si>
  <si>
    <t>IMAM KHOMEINI</t>
  </si>
  <si>
    <t>OIIE</t>
  </si>
  <si>
    <t>RAFSANJAN</t>
  </si>
  <si>
    <t>OIKR</t>
  </si>
  <si>
    <t>SARAKHS</t>
  </si>
  <si>
    <t>OIMC</t>
  </si>
  <si>
    <t>GONABAD</t>
  </si>
  <si>
    <t>OIMD</t>
  </si>
  <si>
    <t>BABOLSAR</t>
  </si>
  <si>
    <t>OINB</t>
  </si>
  <si>
    <t>LAR AIRPORT</t>
  </si>
  <si>
    <t>OISL</t>
  </si>
  <si>
    <t>LAMERD AIRPORT</t>
  </si>
  <si>
    <t>OISR</t>
  </si>
  <si>
    <t>YASOUJ AIRPORT</t>
  </si>
  <si>
    <t>OISY</t>
  </si>
  <si>
    <t>SAHAND AIRPORT</t>
  </si>
  <si>
    <t>OITM</t>
  </si>
  <si>
    <t>MAKOU AIRPORT</t>
  </si>
  <si>
    <t>OITU</t>
  </si>
  <si>
    <t>RDAN             2</t>
  </si>
  <si>
    <t>QUEEN ALIA INTL</t>
  </si>
  <si>
    <t>OJAI</t>
  </si>
  <si>
    <t>AMMAN/KING ABDUL</t>
  </si>
  <si>
    <t>OJAM</t>
  </si>
  <si>
    <t>AQABA INTL AIRPO</t>
  </si>
  <si>
    <t>OJAQ</t>
  </si>
  <si>
    <t>IRBID (MET)</t>
  </si>
  <si>
    <t>OJBD</t>
  </si>
  <si>
    <t>HOTEL-5 'SAFAWI'</t>
  </si>
  <si>
    <t>OJHF</t>
  </si>
  <si>
    <t>HOTEL-4 'IRWAISH</t>
  </si>
  <si>
    <t>OJHR</t>
  </si>
  <si>
    <t>MAFRAQ (JOR-AFB)</t>
  </si>
  <si>
    <t>OJMF</t>
  </si>
  <si>
    <t>MA'AN</t>
  </si>
  <si>
    <t>OJMN</t>
  </si>
  <si>
    <t>KU</t>
  </si>
  <si>
    <t>WAIT             2</t>
  </si>
  <si>
    <t>KUWAIT INTL (MIL</t>
  </si>
  <si>
    <t>OKBK</t>
  </si>
  <si>
    <t>KW</t>
  </si>
  <si>
    <t>BANON            2</t>
  </si>
  <si>
    <t>BEIRUT (CIV/MIL)</t>
  </si>
  <si>
    <t>OLBA</t>
  </si>
  <si>
    <t>LB</t>
  </si>
  <si>
    <t>U.</t>
  </si>
  <si>
    <t>ARAB EMIRATES   3</t>
  </si>
  <si>
    <t>ABU DHABI INTL</t>
  </si>
  <si>
    <t>OMAA</t>
  </si>
  <si>
    <t>AE</t>
  </si>
  <si>
    <t>BUHASA</t>
  </si>
  <si>
    <t>OMAB</t>
  </si>
  <si>
    <t>ABU DHABI/BATEEN</t>
  </si>
  <si>
    <t>OMAD</t>
  </si>
  <si>
    <t>AL HAMRA AUX</t>
  </si>
  <si>
    <t>OMAH</t>
  </si>
  <si>
    <t>AL AIN INTNL ARP</t>
  </si>
  <si>
    <t>OMAL</t>
  </si>
  <si>
    <t>DUBAI INTL AIRPO</t>
  </si>
  <si>
    <t>OMDB</t>
  </si>
  <si>
    <t>DELMA ISLAND</t>
  </si>
  <si>
    <t>OMDL</t>
  </si>
  <si>
    <t>AL MINHAD AIRB</t>
  </si>
  <si>
    <t>OMDM</t>
  </si>
  <si>
    <t>DUBAI AL MAKTOUM</t>
  </si>
  <si>
    <t>OMDW</t>
  </si>
  <si>
    <t>FUJAIRAH INTL AR</t>
  </si>
  <si>
    <t>OMFJ</t>
  </si>
  <si>
    <t>RAS AL KHAIMAH</t>
  </si>
  <si>
    <t>OMRK</t>
  </si>
  <si>
    <t>SHARJAH INTL ARP</t>
  </si>
  <si>
    <t>OMSJ</t>
  </si>
  <si>
    <t>OM</t>
  </si>
  <si>
    <t>AN               2</t>
  </si>
  <si>
    <t>BURAIMI (AUT)</t>
  </si>
  <si>
    <t>OOBR</t>
  </si>
  <si>
    <t>FAHUD (AUT)</t>
  </si>
  <si>
    <t>OOFD</t>
  </si>
  <si>
    <t>GHABA CENTRAL(PV</t>
  </si>
  <si>
    <t>OOGB</t>
  </si>
  <si>
    <t>HAIMA</t>
  </si>
  <si>
    <t>OOHA</t>
  </si>
  <si>
    <t>IBRA</t>
  </si>
  <si>
    <t>OOIA</t>
  </si>
  <si>
    <t>IBRI</t>
  </si>
  <si>
    <t>OOII</t>
  </si>
  <si>
    <t>KHASSAB (MIL)</t>
  </si>
  <si>
    <t>OOKB</t>
  </si>
  <si>
    <t>MASIRAH (OM-AFB)</t>
  </si>
  <si>
    <t>OOMA</t>
  </si>
  <si>
    <t>SEEB INTL/MUSCAT</t>
  </si>
  <si>
    <t>OOMS</t>
  </si>
  <si>
    <t>NIZWA</t>
  </si>
  <si>
    <t>OONZ</t>
  </si>
  <si>
    <t>SALALAH</t>
  </si>
  <si>
    <t>OOSA</t>
  </si>
  <si>
    <t>SOHAR MAJIS</t>
  </si>
  <si>
    <t>OOSH</t>
  </si>
  <si>
    <t>SAIQ</t>
  </si>
  <si>
    <t>OOSQ</t>
  </si>
  <si>
    <t>SUR</t>
  </si>
  <si>
    <t>OOSR</t>
  </si>
  <si>
    <t>THUMRAIT (OM-AFB</t>
  </si>
  <si>
    <t>OOTH</t>
  </si>
  <si>
    <t>KISTAN           3</t>
  </si>
  <si>
    <t>BANNU</t>
  </si>
  <si>
    <t>OPBN</t>
  </si>
  <si>
    <t>PK</t>
  </si>
  <si>
    <t>BAHAWALPUR</t>
  </si>
  <si>
    <t>OPBW</t>
  </si>
  <si>
    <t>CHITRAL</t>
  </si>
  <si>
    <t>OPCH</t>
  </si>
  <si>
    <t>DERA GHAZI</t>
  </si>
  <si>
    <t>OPDG</t>
  </si>
  <si>
    <t>DERA ISMAIL KHAN</t>
  </si>
  <si>
    <t>OPDI</t>
  </si>
  <si>
    <t>FAISALABAD INTL</t>
  </si>
  <si>
    <t>OPFA</t>
  </si>
  <si>
    <t>GWADAR</t>
  </si>
  <si>
    <t>OPGD</t>
  </si>
  <si>
    <t>GILGIT</t>
  </si>
  <si>
    <t>OPGT</t>
  </si>
  <si>
    <t>JACOBABAD (CIV/M</t>
  </si>
  <si>
    <t>OPJA</t>
  </si>
  <si>
    <t>JIWANI (CAPE)</t>
  </si>
  <si>
    <t>OPJI</t>
  </si>
  <si>
    <t>KARACHI INTL ARP</t>
  </si>
  <si>
    <t>OPKC</t>
  </si>
  <si>
    <t>HYDERABAD AIRPOR</t>
  </si>
  <si>
    <t>OPKD</t>
  </si>
  <si>
    <t>OPKL</t>
  </si>
  <si>
    <t>LAHORE (CIV/MIL)</t>
  </si>
  <si>
    <t>OPLA</t>
  </si>
  <si>
    <t>LAHORE/WALTON</t>
  </si>
  <si>
    <t>OPLH</t>
  </si>
  <si>
    <t>MIANWALI (CIV/MI</t>
  </si>
  <si>
    <t>OPMI</t>
  </si>
  <si>
    <t>MIRANSHAH(CIV/MI</t>
  </si>
  <si>
    <t>OPMN</t>
  </si>
  <si>
    <t>KARACHI/MASROOR</t>
  </si>
  <si>
    <t>OPMR</t>
  </si>
  <si>
    <t>MULTAN</t>
  </si>
  <si>
    <t>OPMT</t>
  </si>
  <si>
    <t>NAWABSHAH</t>
  </si>
  <si>
    <t>OPNH</t>
  </si>
  <si>
    <t>ORMARA</t>
  </si>
  <si>
    <t>OPOR</t>
  </si>
  <si>
    <t>PANJGUR</t>
  </si>
  <si>
    <t>OPPG</t>
  </si>
  <si>
    <t>PASNI</t>
  </si>
  <si>
    <t>OPPI</t>
  </si>
  <si>
    <t>PESHAWAR (CIV/MI</t>
  </si>
  <si>
    <t>OPPS</t>
  </si>
  <si>
    <t>QUETTA (CIV/MIL)</t>
  </si>
  <si>
    <t>OPQT</t>
  </si>
  <si>
    <t>SHAIKH ZAID</t>
  </si>
  <si>
    <t>OPRK</t>
  </si>
  <si>
    <t>ISLAMABAD (CIV/M</t>
  </si>
  <si>
    <t>OPRN</t>
  </si>
  <si>
    <t>RAIFIQUI (PAK-AF</t>
  </si>
  <si>
    <t>OPRQ</t>
  </si>
  <si>
    <t>RISALPUR (PAK-AF</t>
  </si>
  <si>
    <t>OPRS</t>
  </si>
  <si>
    <t>SIBI</t>
  </si>
  <si>
    <t>OPSB</t>
  </si>
  <si>
    <t>SUKKUR</t>
  </si>
  <si>
    <t>OPSK</t>
  </si>
  <si>
    <t>SARGODHA (PAK-AF</t>
  </si>
  <si>
    <t>OPSR</t>
  </si>
  <si>
    <t>SAIDU SHARIF</t>
  </si>
  <si>
    <t>OPSS</t>
  </si>
  <si>
    <t>SIALKOT AIRPORT</t>
  </si>
  <si>
    <t>OPST</t>
  </si>
  <si>
    <t>TARBELA DAM</t>
  </si>
  <si>
    <t>OPTA</t>
  </si>
  <si>
    <t>TURBAT NEW</t>
  </si>
  <si>
    <t>OPTU</t>
  </si>
  <si>
    <t>AQ               3</t>
  </si>
  <si>
    <t>AL KUT</t>
  </si>
  <si>
    <t>EQBC</t>
  </si>
  <si>
    <t>IQ</t>
  </si>
  <si>
    <t>BAGHDAD-SIRSENK</t>
  </si>
  <si>
    <t>ORBB</t>
  </si>
  <si>
    <t>BAGHDAD INTL</t>
  </si>
  <si>
    <t>ORBI</t>
  </si>
  <si>
    <t>MOSUL (IRQ-AFB)</t>
  </si>
  <si>
    <t>ORBM</t>
  </si>
  <si>
    <t>SADDAM(IRQ-AFB/C</t>
  </si>
  <si>
    <t>ORBS</t>
  </si>
  <si>
    <t>ERBIL INTL</t>
  </si>
  <si>
    <t>ORER</t>
  </si>
  <si>
    <t>BASRAH/MAGAL</t>
  </si>
  <si>
    <t>ORMM</t>
  </si>
  <si>
    <t>AL NAJAF</t>
  </si>
  <si>
    <t>ORNI</t>
  </si>
  <si>
    <t>SHAIBAH/BASRAH</t>
  </si>
  <si>
    <t>ORMS</t>
  </si>
  <si>
    <t>SULAYMANIYAH</t>
  </si>
  <si>
    <t>ORSU</t>
  </si>
  <si>
    <t>SY</t>
  </si>
  <si>
    <t>RIA              3</t>
  </si>
  <si>
    <t>ALEPPO (CIV/MIL)</t>
  </si>
  <si>
    <t>OSAP</t>
  </si>
  <si>
    <t>DAMASCUS (CIV/MI</t>
  </si>
  <si>
    <t>OSDI</t>
  </si>
  <si>
    <t>DEIR ZZOR (CIV/M</t>
  </si>
  <si>
    <t>OSDZ</t>
  </si>
  <si>
    <t>KAMISHLI</t>
  </si>
  <si>
    <t>OSKL</t>
  </si>
  <si>
    <t>LATAKIA</t>
  </si>
  <si>
    <t>OSLK</t>
  </si>
  <si>
    <t>PALMYRA (CIV/MIL</t>
  </si>
  <si>
    <t>OSPR</t>
  </si>
  <si>
    <t>QA</t>
  </si>
  <si>
    <t>TAR              0</t>
  </si>
  <si>
    <t>DOHA INTL AIRPOR</t>
  </si>
  <si>
    <t>OTBD</t>
  </si>
  <si>
    <t>DOHA HAMAD INTL</t>
  </si>
  <si>
    <t>OTHH</t>
  </si>
  <si>
    <t>YE</t>
  </si>
  <si>
    <t>MEN              2</t>
  </si>
  <si>
    <t>ADEN INTL</t>
  </si>
  <si>
    <t>OYAA</t>
  </si>
  <si>
    <t>AL GHAIDAH</t>
  </si>
  <si>
    <t>OYAG</t>
  </si>
  <si>
    <t>KAMARAN ISLAND</t>
  </si>
  <si>
    <t>OYAN</t>
  </si>
  <si>
    <t>RIYAN</t>
  </si>
  <si>
    <t>OYAR</t>
  </si>
  <si>
    <t>ABBS</t>
  </si>
  <si>
    <t>OYAS</t>
  </si>
  <si>
    <t>ATAQ</t>
  </si>
  <si>
    <t>OYAT</t>
  </si>
  <si>
    <t>AL-BAYDA</t>
  </si>
  <si>
    <t>OYBI</t>
  </si>
  <si>
    <t>DHAMAR</t>
  </si>
  <si>
    <t>OYDM</t>
  </si>
  <si>
    <t>HODEIDAH</t>
  </si>
  <si>
    <t>OYHD</t>
  </si>
  <si>
    <t>HAJJAH</t>
  </si>
  <si>
    <t>OYHJ</t>
  </si>
  <si>
    <t>IBB</t>
  </si>
  <si>
    <t>OYIB</t>
  </si>
  <si>
    <t>MARIB</t>
  </si>
  <si>
    <t>OYMB</t>
  </si>
  <si>
    <t>MOKHA</t>
  </si>
  <si>
    <t>OYMC</t>
  </si>
  <si>
    <t>OYMK</t>
  </si>
  <si>
    <t>RMUKALLA INTL</t>
  </si>
  <si>
    <t>OYRN</t>
  </si>
  <si>
    <t>SA'ADA/SADAH</t>
  </si>
  <si>
    <t>OYSH</t>
  </si>
  <si>
    <t>SANA'A (CIV/MIL)</t>
  </si>
  <si>
    <t>OYSN</t>
  </si>
  <si>
    <t>SANA'A</t>
  </si>
  <si>
    <t>SOCOTRA ISLAND</t>
  </si>
  <si>
    <t>OYSQ</t>
  </si>
  <si>
    <t>SAYUN</t>
  </si>
  <si>
    <t>OYSY</t>
  </si>
  <si>
    <t>TAIZ/GANED</t>
  </si>
  <si>
    <t>OYTZ</t>
  </si>
  <si>
    <t>AL-HAZM</t>
  </si>
  <si>
    <t>OYZM</t>
  </si>
  <si>
    <t>AL-GHAIDAH</t>
  </si>
  <si>
    <t>OYGD</t>
  </si>
  <si>
    <t>ADEN KHORMAKSAR</t>
  </si>
  <si>
    <t>ODAA</t>
  </si>
  <si>
    <t>ZAKHSTAN         0</t>
  </si>
  <si>
    <t>ALMA-ATA</t>
  </si>
  <si>
    <t>UAAA</t>
  </si>
  <si>
    <t>KZ</t>
  </si>
  <si>
    <t>BALKHASH</t>
  </si>
  <si>
    <t>UAAH</t>
  </si>
  <si>
    <t>UZUNAGAC</t>
  </si>
  <si>
    <t>UAAN</t>
  </si>
  <si>
    <t>ASTANA KAZAKHSTA</t>
  </si>
  <si>
    <t>UACC</t>
  </si>
  <si>
    <t>PETROPAVLOVSK</t>
  </si>
  <si>
    <t>UACP</t>
  </si>
  <si>
    <t>KOKSHETAU</t>
  </si>
  <si>
    <t>UACK</t>
  </si>
  <si>
    <t>TARAZ</t>
  </si>
  <si>
    <t>UADD</t>
  </si>
  <si>
    <t>FRUNZE</t>
  </si>
  <si>
    <t>UAFF</t>
  </si>
  <si>
    <t>BISHKEK/MANAS</t>
  </si>
  <si>
    <t>UAFM</t>
  </si>
  <si>
    <t>UAFO</t>
  </si>
  <si>
    <t>OSS</t>
  </si>
  <si>
    <t>CIMKENT</t>
  </si>
  <si>
    <t>UAII</t>
  </si>
  <si>
    <t>ZHEZKAZGAN</t>
  </si>
  <si>
    <t>UAKD</t>
  </si>
  <si>
    <t>KARAGANDA</t>
  </si>
  <si>
    <t>UAKK</t>
  </si>
  <si>
    <t>KZYL-ORDA</t>
  </si>
  <si>
    <t>UAOO</t>
  </si>
  <si>
    <t>URALSK</t>
  </si>
  <si>
    <t>UARR</t>
  </si>
  <si>
    <t>PAVLODAR</t>
  </si>
  <si>
    <t>UASP</t>
  </si>
  <si>
    <t>SEMIPALATINSK</t>
  </si>
  <si>
    <t>UASS</t>
  </si>
  <si>
    <t>ARALSK</t>
  </si>
  <si>
    <t>UATA</t>
  </si>
  <si>
    <t>AKTAU KAZAKHSTAN</t>
  </si>
  <si>
    <t>UATE</t>
  </si>
  <si>
    <t>ATYRAU</t>
  </si>
  <si>
    <t>UATG</t>
  </si>
  <si>
    <t>CELKAR</t>
  </si>
  <si>
    <t>UATR</t>
  </si>
  <si>
    <t>AKTJUBINSK</t>
  </si>
  <si>
    <t>UATT</t>
  </si>
  <si>
    <t>KOSTANAY</t>
  </si>
  <si>
    <t>UAUU</t>
  </si>
  <si>
    <t>ERBAIJAN         2</t>
  </si>
  <si>
    <t>NAKHCHIVAN</t>
  </si>
  <si>
    <t>AZUH</t>
  </si>
  <si>
    <t>BAKU/BINE ARPT</t>
  </si>
  <si>
    <t>UBBB</t>
  </si>
  <si>
    <t>YEVLAKH</t>
  </si>
  <si>
    <t>UBEE</t>
  </si>
  <si>
    <t>GYANDZHA</t>
  </si>
  <si>
    <t>UBBG</t>
  </si>
  <si>
    <t>LENKORAN</t>
  </si>
  <si>
    <t>UBBL</t>
  </si>
  <si>
    <t>UBBN</t>
  </si>
  <si>
    <t>QABALA</t>
  </si>
  <si>
    <t>UBBQ</t>
  </si>
  <si>
    <t>ZAKATALY</t>
  </si>
  <si>
    <t>UBBY</t>
  </si>
  <si>
    <t>RGYZSTAN         3</t>
  </si>
  <si>
    <t>MANAS</t>
  </si>
  <si>
    <t>UCFM</t>
  </si>
  <si>
    <t>KG</t>
  </si>
  <si>
    <t>UCFO</t>
  </si>
  <si>
    <t>TBILISI/NOVO-AL</t>
  </si>
  <si>
    <t>UGTB</t>
  </si>
  <si>
    <t>KOPITNARI</t>
  </si>
  <si>
    <t>UGKO</t>
  </si>
  <si>
    <t>BATUMI</t>
  </si>
  <si>
    <t>UGSB</t>
  </si>
  <si>
    <t>POTI (PORT)</t>
  </si>
  <si>
    <t>UGSP</t>
  </si>
  <si>
    <t>UGGG</t>
  </si>
  <si>
    <t>MUHRANI</t>
  </si>
  <si>
    <t>UGMM</t>
  </si>
  <si>
    <t>MESTIA</t>
  </si>
  <si>
    <t>UGMS</t>
  </si>
  <si>
    <t>MENIA            2</t>
  </si>
  <si>
    <t>4-JU</t>
  </si>
  <si>
    <t>YEREVAN/ZAPADNY</t>
  </si>
  <si>
    <t>UGEE</t>
  </si>
  <si>
    <t>AM</t>
  </si>
  <si>
    <t>SHIRAK</t>
  </si>
  <si>
    <t>UGEL</t>
  </si>
  <si>
    <t>UDSG</t>
  </si>
  <si>
    <t>ZVARTNOTS</t>
  </si>
  <si>
    <t>UDYZ</t>
  </si>
  <si>
    <t>SSIAN FEDERATION 0</t>
  </si>
  <si>
    <t>UST KAMENOGORSK</t>
  </si>
  <si>
    <t>UASK</t>
  </si>
  <si>
    <t>YAKUTSK</t>
  </si>
  <si>
    <t>UEEE</t>
  </si>
  <si>
    <t>CULMAN/NERIUGRI</t>
  </si>
  <si>
    <t>UELL</t>
  </si>
  <si>
    <t>POLYARNY</t>
  </si>
  <si>
    <t>UERP</t>
  </si>
  <si>
    <t>MIRNY</t>
  </si>
  <si>
    <t>UERR</t>
  </si>
  <si>
    <t>CHOKURDAKH</t>
  </si>
  <si>
    <t>UESO</t>
  </si>
  <si>
    <t>TIKSI</t>
  </si>
  <si>
    <t>UEST</t>
  </si>
  <si>
    <t>BLAGOVESHCHENSK</t>
  </si>
  <si>
    <t>UHBB</t>
  </si>
  <si>
    <t>EKIMCAN</t>
  </si>
  <si>
    <t>UHBP</t>
  </si>
  <si>
    <t>KHABAROVSK/NOVY</t>
  </si>
  <si>
    <t>UHHH</t>
  </si>
  <si>
    <t>TROICKOE</t>
  </si>
  <si>
    <t>UHHO</t>
  </si>
  <si>
    <t>ANADYR'</t>
  </si>
  <si>
    <t>UHMA</t>
  </si>
  <si>
    <t>PROVIDENJA BAY</t>
  </si>
  <si>
    <t>UHMD</t>
  </si>
  <si>
    <t>CHAYBUKHA</t>
  </si>
  <si>
    <t>UHMG</t>
  </si>
  <si>
    <t>MYS SCHMIDTA</t>
  </si>
  <si>
    <t>UHMI</t>
  </si>
  <si>
    <t>LAVRENTIJA</t>
  </si>
  <si>
    <t>UHML</t>
  </si>
  <si>
    <t>MAGADAN/NAGAEVO</t>
  </si>
  <si>
    <t>UHMM</t>
  </si>
  <si>
    <t>MARKOVO</t>
  </si>
  <si>
    <t>UHMO</t>
  </si>
  <si>
    <t>PEVEK</t>
  </si>
  <si>
    <t>UHMP</t>
  </si>
  <si>
    <t>UGOLNAYA BAY/BE</t>
  </si>
  <si>
    <t>UHMR</t>
  </si>
  <si>
    <t>NIKOLAEVSK-NA-AM</t>
  </si>
  <si>
    <t>UHNN</t>
  </si>
  <si>
    <t>PETROPAVLOVSK-KA</t>
  </si>
  <si>
    <t>UHPP</t>
  </si>
  <si>
    <t>OKHA</t>
  </si>
  <si>
    <t>UHSH</t>
  </si>
  <si>
    <t>JUZNO-SAHALINSK</t>
  </si>
  <si>
    <t>UHSS</t>
  </si>
  <si>
    <t>VLADIVOSTOK</t>
  </si>
  <si>
    <t>UHWW</t>
  </si>
  <si>
    <t>CITA/KADALA</t>
  </si>
  <si>
    <t>UIAA</t>
  </si>
  <si>
    <t>BRATSK/IRKUTSK</t>
  </si>
  <si>
    <t>UIBB</t>
  </si>
  <si>
    <t>IRKUTSK</t>
  </si>
  <si>
    <t>UIII</t>
  </si>
  <si>
    <t>UST-ORDYNSKIJ</t>
  </si>
  <si>
    <t>UIIO</t>
  </si>
  <si>
    <t>BODAJBO</t>
  </si>
  <si>
    <t>UIKB</t>
  </si>
  <si>
    <t>KIRENSK</t>
  </si>
  <si>
    <t>UIKK</t>
  </si>
  <si>
    <t>VITIM-IN-YAKUT</t>
  </si>
  <si>
    <t>UIKW</t>
  </si>
  <si>
    <t>NIZNE-UDINSK</t>
  </si>
  <si>
    <t>UINN</t>
  </si>
  <si>
    <t>HORINSK</t>
  </si>
  <si>
    <t>UIUH</t>
  </si>
  <si>
    <t>ULAN-UDE/MUHINO</t>
  </si>
  <si>
    <t>UIUU</t>
  </si>
  <si>
    <t>MARIUPOL INTL</t>
  </si>
  <si>
    <t>UKCM</t>
  </si>
  <si>
    <t>ARHANGELSK</t>
  </si>
  <si>
    <t>ULAA</t>
  </si>
  <si>
    <t>AMDERMA</t>
  </si>
  <si>
    <t>ULDD</t>
  </si>
  <si>
    <t>KOTLAS</t>
  </si>
  <si>
    <t>ULAK</t>
  </si>
  <si>
    <t>ULKK</t>
  </si>
  <si>
    <t>ULLI</t>
  </si>
  <si>
    <t>MURMANSK</t>
  </si>
  <si>
    <t>ULMM</t>
  </si>
  <si>
    <t>VELIKIE LUKI</t>
  </si>
  <si>
    <t>ULOL</t>
  </si>
  <si>
    <t>PSKOV</t>
  </si>
  <si>
    <t>ULOO</t>
  </si>
  <si>
    <t>PETROZAVODSK</t>
  </si>
  <si>
    <t>ULPB</t>
  </si>
  <si>
    <t>ULTT</t>
  </si>
  <si>
    <t>BOTOVO/CHEREPOVE</t>
  </si>
  <si>
    <t>ULWC</t>
  </si>
  <si>
    <t>TOT'MA</t>
  </si>
  <si>
    <t>ULWT</t>
  </si>
  <si>
    <t>VOLOGDA</t>
  </si>
  <si>
    <t>ULWW</t>
  </si>
  <si>
    <t>KALININGRAD</t>
  </si>
  <si>
    <t>UMKK</t>
  </si>
  <si>
    <t>ABAKAN</t>
  </si>
  <si>
    <t>UNAA</t>
  </si>
  <si>
    <t>BARNAUL</t>
  </si>
  <si>
    <t>UNBB</t>
  </si>
  <si>
    <t>NOVOKUZNETSK</t>
  </si>
  <si>
    <t>UNCE</t>
  </si>
  <si>
    <t>KOLPASHEVO-IN-T</t>
  </si>
  <si>
    <t>UNCL</t>
  </si>
  <si>
    <t>KEMEROVO</t>
  </si>
  <si>
    <t>UNEE</t>
  </si>
  <si>
    <t>JENISEJSK</t>
  </si>
  <si>
    <t>UNII</t>
  </si>
  <si>
    <t>UNKA</t>
  </si>
  <si>
    <t>VANAVARA</t>
  </si>
  <si>
    <t>UNKI</t>
  </si>
  <si>
    <t>KRASNOJARSK</t>
  </si>
  <si>
    <t>UNKK</t>
  </si>
  <si>
    <t>KRASNOYARSK</t>
  </si>
  <si>
    <t>UNKL</t>
  </si>
  <si>
    <t>KJA</t>
  </si>
  <si>
    <t>PODKAMENNAYA TU</t>
  </si>
  <si>
    <t>UNKT</t>
  </si>
  <si>
    <t>NOVOSIBIRSK/TOLM</t>
  </si>
  <si>
    <t>UNNN</t>
  </si>
  <si>
    <t>TOLMACHEVO</t>
  </si>
  <si>
    <t>UNNT</t>
  </si>
  <si>
    <t>TSENTRALNY/OMSK</t>
  </si>
  <si>
    <t>UNOO</t>
  </si>
  <si>
    <t>OMS</t>
  </si>
  <si>
    <t>PLOTNIKOVO/TOMSK</t>
  </si>
  <si>
    <t>UNTT</t>
  </si>
  <si>
    <t>UNWW</t>
  </si>
  <si>
    <t>KHATANGA</t>
  </si>
  <si>
    <t>UOHH</t>
  </si>
  <si>
    <t>IGARKA</t>
  </si>
  <si>
    <t>UOII</t>
  </si>
  <si>
    <t>ALYKEL</t>
  </si>
  <si>
    <t>UOOO</t>
  </si>
  <si>
    <t>ANAPA/VITIAZEVO</t>
  </si>
  <si>
    <t>URKA</t>
  </si>
  <si>
    <t>KRASNODAR</t>
  </si>
  <si>
    <t>URKK</t>
  </si>
  <si>
    <t>MAYKOP</t>
  </si>
  <si>
    <t>URKM</t>
  </si>
  <si>
    <t>UYTASH</t>
  </si>
  <si>
    <t>URML</t>
  </si>
  <si>
    <t>MCX</t>
  </si>
  <si>
    <t>MINERALYNE VODY</t>
  </si>
  <si>
    <t>URMM</t>
  </si>
  <si>
    <t>NALCHIK</t>
  </si>
  <si>
    <t>URMN</t>
  </si>
  <si>
    <t>NAL</t>
  </si>
  <si>
    <t>BESLAN</t>
  </si>
  <si>
    <t>URMO</t>
  </si>
  <si>
    <t>STAVROPOL/SHPAKO</t>
  </si>
  <si>
    <t>URMT</t>
  </si>
  <si>
    <t>ROSTOV-ON-DON</t>
  </si>
  <si>
    <t>URRR</t>
  </si>
  <si>
    <t>SOTCHI</t>
  </si>
  <si>
    <t>URSS</t>
  </si>
  <si>
    <t>ASTRAKHAN</t>
  </si>
  <si>
    <t>URWA</t>
  </si>
  <si>
    <t>ASF</t>
  </si>
  <si>
    <t>ELISTA</t>
  </si>
  <si>
    <t>URWI</t>
  </si>
  <si>
    <t>VOLGOGRAD/GUMRAK</t>
  </si>
  <si>
    <t>URWW</t>
  </si>
  <si>
    <t>CHELYABINSK-BALA</t>
  </si>
  <si>
    <t>USCC</t>
  </si>
  <si>
    <t>MAGNITOGORSK</t>
  </si>
  <si>
    <t>USCM</t>
  </si>
  <si>
    <t>SALEKHARD</t>
  </si>
  <si>
    <t>USDD</t>
  </si>
  <si>
    <t>KHANTY-MANSIYSK</t>
  </si>
  <si>
    <t>USHH</t>
  </si>
  <si>
    <t>NADYM</t>
  </si>
  <si>
    <t>USMM</t>
  </si>
  <si>
    <t>NOVYI URENGOI</t>
  </si>
  <si>
    <t>USMU</t>
  </si>
  <si>
    <t>PERM/BOLSHOE SAV</t>
  </si>
  <si>
    <t>USPP</t>
  </si>
  <si>
    <t>SURGUT</t>
  </si>
  <si>
    <t>USRR</t>
  </si>
  <si>
    <t>NIZHNEVARTOVSK</t>
  </si>
  <si>
    <t>USNN</t>
  </si>
  <si>
    <t>RADUZHNY</t>
  </si>
  <si>
    <t>USNR</t>
  </si>
  <si>
    <t>RAT</t>
  </si>
  <si>
    <t>RUSSKINSKAJA</t>
  </si>
  <si>
    <t>USRK</t>
  </si>
  <si>
    <t>KGP</t>
  </si>
  <si>
    <t>IVDEL-IN-SVERDL</t>
  </si>
  <si>
    <t>USSI</t>
  </si>
  <si>
    <t>EKATERINBURG</t>
  </si>
  <si>
    <t>USSS</t>
  </si>
  <si>
    <t>ROSCHINO</t>
  </si>
  <si>
    <t>USTR</t>
  </si>
  <si>
    <t>TJM</t>
  </si>
  <si>
    <t>IVANOVO SOUTH</t>
  </si>
  <si>
    <t>UUBI</t>
  </si>
  <si>
    <t>BRJANSK</t>
  </si>
  <si>
    <t>UUBP</t>
  </si>
  <si>
    <t>MOSCOW/NOVOYE SR</t>
  </si>
  <si>
    <t>UUBW</t>
  </si>
  <si>
    <t>MOSCOW/DOMODEDOV</t>
  </si>
  <si>
    <t>UUDD</t>
  </si>
  <si>
    <t>YAROSLAV</t>
  </si>
  <si>
    <t>UUDL</t>
  </si>
  <si>
    <t>MOSCOW/SHEREMET'</t>
  </si>
  <si>
    <t>UUEE</t>
  </si>
  <si>
    <t>KALININ/MIGALOVO</t>
  </si>
  <si>
    <t>UUEM</t>
  </si>
  <si>
    <t>OSTAFYEVO INTL</t>
  </si>
  <si>
    <t>UUMO</t>
  </si>
  <si>
    <t>BELGOROD</t>
  </si>
  <si>
    <t>UUOB</t>
  </si>
  <si>
    <t>KURSK</t>
  </si>
  <si>
    <t>UUOK</t>
  </si>
  <si>
    <t>VORONEZ</t>
  </si>
  <si>
    <t>UUOO</t>
  </si>
  <si>
    <t>MOSCOW/VNUKOVO</t>
  </si>
  <si>
    <t>UUWW</t>
  </si>
  <si>
    <t>USINSK</t>
  </si>
  <si>
    <t>UUYS</t>
  </si>
  <si>
    <t>UST-KULOM</t>
  </si>
  <si>
    <t>UUYT</t>
  </si>
  <si>
    <t>UKHTA</t>
  </si>
  <si>
    <t>UUYH</t>
  </si>
  <si>
    <t>UCT</t>
  </si>
  <si>
    <t>SYKTYVKAR</t>
  </si>
  <si>
    <t>UUYY</t>
  </si>
  <si>
    <t>NIZHNY NOVGOROD</t>
  </si>
  <si>
    <t>UWGG</t>
  </si>
  <si>
    <t>KAZAN</t>
  </si>
  <si>
    <t>UWKD</t>
  </si>
  <si>
    <t>BEGISHEVO</t>
  </si>
  <si>
    <t>UWKE</t>
  </si>
  <si>
    <t>CHEBOKSARY</t>
  </si>
  <si>
    <t>UWKS</t>
  </si>
  <si>
    <t>ULJANOVSK</t>
  </si>
  <si>
    <t>UWLL</t>
  </si>
  <si>
    <t>ULYANOVSK</t>
  </si>
  <si>
    <t>UWLW</t>
  </si>
  <si>
    <t>ORENBURG/TSENTRA</t>
  </si>
  <si>
    <t>UWOO</t>
  </si>
  <si>
    <t>ORSK</t>
  </si>
  <si>
    <t>UWOR</t>
  </si>
  <si>
    <t>PENZA (STREAM)</t>
  </si>
  <si>
    <t>UWPP</t>
  </si>
  <si>
    <t>SARATOV/TSENTRAL</t>
  </si>
  <si>
    <t>UWSS</t>
  </si>
  <si>
    <t>BASHKORTOSTAN</t>
  </si>
  <si>
    <t>UWUU</t>
  </si>
  <si>
    <t>KURUMOCH</t>
  </si>
  <si>
    <t>UWWW</t>
  </si>
  <si>
    <t>KUJBYSEV/BEZENCU</t>
  </si>
  <si>
    <t>UWWS</t>
  </si>
  <si>
    <t>VORKUTA</t>
  </si>
  <si>
    <t>UUYW</t>
  </si>
  <si>
    <t>UK</t>
  </si>
  <si>
    <t>RAINE            3</t>
  </si>
  <si>
    <t>BORISPOL'/KIEV</t>
  </si>
  <si>
    <t>UKBB</t>
  </si>
  <si>
    <t>UA</t>
  </si>
  <si>
    <t>DONETSK</t>
  </si>
  <si>
    <t>UKCC</t>
  </si>
  <si>
    <t>LUHANSK</t>
  </si>
  <si>
    <t>UKCW</t>
  </si>
  <si>
    <t>DNIPROPETROVSK</t>
  </si>
  <si>
    <t>UKDD</t>
  </si>
  <si>
    <t>MOKRAYA</t>
  </si>
  <si>
    <t>UKDE</t>
  </si>
  <si>
    <t>OZH</t>
  </si>
  <si>
    <t>KRIVYY RIH</t>
  </si>
  <si>
    <t>UKDR</t>
  </si>
  <si>
    <t>SIMFEROPOL'</t>
  </si>
  <si>
    <t>UKFF</t>
  </si>
  <si>
    <t>URFF</t>
  </si>
  <si>
    <t>HAR'KOV/OSNOVA</t>
  </si>
  <si>
    <t>UKHH</t>
  </si>
  <si>
    <t>CHERKASY</t>
  </si>
  <si>
    <t>UKKE</t>
  </si>
  <si>
    <t>KIEV/ZHYLIANY</t>
  </si>
  <si>
    <t>UKKK</t>
  </si>
  <si>
    <t>KIEV</t>
  </si>
  <si>
    <t>GOSTOMEL'</t>
  </si>
  <si>
    <t>UKKM</t>
  </si>
  <si>
    <t>IVANO-FRANKIVSK</t>
  </si>
  <si>
    <t>UKLI</t>
  </si>
  <si>
    <t>LVIV</t>
  </si>
  <si>
    <t>UKLL</t>
  </si>
  <si>
    <t>CHERNOVTSY</t>
  </si>
  <si>
    <t>UKLN</t>
  </si>
  <si>
    <t>ROVNO</t>
  </si>
  <si>
    <t>UKLR</t>
  </si>
  <si>
    <t>UZHGOROD</t>
  </si>
  <si>
    <t>UKLU</t>
  </si>
  <si>
    <t>UDJ</t>
  </si>
  <si>
    <t>MYKOLAIV</t>
  </si>
  <si>
    <t>UKON</t>
  </si>
  <si>
    <t>NLV</t>
  </si>
  <si>
    <t>ODESSA/TSENTRALN</t>
  </si>
  <si>
    <t>UKOO</t>
  </si>
  <si>
    <t>TVIA             0</t>
  </si>
  <si>
    <t>LIEPAJA INTL</t>
  </si>
  <si>
    <t>EVLA</t>
  </si>
  <si>
    <t>LV</t>
  </si>
  <si>
    <t>RIGA AIRPORT</t>
  </si>
  <si>
    <t>EVRA</t>
  </si>
  <si>
    <t>VENTPILS</t>
  </si>
  <si>
    <t>EVVA</t>
  </si>
  <si>
    <t>RIGA</t>
  </si>
  <si>
    <t>UMRR</t>
  </si>
  <si>
    <t>VENTSPILS (HARBO</t>
  </si>
  <si>
    <t>UMRW</t>
  </si>
  <si>
    <t>LARUS            0</t>
  </si>
  <si>
    <t>BREST</t>
  </si>
  <si>
    <t>UMBB</t>
  </si>
  <si>
    <t>BY</t>
  </si>
  <si>
    <t>GOMEL</t>
  </si>
  <si>
    <t>UMGG</t>
  </si>
  <si>
    <t>VITEBSK</t>
  </si>
  <si>
    <t>UMII</t>
  </si>
  <si>
    <t>UNKNOWN</t>
  </si>
  <si>
    <t>UMLI</t>
  </si>
  <si>
    <t>GRODNO</t>
  </si>
  <si>
    <t>UMMG</t>
  </si>
  <si>
    <t>MINSK-IN-MIN</t>
  </si>
  <si>
    <t>UMMM</t>
  </si>
  <si>
    <t>MINSK</t>
  </si>
  <si>
    <t>UMMS</t>
  </si>
  <si>
    <t>MOGILEV</t>
  </si>
  <si>
    <t>UMOO</t>
  </si>
  <si>
    <t>RKMENISTAN       0</t>
  </si>
  <si>
    <t>2-DE</t>
  </si>
  <si>
    <t>ASHGABAT</t>
  </si>
  <si>
    <t>UTAA</t>
  </si>
  <si>
    <t>TM</t>
  </si>
  <si>
    <t>TURKMENBASHI</t>
  </si>
  <si>
    <t>UTAK</t>
  </si>
  <si>
    <t>MARY</t>
  </si>
  <si>
    <t>UTAM</t>
  </si>
  <si>
    <t>DASHOGUZ</t>
  </si>
  <si>
    <t>UTAT</t>
  </si>
  <si>
    <t>TURKMENABAT</t>
  </si>
  <si>
    <t>UTAV</t>
  </si>
  <si>
    <t>DZIZAK</t>
  </si>
  <si>
    <t>UTED</t>
  </si>
  <si>
    <t>SHAHRISABZ</t>
  </si>
  <si>
    <t>UTSH</t>
  </si>
  <si>
    <t>TAMDY-BULAK</t>
  </si>
  <si>
    <t>UTSM</t>
  </si>
  <si>
    <t>DJIKISTAN        3</t>
  </si>
  <si>
    <t>DUSHANBE</t>
  </si>
  <si>
    <t>UTDD</t>
  </si>
  <si>
    <t>TJ</t>
  </si>
  <si>
    <t>KHUDZHAND</t>
  </si>
  <si>
    <t>UTDL</t>
  </si>
  <si>
    <t>UZ</t>
  </si>
  <si>
    <t>BEKISTAN         3</t>
  </si>
  <si>
    <t>ANDIZAN</t>
  </si>
  <si>
    <t>UTFA</t>
  </si>
  <si>
    <t>AZN</t>
  </si>
  <si>
    <t>NAMANGAN</t>
  </si>
  <si>
    <t>UTFN</t>
  </si>
  <si>
    <t>NMA</t>
  </si>
  <si>
    <t>FERGANA</t>
  </si>
  <si>
    <t>UTFF</t>
  </si>
  <si>
    <t>UTKN</t>
  </si>
  <si>
    <t>NUKUS/KARAKALPAK</t>
  </si>
  <si>
    <t>UTNN</t>
  </si>
  <si>
    <t>NCU</t>
  </si>
  <si>
    <t>URGENCH</t>
  </si>
  <si>
    <t>UTNU</t>
  </si>
  <si>
    <t>URG</t>
  </si>
  <si>
    <t>NAVOI</t>
  </si>
  <si>
    <t>UTSA</t>
  </si>
  <si>
    <t>BUKHARA</t>
  </si>
  <si>
    <t>UTSB</t>
  </si>
  <si>
    <t>BHK</t>
  </si>
  <si>
    <t>KARSHI KHANABAD</t>
  </si>
  <si>
    <t>UTSK</t>
  </si>
  <si>
    <t>SAMARKAND</t>
  </si>
  <si>
    <t>UTSS</t>
  </si>
  <si>
    <t>SMD</t>
  </si>
  <si>
    <t>TERMEZ</t>
  </si>
  <si>
    <t>UTST</t>
  </si>
  <si>
    <t>TMJ</t>
  </si>
  <si>
    <t>TASHKENT-VOSTOCH</t>
  </si>
  <si>
    <t>UTTP</t>
  </si>
  <si>
    <t>TAS</t>
  </si>
  <si>
    <t>TASKENT/YUZNI</t>
  </si>
  <si>
    <t>UTTT</t>
  </si>
  <si>
    <t>UTKA</t>
  </si>
  <si>
    <t>UTKF</t>
  </si>
  <si>
    <t>INA              3</t>
  </si>
  <si>
    <t>BEIJING/PEKING</t>
  </si>
  <si>
    <t>ZBAA</t>
  </si>
  <si>
    <t>CN</t>
  </si>
  <si>
    <t>HUHHOT</t>
  </si>
  <si>
    <t>ZBHH</t>
  </si>
  <si>
    <t>BAOTOU</t>
  </si>
  <si>
    <t>ZBOW</t>
  </si>
  <si>
    <t>ZHENGDING</t>
  </si>
  <si>
    <t>ZBSJ</t>
  </si>
  <si>
    <t>SJW</t>
  </si>
  <si>
    <t>TIANJIN/ZHANGGUI</t>
  </si>
  <si>
    <t>ZBTJ</t>
  </si>
  <si>
    <t>TAIYUAN/WUSU</t>
  </si>
  <si>
    <t>ZBYN</t>
  </si>
  <si>
    <t>BEIHAI</t>
  </si>
  <si>
    <t>ZGBH</t>
  </si>
  <si>
    <t>CHANGSHA/DATUOPU</t>
  </si>
  <si>
    <t>ZGCS</t>
  </si>
  <si>
    <t>DAYONG</t>
  </si>
  <si>
    <t>ZGDY</t>
  </si>
  <si>
    <t>GUANGZHOU/BAIYUN</t>
  </si>
  <si>
    <t>ZGGG</t>
  </si>
  <si>
    <t>HUANGHUA/CHANGSH</t>
  </si>
  <si>
    <t>ZGHA</t>
  </si>
  <si>
    <t>CSX</t>
  </si>
  <si>
    <t>HAIKOU</t>
  </si>
  <si>
    <t>ZGHK</t>
  </si>
  <si>
    <t>GUILIN</t>
  </si>
  <si>
    <t>ZGKL</t>
  </si>
  <si>
    <t>SHAN-TOU</t>
  </si>
  <si>
    <t>ZGOW</t>
  </si>
  <si>
    <t>NANNING/WUXU</t>
  </si>
  <si>
    <t>ZGNN</t>
  </si>
  <si>
    <t>SHENZHEN</t>
  </si>
  <si>
    <t>ZGSZ</t>
  </si>
  <si>
    <t>ZHANJIANG</t>
  </si>
  <si>
    <t>ZGZJ</t>
  </si>
  <si>
    <t>ZHENGZHOU</t>
  </si>
  <si>
    <t>ZHCC</t>
  </si>
  <si>
    <t>WUHAN/NANHU</t>
  </si>
  <si>
    <t>ZHHH</t>
  </si>
  <si>
    <t>ZJHK</t>
  </si>
  <si>
    <t>SANYA/FENGHUANG</t>
  </si>
  <si>
    <t>ZJSY</t>
  </si>
  <si>
    <t>KIMCHAEK/SONGJIN</t>
  </si>
  <si>
    <t>ZKKC</t>
  </si>
  <si>
    <t>PYONGYANG/SUNAN</t>
  </si>
  <si>
    <t>ZKPY</t>
  </si>
  <si>
    <t>HEDONG AIRPORT</t>
  </si>
  <si>
    <t>ZLIC</t>
  </si>
  <si>
    <t>JIUQUAN/SUZHOU</t>
  </si>
  <si>
    <t>ZLJQ</t>
  </si>
  <si>
    <t>LANZHOU</t>
  </si>
  <si>
    <t>ZLLL</t>
  </si>
  <si>
    <t>XI'AN</t>
  </si>
  <si>
    <t>ZLSN</t>
  </si>
  <si>
    <t>XINING</t>
  </si>
  <si>
    <t>ZLXN</t>
  </si>
  <si>
    <t>XIANYANG</t>
  </si>
  <si>
    <t>ZLXY</t>
  </si>
  <si>
    <t>YAN AN</t>
  </si>
  <si>
    <t>ZLYA</t>
  </si>
  <si>
    <t>ULAN-BATOR</t>
  </si>
  <si>
    <t>ZMUB</t>
  </si>
  <si>
    <t>BOSHANG LINCANG</t>
  </si>
  <si>
    <t>ZPLC</t>
  </si>
  <si>
    <t>KUNMING/WUJIABA</t>
  </si>
  <si>
    <t>ZPPP</t>
  </si>
  <si>
    <t>XIAMEN</t>
  </si>
  <si>
    <t>ZSAM</t>
  </si>
  <si>
    <t>CHANGZHOU</t>
  </si>
  <si>
    <t>ZSCG</t>
  </si>
  <si>
    <t>NANCHANG</t>
  </si>
  <si>
    <t>ZSCN</t>
  </si>
  <si>
    <t>FUZHOU</t>
  </si>
  <si>
    <t>ZSFZ</t>
  </si>
  <si>
    <t>GAN-ZHOU</t>
  </si>
  <si>
    <t>ZSGZ</t>
  </si>
  <si>
    <t>CI2</t>
  </si>
  <si>
    <t>HANGZHOU/JIANQIA</t>
  </si>
  <si>
    <t>ZSHC</t>
  </si>
  <si>
    <t>JINAN YAOQIANG</t>
  </si>
  <si>
    <t>ZSJN</t>
  </si>
  <si>
    <t>HUANGYAN</t>
  </si>
  <si>
    <t>ZSLC</t>
  </si>
  <si>
    <t>NINGBO/LISHE</t>
  </si>
  <si>
    <t>ZSNB</t>
  </si>
  <si>
    <t>NANJING/LUKOU</t>
  </si>
  <si>
    <t>ZSNJ</t>
  </si>
  <si>
    <t>NANTONG</t>
  </si>
  <si>
    <t>ZSNT</t>
  </si>
  <si>
    <t>HEFEI/LUOGANG</t>
  </si>
  <si>
    <t>ZSOF</t>
  </si>
  <si>
    <t>SHANGHAI/PUDONG</t>
  </si>
  <si>
    <t>ZSPD</t>
  </si>
  <si>
    <t>QINGDAO/TSINGTAO</t>
  </si>
  <si>
    <t>ZSQD</t>
  </si>
  <si>
    <t>SHANGHAI/HONGQIA</t>
  </si>
  <si>
    <t>ZSSS</t>
  </si>
  <si>
    <t>JINAN/TSINAN</t>
  </si>
  <si>
    <t>ZSTN</t>
  </si>
  <si>
    <t>TUNXI</t>
  </si>
  <si>
    <t>ZSTX</t>
  </si>
  <si>
    <t>WUYISHAN</t>
  </si>
  <si>
    <t>ZSWY</t>
  </si>
  <si>
    <t>WENZHOU</t>
  </si>
  <si>
    <t>ZSWZ</t>
  </si>
  <si>
    <t>XUZHOU</t>
  </si>
  <si>
    <t>ZSXZ</t>
  </si>
  <si>
    <t>CHONGQING/CHUNGK</t>
  </si>
  <si>
    <t>ZUCK</t>
  </si>
  <si>
    <t>GUIYANG</t>
  </si>
  <si>
    <t>ZUGY</t>
  </si>
  <si>
    <t>LHASA</t>
  </si>
  <si>
    <t>ZULS</t>
  </si>
  <si>
    <t>CHENGDU</t>
  </si>
  <si>
    <t>ZUUU</t>
  </si>
  <si>
    <t>HAMI</t>
  </si>
  <si>
    <t>ZWHM</t>
  </si>
  <si>
    <t>KASHI</t>
  </si>
  <si>
    <t>ZWSH</t>
  </si>
  <si>
    <t>HOTAN</t>
  </si>
  <si>
    <t>ZWTN</t>
  </si>
  <si>
    <t>URUM-QI/DIWOPU</t>
  </si>
  <si>
    <t>ZWWW</t>
  </si>
  <si>
    <t>YINING</t>
  </si>
  <si>
    <t>ZWYN</t>
  </si>
  <si>
    <t>CHANGCHUN</t>
  </si>
  <si>
    <t>ZYCC</t>
  </si>
  <si>
    <t>CHAOYANG</t>
  </si>
  <si>
    <t>ZYCY</t>
  </si>
  <si>
    <t>HARBIN</t>
  </si>
  <si>
    <t>ZYHB</t>
  </si>
  <si>
    <t>JILIN/CHANGCHUN</t>
  </si>
  <si>
    <t>ZYJL</t>
  </si>
  <si>
    <t>MUDANJIANG-HAILA</t>
  </si>
  <si>
    <t>ZYMD</t>
  </si>
  <si>
    <t>QIQIHAR</t>
  </si>
  <si>
    <t>ZYQQ</t>
  </si>
  <si>
    <t>DALIAN/DAIREN/LU</t>
  </si>
  <si>
    <t>ZYTL</t>
  </si>
  <si>
    <t>SHENYANG/TAOKIAN</t>
  </si>
  <si>
    <t>ZYTX</t>
  </si>
  <si>
    <t>YANJI</t>
  </si>
  <si>
    <t>ZYYJ</t>
  </si>
  <si>
    <t>SHENYANG/DONGTA</t>
  </si>
  <si>
    <t>ZYYY</t>
  </si>
  <si>
    <t>CHEN-ZHOU</t>
  </si>
  <si>
    <t>CI1</t>
  </si>
  <si>
    <t>WU-ZHOU</t>
  </si>
  <si>
    <t>CI3</t>
  </si>
  <si>
    <t>XI-SHA ISLAND</t>
  </si>
  <si>
    <t>CI6</t>
  </si>
  <si>
    <t>IWAN             2</t>
  </si>
  <si>
    <t>TAIPEI TAOYUAN</t>
  </si>
  <si>
    <t>RCTP</t>
  </si>
  <si>
    <t>TW</t>
  </si>
  <si>
    <t>MAZU</t>
  </si>
  <si>
    <t>RCFG</t>
  </si>
  <si>
    <t>SUNGSHAN/TAIPEI</t>
  </si>
  <si>
    <t>RCSS</t>
  </si>
  <si>
    <t>TAOYUAN AB</t>
  </si>
  <si>
    <t>RCGM</t>
  </si>
  <si>
    <t>DONGSHI</t>
  </si>
  <si>
    <t>RCNO</t>
  </si>
  <si>
    <t>MAKUNG AB</t>
  </si>
  <si>
    <t>RCQC</t>
  </si>
  <si>
    <t>CHINMEM/SHATOU</t>
  </si>
  <si>
    <t>RCBS</t>
  </si>
  <si>
    <t>PA KUEI/BAKUAI</t>
  </si>
  <si>
    <t>RCUK</t>
  </si>
  <si>
    <t>KAOHSIUNG INTL</t>
  </si>
  <si>
    <t>RCKH</t>
  </si>
  <si>
    <t>TAINAN TW-AFB</t>
  </si>
  <si>
    <t>RCNN</t>
  </si>
  <si>
    <t>KANGSHAN TW-AFB</t>
  </si>
  <si>
    <t>RCAY</t>
  </si>
  <si>
    <t>CHIAYI TW-AFB</t>
  </si>
  <si>
    <t>RCKU</t>
  </si>
  <si>
    <t>DONGGANG</t>
  </si>
  <si>
    <t>RCMJ</t>
  </si>
  <si>
    <t>PINGTUNG SOUTH</t>
  </si>
  <si>
    <t>RCDC</t>
  </si>
  <si>
    <t>TAICHUNG TW-AFB</t>
  </si>
  <si>
    <t>RCLG</t>
  </si>
  <si>
    <t>HENGCHUN</t>
  </si>
  <si>
    <t>RCKW</t>
  </si>
  <si>
    <t>HSINCHU TW-AFB</t>
  </si>
  <si>
    <t>RCPO</t>
  </si>
  <si>
    <t>PINGTUNG N AFB</t>
  </si>
  <si>
    <t>RCSQ</t>
  </si>
  <si>
    <t>CHIHHANG TW-AFB</t>
  </si>
  <si>
    <t>RCQS</t>
  </si>
  <si>
    <t>LAN YU</t>
  </si>
  <si>
    <t>RCLY</t>
  </si>
  <si>
    <t>HUALIEN AB</t>
  </si>
  <si>
    <t>RCYU</t>
  </si>
  <si>
    <t>ILAN</t>
  </si>
  <si>
    <t>RCMS</t>
  </si>
  <si>
    <t>WUCHIA OBSERVATO</t>
  </si>
  <si>
    <t>RCMQ</t>
  </si>
  <si>
    <t>CHIA TUNG</t>
  </si>
  <si>
    <t>RCFS</t>
  </si>
  <si>
    <t>DONGSHA/PRATAS</t>
  </si>
  <si>
    <t>RCLM</t>
  </si>
  <si>
    <t>FENG NIN TW-AFB</t>
  </si>
  <si>
    <t>RCFN</t>
  </si>
  <si>
    <t>GREEN ISLAND</t>
  </si>
  <si>
    <t>RCGI</t>
  </si>
  <si>
    <t>BAI GAN</t>
  </si>
  <si>
    <t>RCMT</t>
  </si>
  <si>
    <t>PAN              3</t>
  </si>
  <si>
    <t>NARITA INTL</t>
  </si>
  <si>
    <t>RJAA</t>
  </si>
  <si>
    <t>JP</t>
  </si>
  <si>
    <t>MATSUMOTO AIRPOR</t>
  </si>
  <si>
    <t>RJAF</t>
  </si>
  <si>
    <t>HYAKURI (JASDF)</t>
  </si>
  <si>
    <t>RJAH</t>
  </si>
  <si>
    <t>ICHIKAWA</t>
  </si>
  <si>
    <t>RJAI</t>
  </si>
  <si>
    <t>KASUMIGAURA (JAS</t>
  </si>
  <si>
    <t>RJAK</t>
  </si>
  <si>
    <t>MINAMITORISHIMA</t>
  </si>
  <si>
    <t>RJAM</t>
  </si>
  <si>
    <t>CHICHIJIMA ISLAN</t>
  </si>
  <si>
    <t>RJAO</t>
  </si>
  <si>
    <t>FUJI (JASDF)</t>
  </si>
  <si>
    <t>RJAT</t>
  </si>
  <si>
    <t>IWOJIMA (JMSDF)</t>
  </si>
  <si>
    <t>RJAW</t>
  </si>
  <si>
    <t>KANSAI INTL</t>
  </si>
  <si>
    <t>RJBB</t>
  </si>
  <si>
    <t>NANKISHIRAHAMA A</t>
  </si>
  <si>
    <t>RJBD</t>
  </si>
  <si>
    <t>RJBE</t>
  </si>
  <si>
    <t>UKB</t>
  </si>
  <si>
    <t>HIROSHIMANISHI</t>
  </si>
  <si>
    <t>RJBH</t>
  </si>
  <si>
    <t>TAJIMA</t>
  </si>
  <si>
    <t>RJBT</t>
  </si>
  <si>
    <t>ASAHIKAWA (JASDF</t>
  </si>
  <si>
    <t>RJCA</t>
  </si>
  <si>
    <t>OBIHIRO AIRPORT</t>
  </si>
  <si>
    <t>RJCB</t>
  </si>
  <si>
    <t>CHITOSE (JASDF/C</t>
  </si>
  <si>
    <t>RJCC</t>
  </si>
  <si>
    <t>HAKODATE AIRPORT</t>
  </si>
  <si>
    <t>RJCH</t>
  </si>
  <si>
    <t>CHITOSE (JASDF)</t>
  </si>
  <si>
    <t>RJCJ</t>
  </si>
  <si>
    <t>KUSHIRO AIRPORT</t>
  </si>
  <si>
    <t>RJCK</t>
  </si>
  <si>
    <t>MEMAMBETSU AIRPO</t>
  </si>
  <si>
    <t>RJCM</t>
  </si>
  <si>
    <t>NAKASHIBETSU ARP</t>
  </si>
  <si>
    <t>RJCN</t>
  </si>
  <si>
    <t>SAPPORO (JGSDF/C</t>
  </si>
  <si>
    <t>RJCO</t>
  </si>
  <si>
    <t>REBUN ISLAND</t>
  </si>
  <si>
    <t>RJCR</t>
  </si>
  <si>
    <t>KUSHIRO/KENEBETS</t>
  </si>
  <si>
    <t>RJCS</t>
  </si>
  <si>
    <t>TOKACHI (JGSDF)</t>
  </si>
  <si>
    <t>RJCT</t>
  </si>
  <si>
    <t>WAKKANAI AIRPORT</t>
  </si>
  <si>
    <t>RJCW</t>
  </si>
  <si>
    <t>MURORAN/YAKUMO</t>
  </si>
  <si>
    <t>RJCY</t>
  </si>
  <si>
    <t>IKI AIRPORT (ISL</t>
  </si>
  <si>
    <t>RJDB</t>
  </si>
  <si>
    <t>YAMAGUCHI/UBE AR</t>
  </si>
  <si>
    <t>RJDC</t>
  </si>
  <si>
    <t>KAMIGOTO</t>
  </si>
  <si>
    <t>RJDK</t>
  </si>
  <si>
    <t>METABARU (JASDF)</t>
  </si>
  <si>
    <t>RJDM</t>
  </si>
  <si>
    <t>OJIKA ISLAND</t>
  </si>
  <si>
    <t>RJDO</t>
  </si>
  <si>
    <t>TSUSHIMA AIRPORT</t>
  </si>
  <si>
    <t>RJDT</t>
  </si>
  <si>
    <t>MONBETSU AIRPORT</t>
  </si>
  <si>
    <t>RJEB</t>
  </si>
  <si>
    <t>ASAHIKAWA AIRPOR</t>
  </si>
  <si>
    <t>RJEC</t>
  </si>
  <si>
    <t>OKUSHIRI ISLAND</t>
  </si>
  <si>
    <t>RJEO</t>
  </si>
  <si>
    <t>RISHIRI ISLAND</t>
  </si>
  <si>
    <t>RJER</t>
  </si>
  <si>
    <t>ASHIYA (JASDF)</t>
  </si>
  <si>
    <t>RJFA</t>
  </si>
  <si>
    <t>YAKUSHIMA ISLAND</t>
  </si>
  <si>
    <t>RJFC</t>
  </si>
  <si>
    <t>FUKUE AIRPORT</t>
  </si>
  <si>
    <t>RJFE</t>
  </si>
  <si>
    <t>FUKUOKA/ITAZUKE</t>
  </si>
  <si>
    <t>RJFF</t>
  </si>
  <si>
    <t>TANEGASHIMA AIRP</t>
  </si>
  <si>
    <t>RJFG</t>
  </si>
  <si>
    <t>KAGOSHIMA AIRPOR</t>
  </si>
  <si>
    <t>RJFK</t>
  </si>
  <si>
    <t>MIYAZAKI AIRPORT</t>
  </si>
  <si>
    <t>RJFM</t>
  </si>
  <si>
    <t>NYUTABARU (JASDF</t>
  </si>
  <si>
    <t>RJFN</t>
  </si>
  <si>
    <t>OITA AIRPORT</t>
  </si>
  <si>
    <t>RJFO</t>
  </si>
  <si>
    <t>KITAKYUSHU/KOKUR</t>
  </si>
  <si>
    <t>RJFR</t>
  </si>
  <si>
    <t>SAGA AIRPORT</t>
  </si>
  <si>
    <t>RJFS</t>
  </si>
  <si>
    <t>KUMAMOTO(CIV/JAS</t>
  </si>
  <si>
    <t>RJFT</t>
  </si>
  <si>
    <t>NAGASAKI(CIV/JMS</t>
  </si>
  <si>
    <t>RJFU</t>
  </si>
  <si>
    <t>SASABO NAS</t>
  </si>
  <si>
    <t>RJFW</t>
  </si>
  <si>
    <t>KANOYA (JMSDF)</t>
  </si>
  <si>
    <t>RJFY</t>
  </si>
  <si>
    <t>TSUIKI (JASDF)</t>
  </si>
  <si>
    <t>RJFZ</t>
  </si>
  <si>
    <t>NAGOYA/CHUBU</t>
  </si>
  <si>
    <t>RJGG</t>
  </si>
  <si>
    <t>NGO</t>
  </si>
  <si>
    <t>AMAMI AIRPORT</t>
  </si>
  <si>
    <t>RJKA</t>
  </si>
  <si>
    <t>OKINOERABU/OKIER</t>
  </si>
  <si>
    <t>RJKB</t>
  </si>
  <si>
    <t>KIKAI ISLAND</t>
  </si>
  <si>
    <t>RJKI</t>
  </si>
  <si>
    <t>TOKUNOSHIMA ISLA</t>
  </si>
  <si>
    <t>RJKN</t>
  </si>
  <si>
    <t>FUKUI AIRPORT</t>
  </si>
  <si>
    <t>RJNF</t>
  </si>
  <si>
    <t>GIFU (JASDF)</t>
  </si>
  <si>
    <t>RJNG</t>
  </si>
  <si>
    <t>HAMAMATSU (JASDF</t>
  </si>
  <si>
    <t>RJNH</t>
  </si>
  <si>
    <t>KOMATSU (CIV/JAS</t>
  </si>
  <si>
    <t>RJNK</t>
  </si>
  <si>
    <t>NAGOYA (CIV/JASD</t>
  </si>
  <si>
    <t>RJNN</t>
  </si>
  <si>
    <t>RJNA</t>
  </si>
  <si>
    <t>NKM</t>
  </si>
  <si>
    <t>OKI AIRPORT</t>
  </si>
  <si>
    <t>RJNO</t>
  </si>
  <si>
    <t>SHIZOUKA</t>
  </si>
  <si>
    <t>RJNS</t>
  </si>
  <si>
    <t>TOYAMA AIRPORT</t>
  </si>
  <si>
    <t>RJNT</t>
  </si>
  <si>
    <t>NOTO</t>
  </si>
  <si>
    <t>RJNW</t>
  </si>
  <si>
    <t>SHIZUHAMA (JASDF</t>
  </si>
  <si>
    <t>RJNY</t>
  </si>
  <si>
    <t>NEW HIROSHIMA</t>
  </si>
  <si>
    <t>RJOA</t>
  </si>
  <si>
    <t>OKAYAMA AIRPORT</t>
  </si>
  <si>
    <t>RJOB</t>
  </si>
  <si>
    <t>IZUMO AIRPORT</t>
  </si>
  <si>
    <t>RJOC</t>
  </si>
  <si>
    <t>AKENO (JASDF)</t>
  </si>
  <si>
    <t>RJOE</t>
  </si>
  <si>
    <t>HOFU (JASDF)</t>
  </si>
  <si>
    <t>RJOF</t>
  </si>
  <si>
    <t>MIHO (CIV/JASDF)</t>
  </si>
  <si>
    <t>RJOH</t>
  </si>
  <si>
    <t>IWAKUNI MCAS</t>
  </si>
  <si>
    <t>RJOI</t>
  </si>
  <si>
    <t>KOCHI AIRPORT</t>
  </si>
  <si>
    <t>RJOK</t>
  </si>
  <si>
    <t>MATSUYAMA AIRPOR</t>
  </si>
  <si>
    <t>RJOM</t>
  </si>
  <si>
    <t>OSAKA INTL/ITAMI</t>
  </si>
  <si>
    <t>RJOO</t>
  </si>
  <si>
    <t>KOMATSUJIMA (JAS</t>
  </si>
  <si>
    <t>RJOP</t>
  </si>
  <si>
    <t>TOTTORI AIRPORT</t>
  </si>
  <si>
    <t>RJOR</t>
  </si>
  <si>
    <t>TOKUSHIMA(JMSDF/</t>
  </si>
  <si>
    <t>RJOS</t>
  </si>
  <si>
    <t>TAKAMATSU AIRPOR</t>
  </si>
  <si>
    <t>RJOT</t>
  </si>
  <si>
    <t>IWAMI</t>
  </si>
  <si>
    <t>RJOW</t>
  </si>
  <si>
    <t>YAO (CIV/JGSDF)</t>
  </si>
  <si>
    <t>RJOY</t>
  </si>
  <si>
    <t>OZUKI (JMSDF)</t>
  </si>
  <si>
    <t>RJOZ</t>
  </si>
  <si>
    <t>AOMORI AIRPORT</t>
  </si>
  <si>
    <t>RJSA</t>
  </si>
  <si>
    <t>YAMAGATA(CIV/JGS</t>
  </si>
  <si>
    <t>RJSC</t>
  </si>
  <si>
    <t>SADO AIRPORT</t>
  </si>
  <si>
    <t>RJSD</t>
  </si>
  <si>
    <t>FUKUSHIMA ARPT</t>
  </si>
  <si>
    <t>RJSF</t>
  </si>
  <si>
    <t>HACHINOHE (JMSDF</t>
  </si>
  <si>
    <t>RJSH</t>
  </si>
  <si>
    <t>HANAMAKI AIRPORT</t>
  </si>
  <si>
    <t>RJSI</t>
  </si>
  <si>
    <t>AKITA AIRPORT</t>
  </si>
  <si>
    <t>RJSK</t>
  </si>
  <si>
    <t>MISAWA(JASDF/AF/</t>
  </si>
  <si>
    <t>RJSM</t>
  </si>
  <si>
    <t>NIIGATA (CIV/JAS</t>
  </si>
  <si>
    <t>RJSN</t>
  </si>
  <si>
    <t>OMINATO (JASDF)</t>
  </si>
  <si>
    <t>RJSO</t>
  </si>
  <si>
    <t>ODATE-NOSHIRO</t>
  </si>
  <si>
    <t>RJSR</t>
  </si>
  <si>
    <t>SENDAI AIRPORT</t>
  </si>
  <si>
    <t>RJSS</t>
  </si>
  <si>
    <t>MATSUSHIMA (JASD</t>
  </si>
  <si>
    <t>RJST</t>
  </si>
  <si>
    <t>KASUMINOME (JASD</t>
  </si>
  <si>
    <t>RJSU</t>
  </si>
  <si>
    <t>SHONAI</t>
  </si>
  <si>
    <t>RJSY</t>
  </si>
  <si>
    <t>ATSUGI NAS (JMSD</t>
  </si>
  <si>
    <t>RJTA</t>
  </si>
  <si>
    <t>TACHIKAWA (JASDF</t>
  </si>
  <si>
    <t>RJTC</t>
  </si>
  <si>
    <t>TOKYO, JMA</t>
  </si>
  <si>
    <t>RJTD</t>
  </si>
  <si>
    <t>TATEYAMA (JMSDF)</t>
  </si>
  <si>
    <t>RJTE</t>
  </si>
  <si>
    <t>CHOFU AIRPORT</t>
  </si>
  <si>
    <t>RJTF</t>
  </si>
  <si>
    <t>HACHIJOJIMA ISLA</t>
  </si>
  <si>
    <t>RJTH</t>
  </si>
  <si>
    <t>TOKYO HELIPORT</t>
  </si>
  <si>
    <t>RJTI</t>
  </si>
  <si>
    <t>IRUMA (JASDF)</t>
  </si>
  <si>
    <t>RJTJ</t>
  </si>
  <si>
    <t>KISARAZU (JGSDF)</t>
  </si>
  <si>
    <t>RJTK</t>
  </si>
  <si>
    <t>SHIMOFUSA (JMSDF</t>
  </si>
  <si>
    <t>RJTL</t>
  </si>
  <si>
    <t>OSHIMA AIRPORT</t>
  </si>
  <si>
    <t>RJTO</t>
  </si>
  <si>
    <t>MIYAKEJIMA AIRPO</t>
  </si>
  <si>
    <t>RJTQ</t>
  </si>
  <si>
    <t>KASTNER AAF/ZAMA</t>
  </si>
  <si>
    <t>RJTR</t>
  </si>
  <si>
    <t>TOKYO INTL AIRPO</t>
  </si>
  <si>
    <t>RJTT</t>
  </si>
  <si>
    <t>UTSUNOMIYA (JGSD</t>
  </si>
  <si>
    <t>RJTU</t>
  </si>
  <si>
    <t>YOKOSUKA FWF</t>
  </si>
  <si>
    <t>RJTX</t>
  </si>
  <si>
    <t>YOKOTA (JASDF/US</t>
  </si>
  <si>
    <t>RJTY</t>
  </si>
  <si>
    <t>NAHA (CIV/JASDF)</t>
  </si>
  <si>
    <t>ROAH</t>
  </si>
  <si>
    <t>IEJIMA AUX (USAF</t>
  </si>
  <si>
    <t>RODE</t>
  </si>
  <si>
    <t>KADENA (USAFB-NA</t>
  </si>
  <si>
    <t>RODN</t>
  </si>
  <si>
    <t>HAMBY AAF/BUCKNE</t>
  </si>
  <si>
    <t>ROHF</t>
  </si>
  <si>
    <t>ISHIGAKIJIMA ISL</t>
  </si>
  <si>
    <t>ROIG</t>
  </si>
  <si>
    <t>KUMEJIMA ISLAND</t>
  </si>
  <si>
    <t>ROKJ</t>
  </si>
  <si>
    <t>MINAMIDAITOJIMA</t>
  </si>
  <si>
    <t>ROMD</t>
  </si>
  <si>
    <t>MIYAKOJIMA ISLAN</t>
  </si>
  <si>
    <t>ROMY</t>
  </si>
  <si>
    <t>AGUNI ISLAND</t>
  </si>
  <si>
    <t>RORA</t>
  </si>
  <si>
    <t>HATERUMA</t>
  </si>
  <si>
    <t>RORH</t>
  </si>
  <si>
    <t>KITADAITO ISLAND</t>
  </si>
  <si>
    <t>RORK</t>
  </si>
  <si>
    <t>SHIMOJI-SHIMA IS</t>
  </si>
  <si>
    <t>RORS</t>
  </si>
  <si>
    <t>TARAMA ISLAND</t>
  </si>
  <si>
    <t>RORT</t>
  </si>
  <si>
    <t>YORON ISLAND</t>
  </si>
  <si>
    <t>RORY</t>
  </si>
  <si>
    <t>FUTENMA(US-MCAS)</t>
  </si>
  <si>
    <t>ROTM</t>
  </si>
  <si>
    <t>YONAGUNI AIRPORT</t>
  </si>
  <si>
    <t>ROYN</t>
  </si>
  <si>
    <t>TAKAO RADAR</t>
  </si>
  <si>
    <t>TAKA</t>
  </si>
  <si>
    <t>KO</t>
  </si>
  <si>
    <t>REA              3</t>
  </si>
  <si>
    <t>MUAN INTL</t>
  </si>
  <si>
    <t>RKJB</t>
  </si>
  <si>
    <t>KR</t>
  </si>
  <si>
    <t>GWANGJU (KOR-AFB</t>
  </si>
  <si>
    <t>RKJJ</t>
  </si>
  <si>
    <t>KUNSAN (US/KOR-A</t>
  </si>
  <si>
    <t>RKJK</t>
  </si>
  <si>
    <t>MOKPO (KOR-NAVY)</t>
  </si>
  <si>
    <t>RKJM</t>
  </si>
  <si>
    <t>JHUNJU (KOR-ARMY</t>
  </si>
  <si>
    <t>RKJU</t>
  </si>
  <si>
    <t>YOSU AIRPORT</t>
  </si>
  <si>
    <t>RKJY</t>
  </si>
  <si>
    <t>CAMP PAGE/CHUNCH</t>
  </si>
  <si>
    <t>RKNC</t>
  </si>
  <si>
    <t>SOKCHO AIRPORT</t>
  </si>
  <si>
    <t>RKND</t>
  </si>
  <si>
    <t>WHANG RYEONG</t>
  </si>
  <si>
    <t>RKNF</t>
  </si>
  <si>
    <t>HOENGSONG (KOR-A</t>
  </si>
  <si>
    <t>RKNH</t>
  </si>
  <si>
    <t>KANGNUNG (KOR-AF</t>
  </si>
  <si>
    <t>RKNN</t>
  </si>
  <si>
    <t>KEO JIN</t>
  </si>
  <si>
    <t>RKNO</t>
  </si>
  <si>
    <t>KOTAR RANGE</t>
  </si>
  <si>
    <t>RKNR</t>
  </si>
  <si>
    <t>WONJU</t>
  </si>
  <si>
    <t>RKNW</t>
  </si>
  <si>
    <t>YANGYANG INTL</t>
  </si>
  <si>
    <t>RKNY</t>
  </si>
  <si>
    <t>JEJU INTL AIRPO</t>
  </si>
  <si>
    <t>RKPC</t>
  </si>
  <si>
    <t>JINHAE (KOR-ARM</t>
  </si>
  <si>
    <t>RKPE</t>
  </si>
  <si>
    <t>BUSAN/KIMHAE INT</t>
  </si>
  <si>
    <t>RKPK</t>
  </si>
  <si>
    <t>MOSULPO (KOR-AFB</t>
  </si>
  <si>
    <t>RKPM</t>
  </si>
  <si>
    <t>SACHON (KOR-AFB)</t>
  </si>
  <si>
    <t>RKPS</t>
  </si>
  <si>
    <t>ULSAN</t>
  </si>
  <si>
    <t>RKPU</t>
  </si>
  <si>
    <t>DONGHAE RADAR</t>
  </si>
  <si>
    <t>RKSB</t>
  </si>
  <si>
    <t>SV RI SAN</t>
  </si>
  <si>
    <t>RKSC</t>
  </si>
  <si>
    <t>MAESANRI</t>
  </si>
  <si>
    <t>RKSD</t>
  </si>
  <si>
    <t>PAENGNYONGDO BEA</t>
  </si>
  <si>
    <t>RKSE</t>
  </si>
  <si>
    <t>SEOUL (KOR-AF HQ</t>
  </si>
  <si>
    <t>RKSF</t>
  </si>
  <si>
    <t>PYONGTAEK (A-511</t>
  </si>
  <si>
    <t>RKSG</t>
  </si>
  <si>
    <t>COMMAND POST TAN</t>
  </si>
  <si>
    <t>RKSH</t>
  </si>
  <si>
    <t>CHAJANG NI</t>
  </si>
  <si>
    <t>RKSI</t>
  </si>
  <si>
    <t>TAESONG-SAN</t>
  </si>
  <si>
    <t>RKSJ</t>
  </si>
  <si>
    <t>SEOUL CITY</t>
  </si>
  <si>
    <t>RKSL</t>
  </si>
  <si>
    <t>SEOUL EAST(KOR-A</t>
  </si>
  <si>
    <t>RKSM</t>
  </si>
  <si>
    <t>KOON-NI RANGE</t>
  </si>
  <si>
    <t>RKSN</t>
  </si>
  <si>
    <t>OSAN (US/KOR-AFB</t>
  </si>
  <si>
    <t>RKSO</t>
  </si>
  <si>
    <t>PAENGNYONGDO (KA</t>
  </si>
  <si>
    <t>RKSP</t>
  </si>
  <si>
    <t>YEONPYEUNGDO</t>
  </si>
  <si>
    <t>RKSQ</t>
  </si>
  <si>
    <t>SEOUL/KIMPO INTL</t>
  </si>
  <si>
    <t>RKSS</t>
  </si>
  <si>
    <t>CAMP CASEY/TONGD</t>
  </si>
  <si>
    <t>RKST</t>
  </si>
  <si>
    <t>YEOJU RANGE</t>
  </si>
  <si>
    <t>RKSU</t>
  </si>
  <si>
    <t>PYORIPSAN</t>
  </si>
  <si>
    <t>RKSV</t>
  </si>
  <si>
    <t>SUWON (US/KOR-AF</t>
  </si>
  <si>
    <t>RKSW</t>
  </si>
  <si>
    <t>CAMP STANLEY/H-2</t>
  </si>
  <si>
    <t>RKSX</t>
  </si>
  <si>
    <t>YONGSAN/H-208 HP</t>
  </si>
  <si>
    <t>RKSY</t>
  </si>
  <si>
    <t>ANDONG</t>
  </si>
  <si>
    <t>RKTA</t>
  </si>
  <si>
    <t>PAEKADO</t>
  </si>
  <si>
    <t>RKTB</t>
  </si>
  <si>
    <t>TAEJON (KOR-AFB)</t>
  </si>
  <si>
    <t>RKTD</t>
  </si>
  <si>
    <t>SONGMU (KOR-AFB)</t>
  </si>
  <si>
    <t>RKTE</t>
  </si>
  <si>
    <t>TAEJON</t>
  </si>
  <si>
    <t>RKTF</t>
  </si>
  <si>
    <t>CAMP WALKER (H-8</t>
  </si>
  <si>
    <t>RKTG</t>
  </si>
  <si>
    <t>POHANG (KOR-NAVY</t>
  </si>
  <si>
    <t>RKTH</t>
  </si>
  <si>
    <t>JUNG WON (ROK-AB</t>
  </si>
  <si>
    <t>RKTI</t>
  </si>
  <si>
    <t>ULJIN</t>
  </si>
  <si>
    <t>RKTL</t>
  </si>
  <si>
    <t>MANGILSAN (KOR-A</t>
  </si>
  <si>
    <t>RKTM</t>
  </si>
  <si>
    <t>TAEGU (US/KOR-AF</t>
  </si>
  <si>
    <t>RKTN</t>
  </si>
  <si>
    <t>SANGJU</t>
  </si>
  <si>
    <t>RKTS</t>
  </si>
  <si>
    <t>TAEGU ACC (KOR-A</t>
  </si>
  <si>
    <t>RKTT</t>
  </si>
  <si>
    <t>JONGJU (KAFB-AR</t>
  </si>
  <si>
    <t>RKTU</t>
  </si>
  <si>
    <t>JUNGJU</t>
  </si>
  <si>
    <t>RKTV</t>
  </si>
  <si>
    <t>WOONG CHEON</t>
  </si>
  <si>
    <t>RKTW</t>
  </si>
  <si>
    <t>YECHON (KOR-AFB)</t>
  </si>
  <si>
    <t>RKTY</t>
  </si>
  <si>
    <t>HAEMI</t>
  </si>
  <si>
    <t>RKTZ</t>
  </si>
  <si>
    <t>NIGHTMARE RANGE</t>
  </si>
  <si>
    <t>RKXX</t>
  </si>
  <si>
    <t>YANGGU (G-404)</t>
  </si>
  <si>
    <t>RK13</t>
  </si>
  <si>
    <t>PH</t>
  </si>
  <si>
    <t>ILIPPINES        0</t>
  </si>
  <si>
    <t>6-OC</t>
  </si>
  <si>
    <t>T-09</t>
  </si>
  <si>
    <t>OLONGAPO/SUBIC</t>
  </si>
  <si>
    <t>RPLB</t>
  </si>
  <si>
    <t>ANGELES/PAMPANGA</t>
  </si>
  <si>
    <t>RPLC</t>
  </si>
  <si>
    <t>LAOAG INTL(PH-AR</t>
  </si>
  <si>
    <t>RPLI</t>
  </si>
  <si>
    <t>NINOY AQUINO INT</t>
  </si>
  <si>
    <t>RPLL</t>
  </si>
  <si>
    <t>DAVAO/FRANCISCO</t>
  </si>
  <si>
    <t>RPMD</t>
  </si>
  <si>
    <t>CLARK AFB/LUZON</t>
  </si>
  <si>
    <t>RPMK</t>
  </si>
  <si>
    <t>CAGAYAN DE ORO</t>
  </si>
  <si>
    <t>RPML</t>
  </si>
  <si>
    <t>CGY</t>
  </si>
  <si>
    <t>LEGAZPI/LUZON IS</t>
  </si>
  <si>
    <t>RPMP</t>
  </si>
  <si>
    <t>ROMBLON/TABLAS I</t>
  </si>
  <si>
    <t>RPMR</t>
  </si>
  <si>
    <t>SANGLEY POINT AB</t>
  </si>
  <si>
    <t>RPMS</t>
  </si>
  <si>
    <t>ZAMBOANGA (CIV/A</t>
  </si>
  <si>
    <t>RPMZ</t>
  </si>
  <si>
    <t>APARRI/LUZON ISL</t>
  </si>
  <si>
    <t>RPUA</t>
  </si>
  <si>
    <t>BAGUIO/LUZON ISL</t>
  </si>
  <si>
    <t>RPUB</t>
  </si>
  <si>
    <t>DAET/LUZON ISLAN</t>
  </si>
  <si>
    <t>RPUD</t>
  </si>
  <si>
    <t>SAN JOSE/MINDORO</t>
  </si>
  <si>
    <t>RPUH</t>
  </si>
  <si>
    <t>IBA/LUZON ISLAND</t>
  </si>
  <si>
    <t>RPUI</t>
  </si>
  <si>
    <t>CALAPAN/MINDORO</t>
  </si>
  <si>
    <t>RPUK</t>
  </si>
  <si>
    <t>MAMBURAO/MINDORO</t>
  </si>
  <si>
    <t>RPUM</t>
  </si>
  <si>
    <t>NAGA/LUZON ISLAN</t>
  </si>
  <si>
    <t>RPUN</t>
  </si>
  <si>
    <t>BASCO/BATAN ISLA</t>
  </si>
  <si>
    <t>RPUO</t>
  </si>
  <si>
    <t>VIGAN/LUZON ISLA</t>
  </si>
  <si>
    <t>RPUQ</t>
  </si>
  <si>
    <t>BALER/LUZON ISLA</t>
  </si>
  <si>
    <t>RPUR</t>
  </si>
  <si>
    <t>TUGUEGARAO/LUZON</t>
  </si>
  <si>
    <t>RPUT</t>
  </si>
  <si>
    <t>VIRAC/CATANDUANE</t>
  </si>
  <si>
    <t>RPUV</t>
  </si>
  <si>
    <t>MARINDUQUE ISLAN</t>
  </si>
  <si>
    <t>RPUW</t>
  </si>
  <si>
    <t>TACLOBAN/LEYTE I</t>
  </si>
  <si>
    <t>RPVA</t>
  </si>
  <si>
    <t>BACOLOD/NEGROS I</t>
  </si>
  <si>
    <t>RPVB</t>
  </si>
  <si>
    <t>CALBAYOG/SAMAR I</t>
  </si>
  <si>
    <t>RPVC</t>
  </si>
  <si>
    <t>DUMAGUETE/NEGROS</t>
  </si>
  <si>
    <t>RPVD</t>
  </si>
  <si>
    <t>CATARMAN/SAMAR I</t>
  </si>
  <si>
    <t>RPVF</t>
  </si>
  <si>
    <t>GUIUAN/SAMAR ISL</t>
  </si>
  <si>
    <t>RPVG</t>
  </si>
  <si>
    <t>ILOILO/PANAY ISL</t>
  </si>
  <si>
    <t>RPVI</t>
  </si>
  <si>
    <t>MASBATE</t>
  </si>
  <si>
    <t>RPVJ</t>
  </si>
  <si>
    <t>KALIBO/PANAY ISL</t>
  </si>
  <si>
    <t>RPVK</t>
  </si>
  <si>
    <t>MACTAN-CEBU</t>
  </si>
  <si>
    <t>RPVM</t>
  </si>
  <si>
    <t>PUERTO PRINCESA</t>
  </si>
  <si>
    <t>RPVP</t>
  </si>
  <si>
    <t>ROXAS/PANAY ISLA</t>
  </si>
  <si>
    <t>RPVR</t>
  </si>
  <si>
    <t>TAGBILARAN/BOHOL</t>
  </si>
  <si>
    <t>RPVT</t>
  </si>
  <si>
    <t>GENERAL SANTOS</t>
  </si>
  <si>
    <t>RPWB</t>
  </si>
  <si>
    <t>COTABATO/MINDANA</t>
  </si>
  <si>
    <t>RPWC</t>
  </si>
  <si>
    <t>BUTUAN/MINDANAO</t>
  </si>
  <si>
    <t>RPWE</t>
  </si>
  <si>
    <t>DIPOLOG/MINDANAO</t>
  </si>
  <si>
    <t>RPWG</t>
  </si>
  <si>
    <t>OZAMIS/MINDANAO</t>
  </si>
  <si>
    <t>RPWI</t>
  </si>
  <si>
    <t>JOLO ISLAND</t>
  </si>
  <si>
    <t>RPWJ</t>
  </si>
  <si>
    <t>RPWL</t>
  </si>
  <si>
    <t>MALABANG/MINDANA</t>
  </si>
  <si>
    <t>RPWM</t>
  </si>
  <si>
    <t>PAGADIAN/MINDANA</t>
  </si>
  <si>
    <t>RPWP</t>
  </si>
  <si>
    <t>SURIGAO/MINDANAO</t>
  </si>
  <si>
    <t>RPWS</t>
  </si>
  <si>
    <t>TANDAG/MINDANAO</t>
  </si>
  <si>
    <t>RPWW</t>
  </si>
  <si>
    <t>ILIGAN/MINDANAO</t>
  </si>
  <si>
    <t>RPWX</t>
  </si>
  <si>
    <t>MALAYBALAY/MINDA</t>
  </si>
  <si>
    <t>RPWY</t>
  </si>
  <si>
    <t>BISLIG/MINDANAO</t>
  </si>
  <si>
    <t>RPWZ</t>
  </si>
  <si>
    <t>CROW VALLEY GNRY</t>
  </si>
  <si>
    <t>RPXC</t>
  </si>
  <si>
    <t>ALABAT ISLAND</t>
  </si>
  <si>
    <t>RPXT</t>
  </si>
  <si>
    <t>MACTAN INTL(CIV/</t>
  </si>
  <si>
    <t>RPMT</t>
  </si>
  <si>
    <t>DIA              3</t>
  </si>
  <si>
    <t>AHMADABAD</t>
  </si>
  <si>
    <t>VAAH</t>
  </si>
  <si>
    <t>AKOLA AIRPORT</t>
  </si>
  <si>
    <t>VAAK</t>
  </si>
  <si>
    <t>AURANGABAD AIRPO</t>
  </si>
  <si>
    <t>VAAU</t>
  </si>
  <si>
    <t>BOMBAY/SANTACRUZ</t>
  </si>
  <si>
    <t>VABB</t>
  </si>
  <si>
    <t>BILASPUR</t>
  </si>
  <si>
    <t>VABI</t>
  </si>
  <si>
    <t>BHUJ-RUDRAMATA(A</t>
  </si>
  <si>
    <t>VABJ</t>
  </si>
  <si>
    <t>BELGAUM/SAMBRA</t>
  </si>
  <si>
    <t>VABM</t>
  </si>
  <si>
    <t>BHOPAL/BAIRAGARH</t>
  </si>
  <si>
    <t>VABP</t>
  </si>
  <si>
    <t>BHAUNAGAR</t>
  </si>
  <si>
    <t>VABV</t>
  </si>
  <si>
    <t>GOA/DABOLIM (NAV</t>
  </si>
  <si>
    <t>VAGO</t>
  </si>
  <si>
    <t>VOGO</t>
  </si>
  <si>
    <t>INDORE</t>
  </si>
  <si>
    <t>VAID</t>
  </si>
  <si>
    <t>JABALPUR</t>
  </si>
  <si>
    <t>VAJB</t>
  </si>
  <si>
    <t>BOMBAY/JUHU</t>
  </si>
  <si>
    <t>VAJJ</t>
  </si>
  <si>
    <t>JAMNAGAR (IN-AFB</t>
  </si>
  <si>
    <t>VAJM</t>
  </si>
  <si>
    <t>KHANDWA</t>
  </si>
  <si>
    <t>VAKD</t>
  </si>
  <si>
    <t>KANDLA AERODROME</t>
  </si>
  <si>
    <t>VAKE</t>
  </si>
  <si>
    <t>KOLHAPUR</t>
  </si>
  <si>
    <t>VAKP</t>
  </si>
  <si>
    <t>NAGPUR SONEGAON</t>
  </si>
  <si>
    <t>VANP</t>
  </si>
  <si>
    <t>PUNE/POONA (IN-A</t>
  </si>
  <si>
    <t>VAPO</t>
  </si>
  <si>
    <t>PORBANDAR</t>
  </si>
  <si>
    <t>VAPR</t>
  </si>
  <si>
    <t>RAJKOT</t>
  </si>
  <si>
    <t>VARK</t>
  </si>
  <si>
    <t>RAIPUR</t>
  </si>
  <si>
    <t>VARP</t>
  </si>
  <si>
    <t>SHOLAPUR</t>
  </si>
  <si>
    <t>VASL</t>
  </si>
  <si>
    <t>AGARTALA</t>
  </si>
  <si>
    <t>VEAT</t>
  </si>
  <si>
    <t>BAGHDOGRA (IN-AF</t>
  </si>
  <si>
    <t>VEBD</t>
  </si>
  <si>
    <t>BHUBANESWAR</t>
  </si>
  <si>
    <t>VEBS</t>
  </si>
  <si>
    <t>CALCUTTA/DUM DUM</t>
  </si>
  <si>
    <t>VECC</t>
  </si>
  <si>
    <t>CAR NICOBAR(IN-A</t>
  </si>
  <si>
    <t>VECX</t>
  </si>
  <si>
    <t>GORAKHPUR (IN-AF</t>
  </si>
  <si>
    <t>VEGK</t>
  </si>
  <si>
    <t>GAUHATI (IN-AFB)</t>
  </si>
  <si>
    <t>VEGT</t>
  </si>
  <si>
    <t>VEGY</t>
  </si>
  <si>
    <t>IMPHAL/TULIHAL</t>
  </si>
  <si>
    <t>VEIM</t>
  </si>
  <si>
    <t>JHARSUGUDA</t>
  </si>
  <si>
    <t>VEJH</t>
  </si>
  <si>
    <t>JAMSHEDPUR(PRIVA</t>
  </si>
  <si>
    <t>VEJS</t>
  </si>
  <si>
    <t>NORTH LAKHIMPUR/</t>
  </si>
  <si>
    <t>VELR</t>
  </si>
  <si>
    <t>MALDA</t>
  </si>
  <si>
    <t>VEMH</t>
  </si>
  <si>
    <t>DIBRUGARH/MOHANB</t>
  </si>
  <si>
    <t>VEMN</t>
  </si>
  <si>
    <t>PORT BLAIR</t>
  </si>
  <si>
    <t>VEPB</t>
  </si>
  <si>
    <t>PATNA</t>
  </si>
  <si>
    <t>VEPT</t>
  </si>
  <si>
    <t>RANCHI</t>
  </si>
  <si>
    <t>VERC</t>
  </si>
  <si>
    <t>ROURKELA (PRIVAT</t>
  </si>
  <si>
    <t>VERK</t>
  </si>
  <si>
    <t>RAXAUL</t>
  </si>
  <si>
    <t>VERL</t>
  </si>
  <si>
    <t>AGRA (IN-AFB)</t>
  </si>
  <si>
    <t>VIAG</t>
  </si>
  <si>
    <t>ALIGARH</t>
  </si>
  <si>
    <t>VIAH</t>
  </si>
  <si>
    <t>ALLAHABAD (IN-AF</t>
  </si>
  <si>
    <t>VIAL</t>
  </si>
  <si>
    <t>AMRITSAR</t>
  </si>
  <si>
    <t>VIAR</t>
  </si>
  <si>
    <t>VARANASI/BABATPU</t>
  </si>
  <si>
    <t>VIBN</t>
  </si>
  <si>
    <t>BHATINDA</t>
  </si>
  <si>
    <t>VIBT</t>
  </si>
  <si>
    <t>BAREILLY (IN-AFB</t>
  </si>
  <si>
    <t>VIBY</t>
  </si>
  <si>
    <t>KANPUR/CHAKERI(A</t>
  </si>
  <si>
    <t>VICX</t>
  </si>
  <si>
    <t>DELHI/SAFDARJUNG</t>
  </si>
  <si>
    <t>VIDD</t>
  </si>
  <si>
    <t>INDIRA GANDHI/DE</t>
  </si>
  <si>
    <t>VIDP</t>
  </si>
  <si>
    <t>GWALIOR (IN-AFB)</t>
  </si>
  <si>
    <t>VIGR</t>
  </si>
  <si>
    <t>HISSAR</t>
  </si>
  <si>
    <t>VIHR</t>
  </si>
  <si>
    <t>JHANSI</t>
  </si>
  <si>
    <t>VIJN</t>
  </si>
  <si>
    <t>JODHPUR (IN-AFB)</t>
  </si>
  <si>
    <t>VIJO</t>
  </si>
  <si>
    <t>JAIPUR/SANGANER</t>
  </si>
  <si>
    <t>VIJP</t>
  </si>
  <si>
    <t>KANPUR</t>
  </si>
  <si>
    <t>VIKA</t>
  </si>
  <si>
    <t>KOTA AERODROME</t>
  </si>
  <si>
    <t>VIKO</t>
  </si>
  <si>
    <t>LUCKNOW/AMAUSI</t>
  </si>
  <si>
    <t>VILK</t>
  </si>
  <si>
    <t>SRINAGAR (CIV/MI</t>
  </si>
  <si>
    <t>VISR</t>
  </si>
  <si>
    <t>SATNA</t>
  </si>
  <si>
    <t>VIST</t>
  </si>
  <si>
    <t>UDAIPUR/DABOK</t>
  </si>
  <si>
    <t>VIUD</t>
  </si>
  <si>
    <t>BANGALORE ARP</t>
  </si>
  <si>
    <t>VOBG</t>
  </si>
  <si>
    <t>BELLARY</t>
  </si>
  <si>
    <t>VOBI</t>
  </si>
  <si>
    <t>BENGALURU</t>
  </si>
  <si>
    <t>VOBL</t>
  </si>
  <si>
    <t>VIJAYAWADA/GANNA</t>
  </si>
  <si>
    <t>VOBZ</t>
  </si>
  <si>
    <t>COIMBATORE/PEELA</t>
  </si>
  <si>
    <t>VOCB</t>
  </si>
  <si>
    <t>COCHIN (IN-NAVY)</t>
  </si>
  <si>
    <t>VOCC</t>
  </si>
  <si>
    <t>COCHIN INTL</t>
  </si>
  <si>
    <t>VOCI</t>
  </si>
  <si>
    <t>CALICUT</t>
  </si>
  <si>
    <t>VOCL</t>
  </si>
  <si>
    <t>CUDDAPAH</t>
  </si>
  <si>
    <t>VOCP</t>
  </si>
  <si>
    <t>RAJIV GANDHI INL</t>
  </si>
  <si>
    <t>VOHS</t>
  </si>
  <si>
    <t>HYDERABAD (CIV/M</t>
  </si>
  <si>
    <t>VOHY</t>
  </si>
  <si>
    <t>MADURAI</t>
  </si>
  <si>
    <t>VOMD</t>
  </si>
  <si>
    <t>MANGALORE/BAJPE</t>
  </si>
  <si>
    <t>VOML</t>
  </si>
  <si>
    <t>MADRAS/CHENNAI</t>
  </si>
  <si>
    <t>VOMM</t>
  </si>
  <si>
    <t>MYSORE</t>
  </si>
  <si>
    <t>VOMY</t>
  </si>
  <si>
    <t>TIRUCHCHIRAPALLI</t>
  </si>
  <si>
    <t>VOTR</t>
  </si>
  <si>
    <t>THIRUVANANTHAPUR</t>
  </si>
  <si>
    <t>VOTV</t>
  </si>
  <si>
    <t>VELLORE</t>
  </si>
  <si>
    <t>VOVR</t>
  </si>
  <si>
    <t>MY</t>
  </si>
  <si>
    <t>ANMAR/BURMA      2</t>
  </si>
  <si>
    <t>BHAMO</t>
  </si>
  <si>
    <t>VBBM</t>
  </si>
  <si>
    <t>MM</t>
  </si>
  <si>
    <t>PATHEIN/BASSEIN</t>
  </si>
  <si>
    <t>VBBS</t>
  </si>
  <si>
    <t>COCO ISLAND</t>
  </si>
  <si>
    <t>VBCI</t>
  </si>
  <si>
    <t>HOMALIN</t>
  </si>
  <si>
    <t>VBHL</t>
  </si>
  <si>
    <t>KENGTUNG</t>
  </si>
  <si>
    <t>VBKG</t>
  </si>
  <si>
    <t>KYAUKPYU/RAMREE</t>
  </si>
  <si>
    <t>VBKP</t>
  </si>
  <si>
    <t>LASHIO</t>
  </si>
  <si>
    <t>VBLS</t>
  </si>
  <si>
    <t>MYITKYINA</t>
  </si>
  <si>
    <t>VBMK</t>
  </si>
  <si>
    <t>MEIKTILA</t>
  </si>
  <si>
    <t>VBML</t>
  </si>
  <si>
    <t>MOULMEIN</t>
  </si>
  <si>
    <t>VBMM</t>
  </si>
  <si>
    <t>MONGHSAT</t>
  </si>
  <si>
    <t>VBMS</t>
  </si>
  <si>
    <t>NYAUNG-U/PAGAN</t>
  </si>
  <si>
    <t>VBNU</t>
  </si>
  <si>
    <t>HPA-AN/PA-AN</t>
  </si>
  <si>
    <t>VBPA</t>
  </si>
  <si>
    <t>BAGO/PEGU</t>
  </si>
  <si>
    <t>VBPG</t>
  </si>
  <si>
    <t>PROME/PYE</t>
  </si>
  <si>
    <t>VBPR</t>
  </si>
  <si>
    <t>PUTAO</t>
  </si>
  <si>
    <t>VBPT</t>
  </si>
  <si>
    <t>AKYAB</t>
  </si>
  <si>
    <t>VBRA</t>
  </si>
  <si>
    <t>SITTWE/AKYAB</t>
  </si>
  <si>
    <t>VYSW</t>
  </si>
  <si>
    <t>VN</t>
  </si>
  <si>
    <t>MANDALAY</t>
  </si>
  <si>
    <t>VBRM</t>
  </si>
  <si>
    <t>MERGUI</t>
  </si>
  <si>
    <t>VBRN</t>
  </si>
  <si>
    <t>RANGOON/MINGALAD</t>
  </si>
  <si>
    <t>VBRR</t>
  </si>
  <si>
    <t>SANDOWAY/MAZIN</t>
  </si>
  <si>
    <t>VBSY</t>
  </si>
  <si>
    <t>DAWEI</t>
  </si>
  <si>
    <t>VBTV</t>
  </si>
  <si>
    <t>VBYE</t>
  </si>
  <si>
    <t>VYMD</t>
  </si>
  <si>
    <t>NAYPYITAW</t>
  </si>
  <si>
    <t>VYNT</t>
  </si>
  <si>
    <t>I LANKA          2</t>
  </si>
  <si>
    <t>COLOMBO/KATUNAYA</t>
  </si>
  <si>
    <t>VCBI</t>
  </si>
  <si>
    <t>LK</t>
  </si>
  <si>
    <t>ANURADHAPURA (AF</t>
  </si>
  <si>
    <t>VCCA</t>
  </si>
  <si>
    <t>BATTICALOA (AFB)</t>
  </si>
  <si>
    <t>VCCB</t>
  </si>
  <si>
    <t>COLOMBO/RATMALAN</t>
  </si>
  <si>
    <t>VCCC</t>
  </si>
  <si>
    <t>TRINCOMALEE (AFB</t>
  </si>
  <si>
    <t>VCCT</t>
  </si>
  <si>
    <t>MATTALA RAJAPAKS</t>
  </si>
  <si>
    <t>VCRI</t>
  </si>
  <si>
    <t>MBODIA           3</t>
  </si>
  <si>
    <t>BATTAMBANG</t>
  </si>
  <si>
    <t>VDGB</t>
  </si>
  <si>
    <t>KH</t>
  </si>
  <si>
    <t>KOMPONG-CHAM</t>
  </si>
  <si>
    <t>VDKC</t>
  </si>
  <si>
    <t>KAMPONG CHHNANG</t>
  </si>
  <si>
    <t>VDKH</t>
  </si>
  <si>
    <t>PHNOM-PENH/POCHE</t>
  </si>
  <si>
    <t>VDPP</t>
  </si>
  <si>
    <t>SIEMREAP</t>
  </si>
  <si>
    <t>VDSR</t>
  </si>
  <si>
    <t>STUNG TRENG</t>
  </si>
  <si>
    <t>VDST</t>
  </si>
  <si>
    <t>NGLADESH         2</t>
  </si>
  <si>
    <t>BOGRA</t>
  </si>
  <si>
    <t>VGBG</t>
  </si>
  <si>
    <t>BD</t>
  </si>
  <si>
    <t>COX'S BAZAR</t>
  </si>
  <si>
    <t>VGCB</t>
  </si>
  <si>
    <t>COMILLA</t>
  </si>
  <si>
    <t>VGCM</t>
  </si>
  <si>
    <t>CHITTAGONG (CV/M</t>
  </si>
  <si>
    <t>VGEG</t>
  </si>
  <si>
    <t>DHAKA</t>
  </si>
  <si>
    <t>VGHS</t>
  </si>
  <si>
    <t>ISHURDI</t>
  </si>
  <si>
    <t>VGIS</t>
  </si>
  <si>
    <t>JESSORE (CIV/MIL</t>
  </si>
  <si>
    <t>VGJR</t>
  </si>
  <si>
    <t>RAJSHAHI</t>
  </si>
  <si>
    <t>VGRJ</t>
  </si>
  <si>
    <t>THAKURGAON</t>
  </si>
  <si>
    <t>VGSG</t>
  </si>
  <si>
    <t>SYLHET OSMANI</t>
  </si>
  <si>
    <t>VGSY</t>
  </si>
  <si>
    <t>DHAKA/TEJGAON (M</t>
  </si>
  <si>
    <t>VGTJ</t>
  </si>
  <si>
    <t>KURMITOLA/ZIA IN</t>
  </si>
  <si>
    <t>VGZR</t>
  </si>
  <si>
    <t>NG KONG          0</t>
  </si>
  <si>
    <t>1-AU</t>
  </si>
  <si>
    <t>G-06</t>
  </si>
  <si>
    <t>CHEUNG CHAU</t>
  </si>
  <si>
    <t>VHCH</t>
  </si>
  <si>
    <t>HK</t>
  </si>
  <si>
    <t>HONG KONG INTL</t>
  </si>
  <si>
    <t>VHHH</t>
  </si>
  <si>
    <t>HONG KONG RO</t>
  </si>
  <si>
    <t>HKRO</t>
  </si>
  <si>
    <t>H KONG OLD VHHH</t>
  </si>
  <si>
    <t>O                3</t>
  </si>
  <si>
    <t>ATTOPEU</t>
  </si>
  <si>
    <t>VLAP</t>
  </si>
  <si>
    <t>BAN HOUAYXAY/BAN</t>
  </si>
  <si>
    <t>VLHS</t>
  </si>
  <si>
    <t>PAKSE (CIV/MIL)</t>
  </si>
  <si>
    <t>VLIP</t>
  </si>
  <si>
    <t>MUANG KHONG</t>
  </si>
  <si>
    <t>VLKG</t>
  </si>
  <si>
    <t>LUANG-PRABANG</t>
  </si>
  <si>
    <t>VLLB</t>
  </si>
  <si>
    <t>LUANG NAMTHA</t>
  </si>
  <si>
    <t>VLLN</t>
  </si>
  <si>
    <t>PAKSE INTL</t>
  </si>
  <si>
    <t>VLPS</t>
  </si>
  <si>
    <t>SAYABOURY</t>
  </si>
  <si>
    <t>VLSB</t>
  </si>
  <si>
    <t>SAVANNAKHET(CV/M</t>
  </si>
  <si>
    <t>VLSK</t>
  </si>
  <si>
    <t>SAM-NEUA</t>
  </si>
  <si>
    <t>VLSN</t>
  </si>
  <si>
    <t>SARAVANE</t>
  </si>
  <si>
    <t>VLSV</t>
  </si>
  <si>
    <t>THAKHEK</t>
  </si>
  <si>
    <t>VLTK</t>
  </si>
  <si>
    <t>VIENTIANE/WATTAY</t>
  </si>
  <si>
    <t>VLVT</t>
  </si>
  <si>
    <t>VANG VIENG(CIV/M</t>
  </si>
  <si>
    <t>VLVV</t>
  </si>
  <si>
    <t>CAU              2</t>
  </si>
  <si>
    <t>MACAO/MACAU</t>
  </si>
  <si>
    <t>VMMC</t>
  </si>
  <si>
    <t>PAL              2</t>
  </si>
  <si>
    <t>BHAIRAWA AIRPORT</t>
  </si>
  <si>
    <t>VNBW</t>
  </si>
  <si>
    <t>NP</t>
  </si>
  <si>
    <t>JUMLA</t>
  </si>
  <si>
    <t>VNJL</t>
  </si>
  <si>
    <t>KATHMANDU INTL A</t>
  </si>
  <si>
    <t>VNKT</t>
  </si>
  <si>
    <t>POKHARA AIRPORT</t>
  </si>
  <si>
    <t>VNPK</t>
  </si>
  <si>
    <t>SIMRA AIRPORT</t>
  </si>
  <si>
    <t>VNSI</t>
  </si>
  <si>
    <t>SURKHET</t>
  </si>
  <si>
    <t>VNSK</t>
  </si>
  <si>
    <t>TAPLEJUNG</t>
  </si>
  <si>
    <t>VNTJ</t>
  </si>
  <si>
    <t>BIRATNAGAR AIRPO</t>
  </si>
  <si>
    <t>VNVT</t>
  </si>
  <si>
    <t>UTAN             1</t>
  </si>
  <si>
    <t>PARO</t>
  </si>
  <si>
    <t>VQPR</t>
  </si>
  <si>
    <t>BT</t>
  </si>
  <si>
    <t>LDIVES           0</t>
  </si>
  <si>
    <t>GAN ISLAND</t>
  </si>
  <si>
    <t>VRGN</t>
  </si>
  <si>
    <t>MV</t>
  </si>
  <si>
    <t>GAN INTL AIRPORT</t>
  </si>
  <si>
    <t>VRMG</t>
  </si>
  <si>
    <t>MALE INTL/HULULE</t>
  </si>
  <si>
    <t>VRMM</t>
  </si>
  <si>
    <t>TH</t>
  </si>
  <si>
    <t>AILAND           3</t>
  </si>
  <si>
    <t>CHANTHABURI</t>
  </si>
  <si>
    <t>VTBC</t>
  </si>
  <si>
    <t>BANGKOK/DON MUAN</t>
  </si>
  <si>
    <t>VTBD</t>
  </si>
  <si>
    <t>DMK</t>
  </si>
  <si>
    <t>KANCHANABURI</t>
  </si>
  <si>
    <t>VTBG</t>
  </si>
  <si>
    <t>PRACHIN BURI (AR</t>
  </si>
  <si>
    <t>VTBI</t>
  </si>
  <si>
    <t>PHETCHABURI/THA</t>
  </si>
  <si>
    <t>VTBJ</t>
  </si>
  <si>
    <t>KAMPHAENG SAEN(A</t>
  </si>
  <si>
    <t>VTBK</t>
  </si>
  <si>
    <t>KOKE KATHIEM (MI</t>
  </si>
  <si>
    <t>VTBL</t>
  </si>
  <si>
    <t>TRAT/KHAO SAMING</t>
  </si>
  <si>
    <t>VTBO</t>
  </si>
  <si>
    <t>PRACHUAP KHIRI K</t>
  </si>
  <si>
    <t>VTBP</t>
  </si>
  <si>
    <t>CHON BURI/SATTAH</t>
  </si>
  <si>
    <t>VTBS</t>
  </si>
  <si>
    <t>BKK</t>
  </si>
  <si>
    <t>RAYONG/U-TAPHAO</t>
  </si>
  <si>
    <t>VTBU</t>
  </si>
  <si>
    <t>CHIANG KHAM (ARM</t>
  </si>
  <si>
    <t>VTCB</t>
  </si>
  <si>
    <t>CHIANG MAI(CIV/A</t>
  </si>
  <si>
    <t>VTCC</t>
  </si>
  <si>
    <t>MAE HONG SON/MUA</t>
  </si>
  <si>
    <t>VTCH</t>
  </si>
  <si>
    <t>LAMPANG</t>
  </si>
  <si>
    <t>VTCL</t>
  </si>
  <si>
    <t>NAN/MUANG NAN</t>
  </si>
  <si>
    <t>VTCN</t>
  </si>
  <si>
    <t>PHRAE</t>
  </si>
  <si>
    <t>VTCP</t>
  </si>
  <si>
    <t>CHIANG RAI</t>
  </si>
  <si>
    <t>VTCR</t>
  </si>
  <si>
    <t>MAE SARIANG</t>
  </si>
  <si>
    <t>VTCS</t>
  </si>
  <si>
    <t>CHIANG RAI INTL</t>
  </si>
  <si>
    <t>VTCT</t>
  </si>
  <si>
    <t>CEI</t>
  </si>
  <si>
    <t>PHETCHABUN</t>
  </si>
  <si>
    <t>VTPB</t>
  </si>
  <si>
    <t>HUA HIN</t>
  </si>
  <si>
    <t>VTPH</t>
  </si>
  <si>
    <t>LOM SAK (THAI-AF</t>
  </si>
  <si>
    <t>VTPL</t>
  </si>
  <si>
    <t>SUKHOTHAI</t>
  </si>
  <si>
    <t>VTPO</t>
  </si>
  <si>
    <t>MAE SOT/TAK</t>
  </si>
  <si>
    <t>VTPM</t>
  </si>
  <si>
    <t>NAKHON SAWAN/PAK</t>
  </si>
  <si>
    <t>VTPN</t>
  </si>
  <si>
    <t>PHITSANULOK</t>
  </si>
  <si>
    <t>VTPP</t>
  </si>
  <si>
    <t>PHS</t>
  </si>
  <si>
    <t>PHITSANULOK/SARI</t>
  </si>
  <si>
    <t>VTPS</t>
  </si>
  <si>
    <t>TAK</t>
  </si>
  <si>
    <t>VTPT</t>
  </si>
  <si>
    <t>UTTARADIT EAST</t>
  </si>
  <si>
    <t>VTPU</t>
  </si>
  <si>
    <t>SATUN (THAI-AFB)</t>
  </si>
  <si>
    <t>VTSA</t>
  </si>
  <si>
    <t>SURAT THANI</t>
  </si>
  <si>
    <t>VTSB</t>
  </si>
  <si>
    <t>NARATHIWAT</t>
  </si>
  <si>
    <t>VTSC</t>
  </si>
  <si>
    <t>NAW</t>
  </si>
  <si>
    <t>CHUMPHON</t>
  </si>
  <si>
    <t>VTSD</t>
  </si>
  <si>
    <t>VTSE</t>
  </si>
  <si>
    <t>NAKHON SI THAMMA</t>
  </si>
  <si>
    <t>VTSF</t>
  </si>
  <si>
    <t>KRABI</t>
  </si>
  <si>
    <t>VTSG</t>
  </si>
  <si>
    <t>KBV</t>
  </si>
  <si>
    <t>SONGKHLA(THAI-NA</t>
  </si>
  <si>
    <t>VTSH</t>
  </si>
  <si>
    <t>PATTANI</t>
  </si>
  <si>
    <t>VTSK</t>
  </si>
  <si>
    <t>SAMUI</t>
  </si>
  <si>
    <t>VTSM</t>
  </si>
  <si>
    <t>VTSN</t>
  </si>
  <si>
    <t>PHUKET INTL AIRP</t>
  </si>
  <si>
    <t>VTSP</t>
  </si>
  <si>
    <t>RANONG</t>
  </si>
  <si>
    <t>VTSR</t>
  </si>
  <si>
    <t>HAT YAI</t>
  </si>
  <si>
    <t>VTSS</t>
  </si>
  <si>
    <t>TRANG</t>
  </si>
  <si>
    <t>VTST</t>
  </si>
  <si>
    <t>MUKDAHAN/BAKHON</t>
  </si>
  <si>
    <t>VTUB</t>
  </si>
  <si>
    <t>CHAIYAPHUM</t>
  </si>
  <si>
    <t>VTUC</t>
  </si>
  <si>
    <t>UDON THANI(CIV/A</t>
  </si>
  <si>
    <t>VTUD</t>
  </si>
  <si>
    <t>SAKON NAKHON</t>
  </si>
  <si>
    <t>VTUI</t>
  </si>
  <si>
    <t>SURIN</t>
  </si>
  <si>
    <t>VTUJ</t>
  </si>
  <si>
    <t>KHON KAEN</t>
  </si>
  <si>
    <t>VTUK</t>
  </si>
  <si>
    <t>LOEI</t>
  </si>
  <si>
    <t>VTUL</t>
  </si>
  <si>
    <t>NONG KHAI</t>
  </si>
  <si>
    <t>VTUM</t>
  </si>
  <si>
    <t>KORAT/NAKHON RAT</t>
  </si>
  <si>
    <t>VTUN</t>
  </si>
  <si>
    <t>BURIRUM</t>
  </si>
  <si>
    <t>VTUO</t>
  </si>
  <si>
    <t>NAKHON PHANOM</t>
  </si>
  <si>
    <t>VTUP</t>
  </si>
  <si>
    <t>NAKHON RATCHASIM</t>
  </si>
  <si>
    <t>VTUQ</t>
  </si>
  <si>
    <t>NAK</t>
  </si>
  <si>
    <t>ROI ET</t>
  </si>
  <si>
    <t>VTUR</t>
  </si>
  <si>
    <t>SAKON NAKHON (AR</t>
  </si>
  <si>
    <t>VTUS</t>
  </si>
  <si>
    <t>UBON/RATCHATHANI</t>
  </si>
  <si>
    <t>VTUU</t>
  </si>
  <si>
    <t>ROIET</t>
  </si>
  <si>
    <t>VTUV</t>
  </si>
  <si>
    <t>VTUW</t>
  </si>
  <si>
    <t>ET NAM           0</t>
  </si>
  <si>
    <t>CAM RANH BAY</t>
  </si>
  <si>
    <t>VVCR</t>
  </si>
  <si>
    <t>CAN THO</t>
  </si>
  <si>
    <t>VVCT</t>
  </si>
  <si>
    <t>DA NANG INTL ARP</t>
  </si>
  <si>
    <t>VVDN</t>
  </si>
  <si>
    <t>HANOI/GIALAM</t>
  </si>
  <si>
    <t>VVGL</t>
  </si>
  <si>
    <t>HANOI WMO SITE</t>
  </si>
  <si>
    <t>HANOI/NOIBAI INT</t>
  </si>
  <si>
    <t>VVNB</t>
  </si>
  <si>
    <t>NHA TRANG</t>
  </si>
  <si>
    <t>VVNT</t>
  </si>
  <si>
    <t>HUE/PHUBAI</t>
  </si>
  <si>
    <t>VVPB</t>
  </si>
  <si>
    <t>PLEIKU CITY</t>
  </si>
  <si>
    <t>VVPK</t>
  </si>
  <si>
    <t>PHU QUOC</t>
  </si>
  <si>
    <t>VVPQ</t>
  </si>
  <si>
    <t>QUI NHO'N</t>
  </si>
  <si>
    <t>VVQN</t>
  </si>
  <si>
    <t>HO CHI MINH/TANS</t>
  </si>
  <si>
    <t>VVTS</t>
  </si>
  <si>
    <t>VINH</t>
  </si>
  <si>
    <t>VVVH</t>
  </si>
  <si>
    <t>VUNG TAU</t>
  </si>
  <si>
    <t>VVVT</t>
  </si>
  <si>
    <t>YANGON INTL MYAN</t>
  </si>
  <si>
    <t>VYYY</t>
  </si>
  <si>
    <t>DONESIA          2</t>
  </si>
  <si>
    <t>HASANUDDIN/UJUNG</t>
  </si>
  <si>
    <t>WAAA</t>
  </si>
  <si>
    <t>BAU-BAU/BETO AMB</t>
  </si>
  <si>
    <t>WAAB</t>
  </si>
  <si>
    <t>KOLAKA/POMALAA</t>
  </si>
  <si>
    <t>WAAP</t>
  </si>
  <si>
    <t>SOROAKO/LUWU</t>
  </si>
  <si>
    <t>WAAS</t>
  </si>
  <si>
    <t>KENDARI/WOLTER(A</t>
  </si>
  <si>
    <t>WAAU</t>
  </si>
  <si>
    <t>BIAK/FRANS KAISI</t>
  </si>
  <si>
    <t>WABB</t>
  </si>
  <si>
    <t>NABIRE/IRIAN JAY</t>
  </si>
  <si>
    <t>WABI</t>
  </si>
  <si>
    <t>KOKONAO/TIMUKA</t>
  </si>
  <si>
    <t>WABN</t>
  </si>
  <si>
    <t>SERUI/YENDOSA</t>
  </si>
  <si>
    <t>WABO</t>
  </si>
  <si>
    <t>TIMIKA MOSES</t>
  </si>
  <si>
    <t>WABP</t>
  </si>
  <si>
    <t>ENAROTALI</t>
  </si>
  <si>
    <t>WABT</t>
  </si>
  <si>
    <t>SELAPARANG</t>
  </si>
  <si>
    <t>WADA</t>
  </si>
  <si>
    <t>BALI INTL</t>
  </si>
  <si>
    <t>WADD</t>
  </si>
  <si>
    <t>DSP</t>
  </si>
  <si>
    <t>BANDARA</t>
  </si>
  <si>
    <t>WADL</t>
  </si>
  <si>
    <t>SARMI/ORAI</t>
  </si>
  <si>
    <t>WAJI</t>
  </si>
  <si>
    <t>JAYAPURA/SENTANI</t>
  </si>
  <si>
    <t>WAJJ</t>
  </si>
  <si>
    <t>WAMENA/IRIAN JAY</t>
  </si>
  <si>
    <t>WAJW</t>
  </si>
  <si>
    <t>MERAUKE/MOPAH</t>
  </si>
  <si>
    <t>WAKK</t>
  </si>
  <si>
    <t>TANAH MERAH</t>
  </si>
  <si>
    <t>WAKT</t>
  </si>
  <si>
    <t>GALELA/GAMARMALA</t>
  </si>
  <si>
    <t>WAMA</t>
  </si>
  <si>
    <t>GORONTALO/JALAL</t>
  </si>
  <si>
    <t>WAMG</t>
  </si>
  <si>
    <t>TAHUNA/NAHA</t>
  </si>
  <si>
    <t>WAMH</t>
  </si>
  <si>
    <t>TOLI-TOLI/LALOS</t>
  </si>
  <si>
    <t>WAMI</t>
  </si>
  <si>
    <t>PALU/MUTIARA</t>
  </si>
  <si>
    <t>WAML</t>
  </si>
  <si>
    <t>MENADO/SAM RATUL</t>
  </si>
  <si>
    <t>WAMM</t>
  </si>
  <si>
    <t>MALANGUANE/TALAU</t>
  </si>
  <si>
    <t>WAMN</t>
  </si>
  <si>
    <t>POSO/KASIGUNCU</t>
  </si>
  <si>
    <t>WAMP</t>
  </si>
  <si>
    <t>MOROTAI/PITU</t>
  </si>
  <si>
    <t>WAMR</t>
  </si>
  <si>
    <t>TERNATE/BABULLAH</t>
  </si>
  <si>
    <t>WAMT</t>
  </si>
  <si>
    <t>LUWUK/BUBUNG</t>
  </si>
  <si>
    <t>WAMW</t>
  </si>
  <si>
    <t>AMAHAI</t>
  </si>
  <si>
    <t>WAPA</t>
  </si>
  <si>
    <t>LABUHA/TALIABU</t>
  </si>
  <si>
    <t>WAPH</t>
  </si>
  <si>
    <t>SAUMLAKI</t>
  </si>
  <si>
    <t>WAPI</t>
  </si>
  <si>
    <t>SANANA</t>
  </si>
  <si>
    <t>WAPN</t>
  </si>
  <si>
    <t>AMBON/PATTIMURA</t>
  </si>
  <si>
    <t>WAPP</t>
  </si>
  <si>
    <t>NAMLEA/BURU ISLA</t>
  </si>
  <si>
    <t>WAPR</t>
  </si>
  <si>
    <t>JUANDA</t>
  </si>
  <si>
    <t>WARR</t>
  </si>
  <si>
    <t>ACHMAD YANI</t>
  </si>
  <si>
    <t>WARS</t>
  </si>
  <si>
    <t>ADI SUMARMO WIRY</t>
  </si>
  <si>
    <t>WARQ</t>
  </si>
  <si>
    <t>FAK-FAK/TOREA</t>
  </si>
  <si>
    <t>WASF</t>
  </si>
  <si>
    <t>KAIMANA/UTAROM</t>
  </si>
  <si>
    <t>WASK</t>
  </si>
  <si>
    <t>MANOKWARI/RENDAN</t>
  </si>
  <si>
    <t>WASR</t>
  </si>
  <si>
    <t>SORONG/JEFMAN</t>
  </si>
  <si>
    <t>WASS</t>
  </si>
  <si>
    <t>SABANG/CUT BAU</t>
  </si>
  <si>
    <t>WIAA</t>
  </si>
  <si>
    <t>MENGGALA/ASTRA K</t>
  </si>
  <si>
    <t>WIAG</t>
  </si>
  <si>
    <t>CIBEUREM/TASIK(A</t>
  </si>
  <si>
    <t>WIAM</t>
  </si>
  <si>
    <t>MADIUN/ISWAHYUD</t>
  </si>
  <si>
    <t>WIAR</t>
  </si>
  <si>
    <t>MALANG/ABDUL (AF</t>
  </si>
  <si>
    <t>WIAS</t>
  </si>
  <si>
    <t>PAKANBARU/SIMPAN</t>
  </si>
  <si>
    <t>WIBB</t>
  </si>
  <si>
    <t>HANG NADIM</t>
  </si>
  <si>
    <t>WIDD</t>
  </si>
  <si>
    <t>HALIM PERDANAKUS</t>
  </si>
  <si>
    <t>WIHH</t>
  </si>
  <si>
    <t>CURUG/BUDIARTO</t>
  </si>
  <si>
    <t>WIIA</t>
  </si>
  <si>
    <t>BANDUNG/HUSEIN(A</t>
  </si>
  <si>
    <t>WIIB</t>
  </si>
  <si>
    <t>JAKARTA/KEMAYOR</t>
  </si>
  <si>
    <t>WIID</t>
  </si>
  <si>
    <t>HALIM INTL(CIV/M</t>
  </si>
  <si>
    <t>WIIH</t>
  </si>
  <si>
    <t>SOEKARNO-HATTA I</t>
  </si>
  <si>
    <t>WIII</t>
  </si>
  <si>
    <t>ADISUCIPTO/JOGYA</t>
  </si>
  <si>
    <t>WIIJ</t>
  </si>
  <si>
    <t>ADI SUTJIPTO</t>
  </si>
  <si>
    <t>WARJ</t>
  </si>
  <si>
    <t>KALIJATI</t>
  </si>
  <si>
    <t>WIIK</t>
  </si>
  <si>
    <t>CILACAP/TUNGGUL</t>
  </si>
  <si>
    <t>WIIL</t>
  </si>
  <si>
    <t>ACHMAD YANI (ARM</t>
  </si>
  <si>
    <t>WIIS</t>
  </si>
  <si>
    <t>TELUKBETUNG/BRAN</t>
  </si>
  <si>
    <t>WIIT</t>
  </si>
  <si>
    <t>WIKB</t>
  </si>
  <si>
    <t>TANJUNG PANDAN/B</t>
  </si>
  <si>
    <t>WIKD</t>
  </si>
  <si>
    <t>PANGKALPINANG</t>
  </si>
  <si>
    <t>WIKK</t>
  </si>
  <si>
    <t>TANJUNGPINANG/KI</t>
  </si>
  <si>
    <t>WIKN</t>
  </si>
  <si>
    <t>SINGKEP/DABO</t>
  </si>
  <si>
    <t>WIKS</t>
  </si>
  <si>
    <t>GUNUNG SITOLI/BI</t>
  </si>
  <si>
    <t>WIMB</t>
  </si>
  <si>
    <t>PADANG/TABING</t>
  </si>
  <si>
    <t>WIMG</t>
  </si>
  <si>
    <t>MEDAN/POLONIA (M</t>
  </si>
  <si>
    <t>WIMM</t>
  </si>
  <si>
    <t>SIBOLGA/PINANGSO</t>
  </si>
  <si>
    <t>WIMS</t>
  </si>
  <si>
    <t>TEBINGTINGGI/PAB</t>
  </si>
  <si>
    <t>WIMT</t>
  </si>
  <si>
    <t>SINGKAWANG II</t>
  </si>
  <si>
    <t>WIOI</t>
  </si>
  <si>
    <t>KETAPANG/RAHADI</t>
  </si>
  <si>
    <t>WIOK</t>
  </si>
  <si>
    <t>RANAI (MIL/CIV)</t>
  </si>
  <si>
    <t>WION</t>
  </si>
  <si>
    <t>PONTIANAK/SUPADI</t>
  </si>
  <si>
    <t>WIOO</t>
  </si>
  <si>
    <t>SINTANG/SUSILO(A</t>
  </si>
  <si>
    <t>WIOS</t>
  </si>
  <si>
    <t>JAMBI/SULTAN TAH</t>
  </si>
  <si>
    <t>WIPA</t>
  </si>
  <si>
    <t>KERINCI/DEPATI P</t>
  </si>
  <si>
    <t>WIPH</t>
  </si>
  <si>
    <t>DEPATI AMIR</t>
  </si>
  <si>
    <t>WIPK</t>
  </si>
  <si>
    <t>BENGKULA/PADANGK</t>
  </si>
  <si>
    <t>WIPL</t>
  </si>
  <si>
    <t>PALEMBANG/SULTAN</t>
  </si>
  <si>
    <t>WIPP</t>
  </si>
  <si>
    <t>RENGAT/JAPURA</t>
  </si>
  <si>
    <t>WIPR</t>
  </si>
  <si>
    <t>MINANGKABAU INTL</t>
  </si>
  <si>
    <t>WIPT</t>
  </si>
  <si>
    <t>PDG</t>
  </si>
  <si>
    <t>TAPAK TUAN/TEUKU</t>
  </si>
  <si>
    <t>WITA</t>
  </si>
  <si>
    <t>MEULABOH/CUT NYA</t>
  </si>
  <si>
    <t>WITC</t>
  </si>
  <si>
    <t>LHOKSEUMAWE/MALI</t>
  </si>
  <si>
    <t>WITM</t>
  </si>
  <si>
    <t>BANDA ACEH/BLANG</t>
  </si>
  <si>
    <t>WITT</t>
  </si>
  <si>
    <t>BANJARMASIN/SYAM</t>
  </si>
  <si>
    <t>WRBB</t>
  </si>
  <si>
    <t>SYAMSUDIN NOOR</t>
  </si>
  <si>
    <t>WAOO</t>
  </si>
  <si>
    <t>PANGKALAN BUN/IS</t>
  </si>
  <si>
    <t>WRBI</t>
  </si>
  <si>
    <t>KOTABARU/SETAGEN</t>
  </si>
  <si>
    <t>WRBK</t>
  </si>
  <si>
    <t>MUARATEWE/BERING</t>
  </si>
  <si>
    <t>WRBM</t>
  </si>
  <si>
    <t>PANARUNG/PALANGK</t>
  </si>
  <si>
    <t>WRBP</t>
  </si>
  <si>
    <t>ATAMBUA/HALIWEN</t>
  </si>
  <si>
    <t>WRKA</t>
  </si>
  <si>
    <t>MAUMERE/WAI OTI</t>
  </si>
  <si>
    <t>WRKC</t>
  </si>
  <si>
    <t>ENDEH/IPI</t>
  </si>
  <si>
    <t>WRKE</t>
  </si>
  <si>
    <t>KUPANG/EL TARI</t>
  </si>
  <si>
    <t>WRKK</t>
  </si>
  <si>
    <t>EL TARI</t>
  </si>
  <si>
    <t>WATT</t>
  </si>
  <si>
    <t>LARANTUKA/GEWAYE</t>
  </si>
  <si>
    <t>WRKL</t>
  </si>
  <si>
    <t>ALOR/MALI/KALABA</t>
  </si>
  <si>
    <t>WRKM</t>
  </si>
  <si>
    <t>ROTE/BAA/LEKUNIK</t>
  </si>
  <si>
    <t>WRKR</t>
  </si>
  <si>
    <t>SABU/TARDAMU</t>
  </si>
  <si>
    <t>WRKS</t>
  </si>
  <si>
    <t>LONGBAWAN/JUVAI</t>
  </si>
  <si>
    <t>WRLB</t>
  </si>
  <si>
    <t>TANJUNG SELOR</t>
  </si>
  <si>
    <t>WRLG</t>
  </si>
  <si>
    <t>TANAHGROGOT</t>
  </si>
  <si>
    <t>WRLH</t>
  </si>
  <si>
    <t>TANJUNG REDEP/BE</t>
  </si>
  <si>
    <t>WRLK</t>
  </si>
  <si>
    <t>BALIKPAPAN/SEPIN</t>
  </si>
  <si>
    <t>WRLL</t>
  </si>
  <si>
    <t>SEPINGGAN</t>
  </si>
  <si>
    <t>TARAKAN/JUWATA</t>
  </si>
  <si>
    <t>WRLR</t>
  </si>
  <si>
    <t>SAMARINDA/TEMIND</t>
  </si>
  <si>
    <t>WRLS</t>
  </si>
  <si>
    <t>SANGKULIRANG</t>
  </si>
  <si>
    <t>WRLU</t>
  </si>
  <si>
    <t>AMPENAN/SELAPARA</t>
  </si>
  <si>
    <t>WRRA</t>
  </si>
  <si>
    <t>BIMA/MOHAMMAD SA</t>
  </si>
  <si>
    <t>WRRB</t>
  </si>
  <si>
    <t>BALI INTL/NGURAH</t>
  </si>
  <si>
    <t>WRRR</t>
  </si>
  <si>
    <t>SUMBAWA BESAR</t>
  </si>
  <si>
    <t>WRRS</t>
  </si>
  <si>
    <t>WAINGAPU/MAU HAU</t>
  </si>
  <si>
    <t>WRRW</t>
  </si>
  <si>
    <t>SURABAYA/JUANDA</t>
  </si>
  <si>
    <t>WRSJ</t>
  </si>
  <si>
    <t>SURABAYA/PERAK</t>
  </si>
  <si>
    <t>WRSP</t>
  </si>
  <si>
    <t>SURAKARTA/ADISUM</t>
  </si>
  <si>
    <t>WRSQ</t>
  </si>
  <si>
    <t>SURABAYA/GEDANGA</t>
  </si>
  <si>
    <t>WRSS</t>
  </si>
  <si>
    <t>LAYSIA           3</t>
  </si>
  <si>
    <t>BINTULU/KALIMANT</t>
  </si>
  <si>
    <t>WBGB</t>
  </si>
  <si>
    <t>KUCHING (CIV/MIL</t>
  </si>
  <si>
    <t>WBGG</t>
  </si>
  <si>
    <t>MIRI/KALIMANTAN</t>
  </si>
  <si>
    <t>WBGR</t>
  </si>
  <si>
    <t>SIBU</t>
  </si>
  <si>
    <t>WBGS</t>
  </si>
  <si>
    <t>SIMANGGANG</t>
  </si>
  <si>
    <t>WBGY</t>
  </si>
  <si>
    <t>KOTA KINABALU IN</t>
  </si>
  <si>
    <t>WBKK</t>
  </si>
  <si>
    <t>BKI</t>
  </si>
  <si>
    <t>LABUAN (AFB)</t>
  </si>
  <si>
    <t>WBKL</t>
  </si>
  <si>
    <t>SANDAKAN/KALIMAN</t>
  </si>
  <si>
    <t>WBKS</t>
  </si>
  <si>
    <t>KUDAT</t>
  </si>
  <si>
    <t>WBKT</t>
  </si>
  <si>
    <t>TAWAU/KALIMANTAN</t>
  </si>
  <si>
    <t>WBKW</t>
  </si>
  <si>
    <t>BRUNEI INTL AIRP</t>
  </si>
  <si>
    <t>WBSB</t>
  </si>
  <si>
    <t>KLUANG</t>
  </si>
  <si>
    <t>WMAP</t>
  </si>
  <si>
    <t>MERSING</t>
  </si>
  <si>
    <t>WMAU</t>
  </si>
  <si>
    <t>SITIAWAN</t>
  </si>
  <si>
    <t>WMBA</t>
  </si>
  <si>
    <t>TIOMAN ISLAND</t>
  </si>
  <si>
    <t>WMBT</t>
  </si>
  <si>
    <t>S ABDUL HALIM</t>
  </si>
  <si>
    <t>WMKA</t>
  </si>
  <si>
    <t>BUTTERWORTH(AUS-</t>
  </si>
  <si>
    <t>WMKB</t>
  </si>
  <si>
    <t>KOTA BHARU/SULTA</t>
  </si>
  <si>
    <t>WMKC</t>
  </si>
  <si>
    <t>KUANTAN (AFB)</t>
  </si>
  <si>
    <t>WMKD</t>
  </si>
  <si>
    <t>KERTEH</t>
  </si>
  <si>
    <t>WMKE</t>
  </si>
  <si>
    <t>SIMPANG (AFB)</t>
  </si>
  <si>
    <t>WMKF</t>
  </si>
  <si>
    <t>IPOH</t>
  </si>
  <si>
    <t>WMKI</t>
  </si>
  <si>
    <t>JOHORE BHARU/SEN</t>
  </si>
  <si>
    <t>WMKJ</t>
  </si>
  <si>
    <t>KUALA LUMPUR/SUB</t>
  </si>
  <si>
    <t>WMKK</t>
  </si>
  <si>
    <t>KUL</t>
  </si>
  <si>
    <t>LANGKAWI INTL AR</t>
  </si>
  <si>
    <t>WMKL</t>
  </si>
  <si>
    <t>MALACCA</t>
  </si>
  <si>
    <t>WMKM</t>
  </si>
  <si>
    <t>KUALA TRENGGANU</t>
  </si>
  <si>
    <t>WMKN</t>
  </si>
  <si>
    <t>PENANG/BAYAN LEP</t>
  </si>
  <si>
    <t>WMKP</t>
  </si>
  <si>
    <t>PANGKOR ISLAND</t>
  </si>
  <si>
    <t>WMPA</t>
  </si>
  <si>
    <t>KUALA LUMPUR SA</t>
  </si>
  <si>
    <t>WMSA</t>
  </si>
  <si>
    <t>EA</t>
  </si>
  <si>
    <t>ST TIMOR         2</t>
  </si>
  <si>
    <t>DILLI ARPT/TIMOR</t>
  </si>
  <si>
    <t>WPDL</t>
  </si>
  <si>
    <t>TP</t>
  </si>
  <si>
    <t>BAUCAU/TIMOR ISL</t>
  </si>
  <si>
    <t>WPEC</t>
  </si>
  <si>
    <t>OE-CUSSE/TIMOR I</t>
  </si>
  <si>
    <t>WPOC</t>
  </si>
  <si>
    <t>VIQUEQUE/TIMOR I</t>
  </si>
  <si>
    <t>WPVQ</t>
  </si>
  <si>
    <t>NGAPORE          2</t>
  </si>
  <si>
    <t>PAYA LEBAR</t>
  </si>
  <si>
    <t>WSAP</t>
  </si>
  <si>
    <t>SG</t>
  </si>
  <si>
    <t>SINGAPORE/TENGAH</t>
  </si>
  <si>
    <t>WSAT</t>
  </si>
  <si>
    <t>SINGAPORE/SELETA</t>
  </si>
  <si>
    <t>WSSL</t>
  </si>
  <si>
    <t>SINGAPORE/CHANGI</t>
  </si>
  <si>
    <t>WSSS</t>
  </si>
  <si>
    <t>SIN</t>
  </si>
  <si>
    <t>LOMON ISLANDS    2</t>
  </si>
  <si>
    <t>HONIARA/HENDERSO</t>
  </si>
  <si>
    <t>AGGH</t>
  </si>
  <si>
    <t>SB</t>
  </si>
  <si>
    <t>SANTA CRUZ ISLAN</t>
  </si>
  <si>
    <t>AGGL</t>
  </si>
  <si>
    <t>MUNDA/NEW GEORGI</t>
  </si>
  <si>
    <t>AGGM</t>
  </si>
  <si>
    <t>PUA NEW GUINEA   1</t>
  </si>
  <si>
    <t>MADANG AIRPORT</t>
  </si>
  <si>
    <t>AYMD</t>
  </si>
  <si>
    <t>PG</t>
  </si>
  <si>
    <t>PORT MORESBY INT</t>
  </si>
  <si>
    <t>AYPY</t>
  </si>
  <si>
    <t>RABAUL/NEW BRITA</t>
  </si>
  <si>
    <t>AYRB</t>
  </si>
  <si>
    <t>WEWAK INTL AIRPO</t>
  </si>
  <si>
    <t>AYWK</t>
  </si>
  <si>
    <t>GOROKA</t>
  </si>
  <si>
    <t>AYGA</t>
  </si>
  <si>
    <t>GKA</t>
  </si>
  <si>
    <t>ALOTAU</t>
  </si>
  <si>
    <t>AYGN</t>
  </si>
  <si>
    <t>MOUNT HAGEN</t>
  </si>
  <si>
    <t>AYMH</t>
  </si>
  <si>
    <t>HGU</t>
  </si>
  <si>
    <t>MOMOTE MANUS IS</t>
  </si>
  <si>
    <t>AYMO</t>
  </si>
  <si>
    <t>NADZAB</t>
  </si>
  <si>
    <t>AYNZ</t>
  </si>
  <si>
    <t>LAE</t>
  </si>
  <si>
    <t>VANIMO AIRPORT</t>
  </si>
  <si>
    <t>AYVN</t>
  </si>
  <si>
    <t>STRALIA          0</t>
  </si>
  <si>
    <t>ALBANY AIRPORT</t>
  </si>
  <si>
    <t>YABA</t>
  </si>
  <si>
    <t>AMBERLEY</t>
  </si>
  <si>
    <t>YAMB</t>
  </si>
  <si>
    <t>ARGYLE AERO</t>
  </si>
  <si>
    <t>YARG</t>
  </si>
  <si>
    <t>AYERS ROCK</t>
  </si>
  <si>
    <t>YAYE</t>
  </si>
  <si>
    <t>ARCHEFIELD/BRISB</t>
  </si>
  <si>
    <t>YBAF</t>
  </si>
  <si>
    <t>AMBERLEY (AUS-AF</t>
  </si>
  <si>
    <t>YBAM</t>
  </si>
  <si>
    <t>ALICE SPRINGS AR</t>
  </si>
  <si>
    <t>YBAS</t>
  </si>
  <si>
    <t>BRISBANE INTL AR</t>
  </si>
  <si>
    <t>YBBN</t>
  </si>
  <si>
    <t>COOLANGATTA AWS</t>
  </si>
  <si>
    <t>YBCG</t>
  </si>
  <si>
    <t>CAIRNS AIRPORT</t>
  </si>
  <si>
    <t>YBCS</t>
  </si>
  <si>
    <t>CHARLEVILLE ARPT</t>
  </si>
  <si>
    <t>YBCV</t>
  </si>
  <si>
    <t>BIRDSVILLE</t>
  </si>
  <si>
    <t>YBDV</t>
  </si>
  <si>
    <t>GLADSTONE</t>
  </si>
  <si>
    <t>YBGL</t>
  </si>
  <si>
    <t>BROKEN HILL</t>
  </si>
  <si>
    <t>YBHI</t>
  </si>
  <si>
    <t>HAMILTON ISLAND</t>
  </si>
  <si>
    <t>YBHM</t>
  </si>
  <si>
    <t>LONGREACH AIRPOR</t>
  </si>
  <si>
    <t>YBLR</t>
  </si>
  <si>
    <t>MOUNT ISA AIRPOR</t>
  </si>
  <si>
    <t>YBMA</t>
  </si>
  <si>
    <t>MACKAY</t>
  </si>
  <si>
    <t>YBMK</t>
  </si>
  <si>
    <t>BALLINA BYRON G.</t>
  </si>
  <si>
    <t>YBNA</t>
  </si>
  <si>
    <t>OAKEY (ARMY/CIV)</t>
  </si>
  <si>
    <t>YBOK</t>
  </si>
  <si>
    <t>PROSPERINE AIRPO</t>
  </si>
  <si>
    <t>YBPN</t>
  </si>
  <si>
    <t>ROCKHAMPTON AIRP</t>
  </si>
  <si>
    <t>YBRK</t>
  </si>
  <si>
    <t>BROOME AIRPORT</t>
  </si>
  <si>
    <t>YBRM</t>
  </si>
  <si>
    <t>TOWNSVILLE(CIV/M</t>
  </si>
  <si>
    <t>YBTL</t>
  </si>
  <si>
    <t>BUNDABERG</t>
  </si>
  <si>
    <t>YBUD</t>
  </si>
  <si>
    <t>WEIPA</t>
  </si>
  <si>
    <t>WEIPA CITY</t>
  </si>
  <si>
    <t>YBWP</t>
  </si>
  <si>
    <t>BARROW ISLAND</t>
  </si>
  <si>
    <t>YBWX</t>
  </si>
  <si>
    <t>CARNARVON</t>
  </si>
  <si>
    <t>YCAR</t>
  </si>
  <si>
    <t>CASINO AIRPORT</t>
  </si>
  <si>
    <t>YCAS</t>
  </si>
  <si>
    <t>COBAR AIRPORT</t>
  </si>
  <si>
    <t>YCBA</t>
  </si>
  <si>
    <t>COONABARABRAN</t>
  </si>
  <si>
    <t>YCBB</t>
  </si>
  <si>
    <t>COOBER PEDY</t>
  </si>
  <si>
    <t>YCBP</t>
  </si>
  <si>
    <t>CLONCURRY</t>
  </si>
  <si>
    <t>YCCY</t>
  </si>
  <si>
    <t>CEDUNA AIRPORT</t>
  </si>
  <si>
    <t>YCDU</t>
  </si>
  <si>
    <t>COONAMBLE</t>
  </si>
  <si>
    <t>YCNM</t>
  </si>
  <si>
    <t>COFFS HARBOUR</t>
  </si>
  <si>
    <t>YCFS</t>
  </si>
  <si>
    <t>CURTIN/DERBY</t>
  </si>
  <si>
    <t>YCIN</t>
  </si>
  <si>
    <t>COOMA SNOWY MTNS</t>
  </si>
  <si>
    <t>YCOM</t>
  </si>
  <si>
    <t>DERBY</t>
  </si>
  <si>
    <t>YDBY</t>
  </si>
  <si>
    <t>GOVE AIRPORT</t>
  </si>
  <si>
    <t>YDGV</t>
  </si>
  <si>
    <t>TENNANT CREEK AR</t>
  </si>
  <si>
    <t>YDTC</t>
  </si>
  <si>
    <t>YULARA AWS</t>
  </si>
  <si>
    <t>YDYL</t>
  </si>
  <si>
    <t>EMERALD ARPT</t>
  </si>
  <si>
    <t>YEML</t>
  </si>
  <si>
    <t>ESPERANCE ARPT</t>
  </si>
  <si>
    <t>YESP</t>
  </si>
  <si>
    <t>FORREST</t>
  </si>
  <si>
    <t>YFRT</t>
  </si>
  <si>
    <t>GERALDTON</t>
  </si>
  <si>
    <t>YGEL</t>
  </si>
  <si>
    <t>GRAFTON ARPT</t>
  </si>
  <si>
    <t>YGFN</t>
  </si>
  <si>
    <t>YGLA</t>
  </si>
  <si>
    <t>GROOTE EYLANDT</t>
  </si>
  <si>
    <t>YGTE</t>
  </si>
  <si>
    <t>GRIFFITH ARPT</t>
  </si>
  <si>
    <t>YGTH</t>
  </si>
  <si>
    <t>HORN ISLAND</t>
  </si>
  <si>
    <t>YHID</t>
  </si>
  <si>
    <t>HUGHENDEN ARPT</t>
  </si>
  <si>
    <t>YHUG</t>
  </si>
  <si>
    <t>KINGAROY ARPT</t>
  </si>
  <si>
    <t>YKRY</t>
  </si>
  <si>
    <t>LEIGH CREEK</t>
  </si>
  <si>
    <t>YLEC</t>
  </si>
  <si>
    <t>LISMORE ARPT</t>
  </si>
  <si>
    <t>YLIS</t>
  </si>
  <si>
    <t>LONGREACH ARPT</t>
  </si>
  <si>
    <t>YLRE</t>
  </si>
  <si>
    <t>MUDGEE ARPT</t>
  </si>
  <si>
    <t>YMDG</t>
  </si>
  <si>
    <t>MEEKATHARRA ARPT</t>
  </si>
  <si>
    <t>YMEK</t>
  </si>
  <si>
    <t>MERIMBULA ARPT</t>
  </si>
  <si>
    <t>YMER</t>
  </si>
  <si>
    <t>MILDURA ARPT</t>
  </si>
  <si>
    <t>YMIA</t>
  </si>
  <si>
    <t>MOREE ARPT</t>
  </si>
  <si>
    <t>YMOR</t>
  </si>
  <si>
    <t>MOUNT GAMBIER</t>
  </si>
  <si>
    <t>YMTG</t>
  </si>
  <si>
    <t>NARRANDERA</t>
  </si>
  <si>
    <t>YNAR</t>
  </si>
  <si>
    <t>NARRABRI</t>
  </si>
  <si>
    <t>YNBR</t>
  </si>
  <si>
    <t>NORMANTON</t>
  </si>
  <si>
    <t>YNTN</t>
  </si>
  <si>
    <t>NEWMAN ARPT</t>
  </si>
  <si>
    <t>YNWN</t>
  </si>
  <si>
    <t>OLYMPIC DAM ARPT</t>
  </si>
  <si>
    <t>YOLD</t>
  </si>
  <si>
    <t>YPGV</t>
  </si>
  <si>
    <t>JANDAKOT</t>
  </si>
  <si>
    <t>YPJT</t>
  </si>
  <si>
    <t>PORT MACQUARIE</t>
  </si>
  <si>
    <t>YPMQ</t>
  </si>
  <si>
    <t>AVALON AIRPORT</t>
  </si>
  <si>
    <t>YMAV</t>
  </si>
  <si>
    <t>ALBURY AIRPORT</t>
  </si>
  <si>
    <t>YMAY</t>
  </si>
  <si>
    <t>DEVONPORT EAST</t>
  </si>
  <si>
    <t>YMDV</t>
  </si>
  <si>
    <t>MELBOURNE/ESSEND</t>
  </si>
  <si>
    <t>YMEN</t>
  </si>
  <si>
    <t>EAST SALE (AUS-A</t>
  </si>
  <si>
    <t>YMES</t>
  </si>
  <si>
    <t>HOBART/TASMANIA</t>
  </si>
  <si>
    <t>YMHB</t>
  </si>
  <si>
    <t>LAUNCESTON AIRPO</t>
  </si>
  <si>
    <t>YMLT</t>
  </si>
  <si>
    <t>LAVERTON AERO</t>
  </si>
  <si>
    <t>YMLV</t>
  </si>
  <si>
    <t>MELBOURNE/MOORAB</t>
  </si>
  <si>
    <t>YMMB</t>
  </si>
  <si>
    <t>MOUNT GAMBIER AR</t>
  </si>
  <si>
    <t>YMMG</t>
  </si>
  <si>
    <t>MILDURA AIRPORT</t>
  </si>
  <si>
    <t>YMMI</t>
  </si>
  <si>
    <t>MELBOURNE INTL A</t>
  </si>
  <si>
    <t>YMML</t>
  </si>
  <si>
    <t>MACQUARIE ISLAND</t>
  </si>
  <si>
    <t>YMMQ</t>
  </si>
  <si>
    <t>WYNYARD WEST</t>
  </si>
  <si>
    <t>YMWY</t>
  </si>
  <si>
    <t>ADELAIDE INTL AR</t>
  </si>
  <si>
    <t>YPAD</t>
  </si>
  <si>
    <t>YPAL</t>
  </si>
  <si>
    <t>YPBH</t>
  </si>
  <si>
    <t>PARABURDOO</t>
  </si>
  <si>
    <t>YPBO</t>
  </si>
  <si>
    <t>COCOS ISL INTL A</t>
  </si>
  <si>
    <t>YPCC</t>
  </si>
  <si>
    <t>YPCD</t>
  </si>
  <si>
    <t>DARWIN (CIV/MIL)</t>
  </si>
  <si>
    <t>YPDN</t>
  </si>
  <si>
    <t>PEARCE (AUS-AFB)</t>
  </si>
  <si>
    <t>YPEA</t>
  </si>
  <si>
    <t>EDINBURGH (AUS-A</t>
  </si>
  <si>
    <t>YPED</t>
  </si>
  <si>
    <t>FORREST AIRPORT</t>
  </si>
  <si>
    <t>YPFT</t>
  </si>
  <si>
    <t>YPGN</t>
  </si>
  <si>
    <t>KALGOORLIE/BOULD</t>
  </si>
  <si>
    <t>YPKG</t>
  </si>
  <si>
    <t>KUNUNURRA AIRPOR</t>
  </si>
  <si>
    <t>YPKU</t>
  </si>
  <si>
    <t>LEIGH CREEK S. A</t>
  </si>
  <si>
    <t>YPLC</t>
  </si>
  <si>
    <t>LEARMOUTH</t>
  </si>
  <si>
    <t>YPLM</t>
  </si>
  <si>
    <t>MEEKATHARRA AIRP</t>
  </si>
  <si>
    <t>YPMR</t>
  </si>
  <si>
    <t>PORT HEDLAND ARR</t>
  </si>
  <si>
    <t>YPPD</t>
  </si>
  <si>
    <t>ADELAIDE/PARAFIE</t>
  </si>
  <si>
    <t>YPPF</t>
  </si>
  <si>
    <t>PERTH INTL/BELMO</t>
  </si>
  <si>
    <t>YPPH</t>
  </si>
  <si>
    <t>KATHERINE/TINDAL</t>
  </si>
  <si>
    <t>YPTN</t>
  </si>
  <si>
    <t>WOOMERA (AUS-AFB</t>
  </si>
  <si>
    <t>YPWR</t>
  </si>
  <si>
    <t>CHRISTMAS ISL (P</t>
  </si>
  <si>
    <t>YPXM</t>
  </si>
  <si>
    <t>YRMD</t>
  </si>
  <si>
    <t>BANKSTOWN AIRPOR</t>
  </si>
  <si>
    <t>YSBK</t>
  </si>
  <si>
    <t>CANBERRA (CIV/MI</t>
  </si>
  <si>
    <t>YSCB</t>
  </si>
  <si>
    <t>COOMA</t>
  </si>
  <si>
    <t>YSCM</t>
  </si>
  <si>
    <t>CAMDEN AIRPORT</t>
  </si>
  <si>
    <t>YSCN</t>
  </si>
  <si>
    <t>DUBBO</t>
  </si>
  <si>
    <t>YSDU</t>
  </si>
  <si>
    <t>NORFOLK ISLAND A</t>
  </si>
  <si>
    <t>YSNF</t>
  </si>
  <si>
    <t>NOWRA (AUS-NAVY)</t>
  </si>
  <si>
    <t>YSNW</t>
  </si>
  <si>
    <t>RICHMOND (AUS-AF</t>
  </si>
  <si>
    <t>YSRI</t>
  </si>
  <si>
    <t>SYDNEY INTL AIRP</t>
  </si>
  <si>
    <t>YSSY</t>
  </si>
  <si>
    <t>SYD</t>
  </si>
  <si>
    <t>TAMWORTH AIRPORT</t>
  </si>
  <si>
    <t>YSTW</t>
  </si>
  <si>
    <t>WAGGA WAGGA(CV/M</t>
  </si>
  <si>
    <t>YSWG</t>
  </si>
  <si>
    <t>WILLIAMTOWN(AUS-</t>
  </si>
  <si>
    <t>YSWM</t>
  </si>
  <si>
    <t>TELFER AIRPORT</t>
  </si>
  <si>
    <t>YTEF</t>
  </si>
  <si>
    <t>TENNANT CREEK</t>
  </si>
  <si>
    <t>YTNK</t>
  </si>
  <si>
    <t>TCA</t>
  </si>
  <si>
    <t>TAREE AIRPORT</t>
  </si>
  <si>
    <t>YTRE</t>
  </si>
  <si>
    <t>TRO</t>
  </si>
  <si>
    <t>WANGARATTA ARP</t>
  </si>
  <si>
    <t>YWGT</t>
  </si>
  <si>
    <t>WHYALLA AIRPORT</t>
  </si>
  <si>
    <t>YWHA</t>
  </si>
  <si>
    <t>WYA</t>
  </si>
  <si>
    <t>WILLIAMTOWN ARP</t>
  </si>
  <si>
    <t>YWLM</t>
  </si>
  <si>
    <t>ADELAIDE AIRPOR</t>
  </si>
  <si>
    <t>AAAD</t>
  </si>
  <si>
    <t>WOOMERA AERODRO</t>
  </si>
  <si>
    <t>AAWR</t>
  </si>
  <si>
    <t>BRISBANE AIRPOR</t>
  </si>
  <si>
    <t>ABBN</t>
  </si>
  <si>
    <t>CHARLEVILLE ARP</t>
  </si>
  <si>
    <t>ABCV</t>
  </si>
  <si>
    <t>ABGL</t>
  </si>
  <si>
    <t>MOUNT ISA AIRPO</t>
  </si>
  <si>
    <t>ABMA</t>
  </si>
  <si>
    <t>TOWNSVILLE(AUS-</t>
  </si>
  <si>
    <t>ABTL</t>
  </si>
  <si>
    <t>DARWIN (AUS-AFB</t>
  </si>
  <si>
    <t>ADDN</t>
  </si>
  <si>
    <t>ADGV</t>
  </si>
  <si>
    <t>AHBR</t>
  </si>
  <si>
    <t>PORT HEDLAND AR</t>
  </si>
  <si>
    <t>AHPD</t>
  </si>
  <si>
    <t>LAVERTON (AUS-A</t>
  </si>
  <si>
    <t>AMLV</t>
  </si>
  <si>
    <t>MOUNT GAMBIER A</t>
  </si>
  <si>
    <t>AMMG</t>
  </si>
  <si>
    <t>NAURU ISLAND</t>
  </si>
  <si>
    <t>ANAU</t>
  </si>
  <si>
    <t>INU</t>
  </si>
  <si>
    <t>ANYN</t>
  </si>
  <si>
    <t>APAL</t>
  </si>
  <si>
    <t>CARNARVON AIRPOR</t>
  </si>
  <si>
    <t>APCR</t>
  </si>
  <si>
    <t>COFFS HARBOUR AR</t>
  </si>
  <si>
    <t>YSCH</t>
  </si>
  <si>
    <t>DARWIN (CIV/MIL</t>
  </si>
  <si>
    <t>APDN</t>
  </si>
  <si>
    <t>APFT</t>
  </si>
  <si>
    <t>KALGOORLIE ARPT</t>
  </si>
  <si>
    <t>APKG</t>
  </si>
  <si>
    <t>PERTH INTL ARPT</t>
  </si>
  <si>
    <t>APPH</t>
  </si>
  <si>
    <t>ALICE SPRINGS A</t>
  </si>
  <si>
    <t>ASAS</t>
  </si>
  <si>
    <t>LORD HOWE ISLAND</t>
  </si>
  <si>
    <t>ASLH</t>
  </si>
  <si>
    <t>NORFOLK ISLAND</t>
  </si>
  <si>
    <t>ASNF</t>
  </si>
  <si>
    <t>NOWRA (AUS-NAVY</t>
  </si>
  <si>
    <t>ASNW</t>
  </si>
  <si>
    <t>SYDNEY INTL AIR</t>
  </si>
  <si>
    <t>ASSY</t>
  </si>
  <si>
    <t>WAGGA ARPT</t>
  </si>
  <si>
    <t>ASWG</t>
  </si>
  <si>
    <t>WILLIAMTOWN AER</t>
  </si>
  <si>
    <t>ASWM</t>
  </si>
  <si>
    <t>AMHB</t>
  </si>
  <si>
    <t>AMMQ</t>
  </si>
  <si>
    <t>COCOS ISLAND AR</t>
  </si>
  <si>
    <t>ACCC</t>
  </si>
  <si>
    <t>CC</t>
  </si>
  <si>
    <t>YPDB</t>
  </si>
  <si>
    <t>W ZEALAND        2</t>
  </si>
  <si>
    <t>AUCKLAND INTL AR</t>
  </si>
  <si>
    <t>NZAA</t>
  </si>
  <si>
    <t>AKL</t>
  </si>
  <si>
    <t>NZ</t>
  </si>
  <si>
    <t>CAMPBELL ISLAND</t>
  </si>
  <si>
    <t>NZCA</t>
  </si>
  <si>
    <t>CHRISTCHURCH INT</t>
  </si>
  <si>
    <t>NZCH</t>
  </si>
  <si>
    <t>CHC</t>
  </si>
  <si>
    <t>CHATHAM ISL/TUUT</t>
  </si>
  <si>
    <t>NZCI</t>
  </si>
  <si>
    <t>DUNEDIN AIRPORT</t>
  </si>
  <si>
    <t>NZDN</t>
  </si>
  <si>
    <t>GISBORNE AERODRO</t>
  </si>
  <si>
    <t>NZGS</t>
  </si>
  <si>
    <t>HOKITIKA AERODRO</t>
  </si>
  <si>
    <t>NZHK</t>
  </si>
  <si>
    <t>KAIKOURA</t>
  </si>
  <si>
    <t>NZKI</t>
  </si>
  <si>
    <t>KAITAIA</t>
  </si>
  <si>
    <t>NZKT</t>
  </si>
  <si>
    <t>MILFORD SOUND</t>
  </si>
  <si>
    <t>NZMF</t>
  </si>
  <si>
    <t>NEW PLYMOUTH AER</t>
  </si>
  <si>
    <t>NZNP</t>
  </si>
  <si>
    <t>INVERCARGILL AER</t>
  </si>
  <si>
    <t>NZNV</t>
  </si>
  <si>
    <t>OHAKEA (NZ-AFB)</t>
  </si>
  <si>
    <t>NZOH</t>
  </si>
  <si>
    <t>OAMARU ARPT (AUT</t>
  </si>
  <si>
    <t>NZOU</t>
  </si>
  <si>
    <t>PARAPARAUMU AERO</t>
  </si>
  <si>
    <t>NZPP</t>
  </si>
  <si>
    <t>RAOUL ISL/KERMAD</t>
  </si>
  <si>
    <t>NZRN</t>
  </si>
  <si>
    <t>ROTORUA AERODROM</t>
  </si>
  <si>
    <t>NZRO</t>
  </si>
  <si>
    <t>TAURANGA AERO AW</t>
  </si>
  <si>
    <t>NZTG</t>
  </si>
  <si>
    <t>BLEHEIM/WOODBOUR</t>
  </si>
  <si>
    <t>NZWB</t>
  </si>
  <si>
    <t>WELLINGTON INTL</t>
  </si>
  <si>
    <t>NZWN</t>
  </si>
  <si>
    <t>WHENUAPAI (NZ-AF</t>
  </si>
  <si>
    <t>NZWP</t>
  </si>
  <si>
    <t>WESTPORT HARBOUR</t>
  </si>
  <si>
    <t>NZWS</t>
  </si>
  <si>
    <t>TARCTICA         2</t>
  </si>
  <si>
    <t>WILLIAMS FIELD</t>
  </si>
  <si>
    <t>NZCM</t>
  </si>
  <si>
    <t>AQ</t>
  </si>
  <si>
    <t>AMUNDSEN-SCOTT</t>
  </si>
  <si>
    <t>NZSP</t>
  </si>
  <si>
    <t>PEGASUS FIELD</t>
  </si>
  <si>
    <t>NZPG</t>
  </si>
  <si>
    <t>MCMURDO WILLIAMS</t>
  </si>
  <si>
    <t>NZWD</t>
  </si>
  <si>
    <t>MCMURDO ICE RNWY</t>
  </si>
  <si>
    <t>NZIR</t>
  </si>
  <si>
    <t>TERRA NOVA BAY</t>
  </si>
  <si>
    <t>NZTB</t>
  </si>
  <si>
    <t>NUATU            0</t>
  </si>
  <si>
    <t>SOLA/VANUA LAVA</t>
  </si>
  <si>
    <t>NVSC</t>
  </si>
  <si>
    <t>VU</t>
  </si>
  <si>
    <t>LONGANA AIRPORT</t>
  </si>
  <si>
    <t>NVSG</t>
  </si>
  <si>
    <t>LAMAP/MALEKOULA</t>
  </si>
  <si>
    <t>NVSL</t>
  </si>
  <si>
    <t>PEKOA ARPT/SANTO</t>
  </si>
  <si>
    <t>NVSS</t>
  </si>
  <si>
    <t>ANELGHOWHAT ARPT</t>
  </si>
  <si>
    <t>NVVA</t>
  </si>
  <si>
    <t>BAUERFIELD/EFATE</t>
  </si>
  <si>
    <t>NVVV</t>
  </si>
  <si>
    <t>TANNA</t>
  </si>
  <si>
    <t>NVVW</t>
  </si>
  <si>
    <t>W CALEDONIA      0</t>
  </si>
  <si>
    <t>KONE AIRPORT</t>
  </si>
  <si>
    <t>NWWD</t>
  </si>
  <si>
    <t>ILS DES PINS/MOU</t>
  </si>
  <si>
    <t>NWWE</t>
  </si>
  <si>
    <t>KOUMAC</t>
  </si>
  <si>
    <t>NWWK</t>
  </si>
  <si>
    <t>OUANAHAM/WANAHAM</t>
  </si>
  <si>
    <t>NWWL</t>
  </si>
  <si>
    <t>MAGENTA</t>
  </si>
  <si>
    <t>NWWM</t>
  </si>
  <si>
    <t>NOUMEA/CALEDONI</t>
  </si>
  <si>
    <t>NWWN</t>
  </si>
  <si>
    <t>LA ROCHE/MARE IS</t>
  </si>
  <si>
    <t>NWWR</t>
  </si>
  <si>
    <t>TOUHO</t>
  </si>
  <si>
    <t>NWWU</t>
  </si>
  <si>
    <t>OUVEA OULOUP/FAY</t>
  </si>
  <si>
    <t>NWWV</t>
  </si>
  <si>
    <t>JI/TONGA/TUVALU  2</t>
  </si>
  <si>
    <t>NANDI FIJI</t>
  </si>
  <si>
    <t>NFFN</t>
  </si>
  <si>
    <t>FJ</t>
  </si>
  <si>
    <t>LAUTHALA BAY</t>
  </si>
  <si>
    <t>NFLB</t>
  </si>
  <si>
    <t>NAUSORI FIJI</t>
  </si>
  <si>
    <t>NFNA</t>
  </si>
  <si>
    <t>LAMBASA AIRPORT</t>
  </si>
  <si>
    <t>NFNL</t>
  </si>
  <si>
    <t>FUA AMOTU TONGA</t>
  </si>
  <si>
    <t>NFTF</t>
  </si>
  <si>
    <t>FUNAFUTI TUVALU</t>
  </si>
  <si>
    <t>NGFU</t>
  </si>
  <si>
    <t>TARAWA KIRIBATI</t>
  </si>
  <si>
    <t>NGTA</t>
  </si>
  <si>
    <t>NGTT</t>
  </si>
  <si>
    <t>LAKEMBA ISLAND</t>
  </si>
  <si>
    <t>NFNK</t>
  </si>
  <si>
    <t>MATEI/TAVEUNI IS</t>
  </si>
  <si>
    <t>NFNM</t>
  </si>
  <si>
    <t>ROTUMA ISLAND</t>
  </si>
  <si>
    <t>NFNR</t>
  </si>
  <si>
    <t>SAVUSAVU AIRPORT</t>
  </si>
  <si>
    <t>NFNS</t>
  </si>
  <si>
    <t>HA'APAI/LIFUKA I</t>
  </si>
  <si>
    <t>NFTL</t>
  </si>
  <si>
    <t>VAVA'U ISLAND</t>
  </si>
  <si>
    <t>NFTV</t>
  </si>
  <si>
    <t>BERU ISLAND</t>
  </si>
  <si>
    <t>NGBR</t>
  </si>
  <si>
    <t>NANUMEA ISLAND</t>
  </si>
  <si>
    <t>NGFO</t>
  </si>
  <si>
    <t>ARORAE ISLAND</t>
  </si>
  <si>
    <t>NGTR</t>
  </si>
  <si>
    <t>BUTARITARI ATOLL</t>
  </si>
  <si>
    <t>NGTU</t>
  </si>
  <si>
    <t>FUTUNA ISL/MAOPO</t>
  </si>
  <si>
    <t>NLWF</t>
  </si>
  <si>
    <t>MOA/POLYNESIA    0</t>
  </si>
  <si>
    <t>PAGO PAGO</t>
  </si>
  <si>
    <t>NSTU</t>
  </si>
  <si>
    <t>WS</t>
  </si>
  <si>
    <t>FALEOLO INT/APIA</t>
  </si>
  <si>
    <t>NSFA</t>
  </si>
  <si>
    <t>RAROTONGA COOK I</t>
  </si>
  <si>
    <t>NCRG</t>
  </si>
  <si>
    <t>ALOFI COOK IS</t>
  </si>
  <si>
    <t>NIUE</t>
  </si>
  <si>
    <t>HIHIFO ILE WALLI</t>
  </si>
  <si>
    <t>NLWW</t>
  </si>
  <si>
    <t>TAHITI-FAAA POLY</t>
  </si>
  <si>
    <t>NTAA</t>
  </si>
  <si>
    <t>LA TONTOUTA NLLE</t>
  </si>
  <si>
    <t>NWWW</t>
  </si>
  <si>
    <t>APIA/UPOLU ISLAN</t>
  </si>
  <si>
    <t>NSAP</t>
  </si>
  <si>
    <t>ASAU/SAVAI'I ISL</t>
  </si>
  <si>
    <t>NSAU</t>
  </si>
  <si>
    <t>RURUTU ISLAND</t>
  </si>
  <si>
    <t>NTAR</t>
  </si>
  <si>
    <t>TUBUAI ISLAND</t>
  </si>
  <si>
    <t>NTAT</t>
  </si>
  <si>
    <t>REAO ISLAND</t>
  </si>
  <si>
    <t>NTGE</t>
  </si>
  <si>
    <t>BORA-BORA/MOTU-M</t>
  </si>
  <si>
    <t>NTTB</t>
  </si>
  <si>
    <t>RANGIROA/TUAMOTO</t>
  </si>
  <si>
    <t>NTTG</t>
  </si>
  <si>
    <t>HAO/TUAMOTO (MIL</t>
  </si>
  <si>
    <t>NTTO</t>
  </si>
  <si>
    <t>UTUROA/SOCIETY I</t>
  </si>
  <si>
    <t>NTTR</t>
  </si>
  <si>
    <t>MORUROA ATOLL (M</t>
  </si>
  <si>
    <t>NTTX</t>
  </si>
  <si>
    <t>AMURI/AITUTAKI I</t>
  </si>
  <si>
    <t>NCAI</t>
  </si>
  <si>
    <t>MANIHIKI ISLAND</t>
  </si>
  <si>
    <t>NCMH</t>
  </si>
  <si>
    <t>MAUKE ISLAND</t>
  </si>
  <si>
    <t>NCMK</t>
  </si>
  <si>
    <t>PENRHYN ISLAND</t>
  </si>
  <si>
    <t>NCPY</t>
  </si>
  <si>
    <t>RAKAHANGA ATOLL</t>
  </si>
  <si>
    <t>NCRK</t>
  </si>
  <si>
    <t>ITED STATES MIL  2</t>
  </si>
  <si>
    <t>WXPOD 7042</t>
  </si>
  <si>
    <t>KQXR</t>
  </si>
  <si>
    <t>WXPOD 7043</t>
  </si>
  <si>
    <t>KQXS</t>
  </si>
  <si>
    <t>RMANY US-MIL     0</t>
  </si>
  <si>
    <t>HILL 494 TAC210</t>
  </si>
  <si>
    <t>KQAA</t>
  </si>
  <si>
    <t>UEBUNGSDORF</t>
  </si>
  <si>
    <t>KQAB</t>
  </si>
  <si>
    <t>BROMBERG</t>
  </si>
  <si>
    <t>KQAC</t>
  </si>
  <si>
    <t>SENNELAGER</t>
  </si>
  <si>
    <t>KQAK</t>
  </si>
  <si>
    <t>HANAU AAF</t>
  </si>
  <si>
    <t>KQAO</t>
  </si>
  <si>
    <t>GRAFENWOEHR AAF</t>
  </si>
  <si>
    <t>KQII</t>
  </si>
  <si>
    <t>SCHWEINFURT 7WS</t>
  </si>
  <si>
    <t>KQKT</t>
  </si>
  <si>
    <t>SEIGENBURG RANGE</t>
  </si>
  <si>
    <t>KQKW</t>
  </si>
  <si>
    <t>WURZBURG LEIGHTN</t>
  </si>
  <si>
    <t>KQLB</t>
  </si>
  <si>
    <t>GRAFENWOHR</t>
  </si>
  <si>
    <t>KQQL</t>
  </si>
  <si>
    <t>KQUB</t>
  </si>
  <si>
    <t>ITED KINGDOM     0</t>
  </si>
  <si>
    <t>8-AP</t>
  </si>
  <si>
    <t>R-03</t>
  </si>
  <si>
    <t>RAF BENSON</t>
  </si>
  <si>
    <t>KQCY</t>
  </si>
  <si>
    <t>FAIRFORD</t>
  </si>
  <si>
    <t>KQOF</t>
  </si>
  <si>
    <t>PRUS US-MIL      0</t>
  </si>
  <si>
    <t>AKROTIRI</t>
  </si>
  <si>
    <t>KQDA</t>
  </si>
  <si>
    <t>OATIA US-MIL     2</t>
  </si>
  <si>
    <t>1-JU</t>
  </si>
  <si>
    <t>N-00</t>
  </si>
  <si>
    <t>GE MAINE TEAM ZA</t>
  </si>
  <si>
    <t>KQLA</t>
  </si>
  <si>
    <t>RKEY US-MIL      1</t>
  </si>
  <si>
    <t>ADANA/INCIRLIK</t>
  </si>
  <si>
    <t>EQYK</t>
  </si>
  <si>
    <t>BANIA US-MIL     0</t>
  </si>
  <si>
    <t>HELIDAT FARKE</t>
  </si>
  <si>
    <t>KQDO</t>
  </si>
  <si>
    <t>SNIA US-MIL      0</t>
  </si>
  <si>
    <t>CAMP HARMON TUZL</t>
  </si>
  <si>
    <t>KQLH</t>
  </si>
  <si>
    <t>CAMP HAMPTON</t>
  </si>
  <si>
    <t>KQLX</t>
  </si>
  <si>
    <t>SAREJEVO BUTIMIR</t>
  </si>
  <si>
    <t>KQKO</t>
  </si>
  <si>
    <t>DET 7 GUARD BASE</t>
  </si>
  <si>
    <t>KQKP</t>
  </si>
  <si>
    <t>CAMP ZENICA</t>
  </si>
  <si>
    <t>KQKU</t>
  </si>
  <si>
    <t>RMWS64 MT VIS</t>
  </si>
  <si>
    <t>KQLU</t>
  </si>
  <si>
    <t>LAPIINA</t>
  </si>
  <si>
    <t>KQOP</t>
  </si>
  <si>
    <t>DOBJ</t>
  </si>
  <si>
    <t>CAMP MCGOVERN</t>
  </si>
  <si>
    <t>KQQM</t>
  </si>
  <si>
    <t>RAJILOVAK</t>
  </si>
  <si>
    <t>KQUA</t>
  </si>
  <si>
    <t>SOVO US-MIL      3</t>
  </si>
  <si>
    <t>N-13</t>
  </si>
  <si>
    <t>CAMP BONDSTEEL</t>
  </si>
  <si>
    <t>KQUK</t>
  </si>
  <si>
    <t>KV</t>
  </si>
  <si>
    <t>KOSOVSKA</t>
  </si>
  <si>
    <t>KQLC</t>
  </si>
  <si>
    <t>CAMP MONTEITH</t>
  </si>
  <si>
    <t>KQOO</t>
  </si>
  <si>
    <t>LGARIA US-MIL    0</t>
  </si>
  <si>
    <t>KQHD</t>
  </si>
  <si>
    <t>LGIUM US-MIL     0</t>
  </si>
  <si>
    <t>CHIEVRES</t>
  </si>
  <si>
    <t>KQIH</t>
  </si>
  <si>
    <t>NGARY US-MIL     0</t>
  </si>
  <si>
    <t>TASZAR USAREUR-F</t>
  </si>
  <si>
    <t>KQKB</t>
  </si>
  <si>
    <t>KAPOSJULAK</t>
  </si>
  <si>
    <t>KQKH</t>
  </si>
  <si>
    <t>NMARK US-MIL     1</t>
  </si>
  <si>
    <t>6-MA</t>
  </si>
  <si>
    <t>R-05</t>
  </si>
  <si>
    <t>FINDERUP</t>
  </si>
  <si>
    <t>KQKM</t>
  </si>
  <si>
    <t>THERLANDS US-MIL 0</t>
  </si>
  <si>
    <t>BRUNSUMM</t>
  </si>
  <si>
    <t>KQKQ</t>
  </si>
  <si>
    <t>RTUGAL US-MIL    0</t>
  </si>
  <si>
    <t>KQLE</t>
  </si>
  <si>
    <t>EQYL</t>
  </si>
  <si>
    <t>ANCE US-MIL      1</t>
  </si>
  <si>
    <t>AIN US-MIL       0</t>
  </si>
  <si>
    <t>MORON AB</t>
  </si>
  <si>
    <t>KQQQ</t>
  </si>
  <si>
    <t>EQYM</t>
  </si>
  <si>
    <t>ROTA (NEMOD)</t>
  </si>
  <si>
    <t>EQYR</t>
  </si>
  <si>
    <t>ZARAGOZA AB NASA</t>
  </si>
  <si>
    <t>EQYZ</t>
  </si>
  <si>
    <t>EECE  US-MIL     0</t>
  </si>
  <si>
    <t>2-JA</t>
  </si>
  <si>
    <t>N-02</t>
  </si>
  <si>
    <t>SOUDA BAY NAS</t>
  </si>
  <si>
    <t>KQNC</t>
  </si>
  <si>
    <t>EQYG</t>
  </si>
  <si>
    <t>STRIA  US-MIL    2</t>
  </si>
  <si>
    <t>CWOS 7020</t>
  </si>
  <si>
    <t>KQVR</t>
  </si>
  <si>
    <t>CWOS 7053</t>
  </si>
  <si>
    <t>KQVS</t>
  </si>
  <si>
    <t>ALY   US-MIL     1</t>
  </si>
  <si>
    <t>SIGONELLA NAS</t>
  </si>
  <si>
    <t>KQNS</t>
  </si>
  <si>
    <t>EQYS</t>
  </si>
  <si>
    <t>CAPODICINO NEMOD</t>
  </si>
  <si>
    <t>KQNN</t>
  </si>
  <si>
    <t>EQYN</t>
  </si>
  <si>
    <t>AVIANO AB</t>
  </si>
  <si>
    <t>KQHJ</t>
  </si>
  <si>
    <t>KQHK</t>
  </si>
  <si>
    <t>ELAND US-MIL     0</t>
  </si>
  <si>
    <t>KEFLAVIK NEMOD</t>
  </si>
  <si>
    <t>KQNT</t>
  </si>
  <si>
    <t>EQKE</t>
  </si>
  <si>
    <t>CEDONIA          0</t>
  </si>
  <si>
    <t>SKOPJE</t>
  </si>
  <si>
    <t>KQUH</t>
  </si>
  <si>
    <t>UDI ARABIA USAF  2</t>
  </si>
  <si>
    <t>AL KHARJI</t>
  </si>
  <si>
    <t>KQUZ</t>
  </si>
  <si>
    <t>ESKAN VILLAGE</t>
  </si>
  <si>
    <t>KQAS</t>
  </si>
  <si>
    <t>FOB HAWK</t>
  </si>
  <si>
    <t>KQHW</t>
  </si>
  <si>
    <t>TAR US-MIL       0</t>
  </si>
  <si>
    <t>AL UDEID</t>
  </si>
  <si>
    <t>KQIR</t>
  </si>
  <si>
    <t>MALIA US-MIL     2</t>
  </si>
  <si>
    <t>BERBERA</t>
  </si>
  <si>
    <t>KQBB</t>
  </si>
  <si>
    <t>WAIT US-MIL      2</t>
  </si>
  <si>
    <t>AHMED AL JABER</t>
  </si>
  <si>
    <t>KQAJ</t>
  </si>
  <si>
    <t>CAMP ARIFJAN</t>
  </si>
  <si>
    <t>KQAY</t>
  </si>
  <si>
    <t>ALI AL SALEM</t>
  </si>
  <si>
    <t>KQGV</t>
  </si>
  <si>
    <t>CAMP UDARI</t>
  </si>
  <si>
    <t>KQWM</t>
  </si>
  <si>
    <t>AQ US-MIL        3</t>
  </si>
  <si>
    <t>DIWANIYAH</t>
  </si>
  <si>
    <t>KQAD</t>
  </si>
  <si>
    <t>AL MUSAYYIB FOB</t>
  </si>
  <si>
    <t>KQAE</t>
  </si>
  <si>
    <t>AL TAJI     ORTI</t>
  </si>
  <si>
    <t>KQAQ</t>
  </si>
  <si>
    <t>BAYJI</t>
  </si>
  <si>
    <t>KQBJ</t>
  </si>
  <si>
    <t>QAYYARAH W  ORQW</t>
  </si>
  <si>
    <t>KQCO</t>
  </si>
  <si>
    <t>AL KUT DELTA FOB</t>
  </si>
  <si>
    <t>KQCQ</t>
  </si>
  <si>
    <t>AL TAQADDUM ORAT</t>
  </si>
  <si>
    <t>KQEZ</t>
  </si>
  <si>
    <t>BASE BERNSTEIN</t>
  </si>
  <si>
    <t>KQLV</t>
  </si>
  <si>
    <t>AL FALLUJAH</t>
  </si>
  <si>
    <t>KQMA</t>
  </si>
  <si>
    <t>ERBIL</t>
  </si>
  <si>
    <t>KQNL</t>
  </si>
  <si>
    <t>CAMP RAMADI</t>
  </si>
  <si>
    <t>KQPV</t>
  </si>
  <si>
    <t>AL SAHRA    ORSH</t>
  </si>
  <si>
    <t>KQSL</t>
  </si>
  <si>
    <t>TALL AFAR   ORTF</t>
  </si>
  <si>
    <t>KQTI</t>
  </si>
  <si>
    <t>BALAD       ORBD</t>
  </si>
  <si>
    <t>KQTO</t>
  </si>
  <si>
    <t>MOSUL       ORBM</t>
  </si>
  <si>
    <t>KQTU</t>
  </si>
  <si>
    <t>KIRKUK      ORKK</t>
  </si>
  <si>
    <t>KQTX</t>
  </si>
  <si>
    <t>BAGHDAD     ORBI</t>
  </si>
  <si>
    <t>KQTZ</t>
  </si>
  <si>
    <t>AL QAIM     ORAQ</t>
  </si>
  <si>
    <t>KQVO</t>
  </si>
  <si>
    <t>TALLIL      ORTL</t>
  </si>
  <si>
    <t>KQXJ</t>
  </si>
  <si>
    <t>CAMP VICTORY</t>
  </si>
  <si>
    <t>KQAX</t>
  </si>
  <si>
    <t>AR RAMADI</t>
  </si>
  <si>
    <t>KQCT</t>
  </si>
  <si>
    <t>HUSAYBAH</t>
  </si>
  <si>
    <t>KQPC</t>
  </si>
  <si>
    <t>MOSUL NORTH</t>
  </si>
  <si>
    <t>KQSE</t>
  </si>
  <si>
    <t>NAJAF</t>
  </si>
  <si>
    <t>KQXN</t>
  </si>
  <si>
    <t>BASRAH</t>
  </si>
  <si>
    <t>KQBS</t>
  </si>
  <si>
    <t>BASRAH AIR STN</t>
  </si>
  <si>
    <t>EQBR</t>
  </si>
  <si>
    <t>FOB COBRA</t>
  </si>
  <si>
    <t>KQXF</t>
  </si>
  <si>
    <t>FOB WAR HORSE</t>
  </si>
  <si>
    <t>KQOL</t>
  </si>
  <si>
    <t>FOB GARY OWEN</t>
  </si>
  <si>
    <t>KQNY</t>
  </si>
  <si>
    <t>GHANISTAN US-MIL 2</t>
  </si>
  <si>
    <t>FOB RIPLEY</t>
  </si>
  <si>
    <t>KQA7</t>
  </si>
  <si>
    <t>ASADABAD FOB</t>
  </si>
  <si>
    <t>KQCC</t>
  </si>
  <si>
    <t>WAZA KHWA</t>
  </si>
  <si>
    <t>KQCJ</t>
  </si>
  <si>
    <t>SALERNO</t>
  </si>
  <si>
    <t>KQD9</t>
  </si>
  <si>
    <t>ORGUN E</t>
  </si>
  <si>
    <t>KQDM</t>
  </si>
  <si>
    <t>COP ARYAN</t>
  </si>
  <si>
    <t>KQIU</t>
  </si>
  <si>
    <t>KANDAHAR AB</t>
  </si>
  <si>
    <t>KQKA</t>
  </si>
  <si>
    <t>JALALABAD</t>
  </si>
  <si>
    <t>KQL5</t>
  </si>
  <si>
    <t>FOB LAGMAN</t>
  </si>
  <si>
    <t>KQLT</t>
  </si>
  <si>
    <t>MAIMANEH</t>
  </si>
  <si>
    <t>KQMH</t>
  </si>
  <si>
    <t>KQOX</t>
  </si>
  <si>
    <t>COP PAYNE</t>
  </si>
  <si>
    <t>KQPA</t>
  </si>
  <si>
    <t>KQRY</t>
  </si>
  <si>
    <t>BAGRAM</t>
  </si>
  <si>
    <t>KQSA</t>
  </si>
  <si>
    <t>SHARANA</t>
  </si>
  <si>
    <t>KQSR</t>
  </si>
  <si>
    <t>FOB SHUKVANI</t>
  </si>
  <si>
    <t>KQSV</t>
  </si>
  <si>
    <t>KANDAHAR (OAKN)</t>
  </si>
  <si>
    <t>EQDK</t>
  </si>
  <si>
    <t>KQHN</t>
  </si>
  <si>
    <t>KABUL (OAKB)</t>
  </si>
  <si>
    <t>EQAH</t>
  </si>
  <si>
    <t>FOB GAMBERI</t>
  </si>
  <si>
    <t>KQFG</t>
  </si>
  <si>
    <t>FOB LIGHTNING</t>
  </si>
  <si>
    <t>KQLQ</t>
  </si>
  <si>
    <t>FOB WOLVERINE</t>
  </si>
  <si>
    <t>KQSD</t>
  </si>
  <si>
    <t>FOB SHANK</t>
  </si>
  <si>
    <t>KQSN</t>
  </si>
  <si>
    <t>FOB WILSON</t>
  </si>
  <si>
    <t>KQWL</t>
  </si>
  <si>
    <t>FOB DWYER</t>
  </si>
  <si>
    <t>KQXT</t>
  </si>
  <si>
    <t>FOB SHINDAND</t>
  </si>
  <si>
    <t>KQA4</t>
  </si>
  <si>
    <t>CAMP ARENA</t>
  </si>
  <si>
    <t>KQAR</t>
  </si>
  <si>
    <t>FOB STONE</t>
  </si>
  <si>
    <t>KQYU</t>
  </si>
  <si>
    <t>QAL-E-NAW</t>
  </si>
  <si>
    <t>KQQN</t>
  </si>
  <si>
    <t>FOB TODD</t>
  </si>
  <si>
    <t>KQTD</t>
  </si>
  <si>
    <t>CAMP SPANN</t>
  </si>
  <si>
    <t>KQSP</t>
  </si>
  <si>
    <t>CAMP MARMAL</t>
  </si>
  <si>
    <t>KQML</t>
  </si>
  <si>
    <t>FOB KUNDUZ</t>
  </si>
  <si>
    <t>KQLY</t>
  </si>
  <si>
    <t>KHELEGAY</t>
  </si>
  <si>
    <t>KQKG</t>
  </si>
  <si>
    <t>PANJSHIR</t>
  </si>
  <si>
    <t>KQD2</t>
  </si>
  <si>
    <t>NARAY RMWS</t>
  </si>
  <si>
    <t>KQVE</t>
  </si>
  <si>
    <t>FOB KUTSCHBACH</t>
  </si>
  <si>
    <t>KQDP</t>
  </si>
  <si>
    <t>KABUL SOCCER FLD</t>
  </si>
  <si>
    <t>KQSF</t>
  </si>
  <si>
    <t>FOB KALAGUSH</t>
  </si>
  <si>
    <t>KQQR</t>
  </si>
  <si>
    <t>CAMP AIRBORNE HL</t>
  </si>
  <si>
    <t>KQQS</t>
  </si>
  <si>
    <t>FOB TORKHAM</t>
  </si>
  <si>
    <t>KQOW</t>
  </si>
  <si>
    <t>METHAR LAM PRT</t>
  </si>
  <si>
    <t>KQM1</t>
  </si>
  <si>
    <t>COP CHEROKEE</t>
  </si>
  <si>
    <t>KQLD</t>
  </si>
  <si>
    <t>FOB CONNOLLY</t>
  </si>
  <si>
    <t>KQCN</t>
  </si>
  <si>
    <t>HERRERA HLZ</t>
  </si>
  <si>
    <t>KQBR</t>
  </si>
  <si>
    <t>COP WILDERNESS</t>
  </si>
  <si>
    <t>KQB6</t>
  </si>
  <si>
    <t>FOB WARRIOR</t>
  </si>
  <si>
    <t>KQC3</t>
  </si>
  <si>
    <t>FOB FRONTENAC</t>
  </si>
  <si>
    <t>KQPD</t>
  </si>
  <si>
    <t>FOB SPIN BULDAK</t>
  </si>
  <si>
    <t>KQSB</t>
  </si>
  <si>
    <t>FOB RAMROD</t>
  </si>
  <si>
    <t>KQDX</t>
  </si>
  <si>
    <t>FOB TILLMAN</t>
  </si>
  <si>
    <t>KQYK</t>
  </si>
  <si>
    <t>FOB BAYLOUGH</t>
  </si>
  <si>
    <t>KQYL</t>
  </si>
  <si>
    <t>FOB CHAMKANI</t>
  </si>
  <si>
    <t>KQCK</t>
  </si>
  <si>
    <t>VSSA WARRIOR</t>
  </si>
  <si>
    <t>KQWR</t>
  </si>
  <si>
    <t>FOB SABIT QADAM</t>
  </si>
  <si>
    <t>KQSQ</t>
  </si>
  <si>
    <t>FOB RUSHMORE</t>
  </si>
  <si>
    <t>KQRU</t>
  </si>
  <si>
    <t>FOB CLARK</t>
  </si>
  <si>
    <t>KQCL</t>
  </si>
  <si>
    <t>SHAH JOY</t>
  </si>
  <si>
    <t>KQSJ</t>
  </si>
  <si>
    <t>AN US-MIL        3</t>
  </si>
  <si>
    <t>SEEB/MUSCAT</t>
  </si>
  <si>
    <t>KQGL</t>
  </si>
  <si>
    <t>MASIRAH</t>
  </si>
  <si>
    <t>KQIP</t>
  </si>
  <si>
    <t>THUMRAIT</t>
  </si>
  <si>
    <t>KQTH</t>
  </si>
  <si>
    <t>KQJL</t>
  </si>
  <si>
    <t>RKMENISTAN USAF  0</t>
  </si>
  <si>
    <t>ASHABAD</t>
  </si>
  <si>
    <t>KQGS</t>
  </si>
  <si>
    <t>AL DHAFRA</t>
  </si>
  <si>
    <t>KQGX</t>
  </si>
  <si>
    <t>RGYZSTAN US-MIL  3</t>
  </si>
  <si>
    <t>BISHKEK MANAS</t>
  </si>
  <si>
    <t>KQHT</t>
  </si>
  <si>
    <t>KISTAN US-MIL    0</t>
  </si>
  <si>
    <t>JACOBABAD</t>
  </si>
  <si>
    <t>KQJQ</t>
  </si>
  <si>
    <t>HRAIN US-MIL     0</t>
  </si>
  <si>
    <t>BAHRAIN (NPMOF)</t>
  </si>
  <si>
    <t>KQNB</t>
  </si>
  <si>
    <t>BEKISTAN US-MIL  0</t>
  </si>
  <si>
    <t>KARSI</t>
  </si>
  <si>
    <t>KQSC</t>
  </si>
  <si>
    <t>IBOUTI US-MIL    3</t>
  </si>
  <si>
    <t>DIKHIL</t>
  </si>
  <si>
    <t>KQDD</t>
  </si>
  <si>
    <t>CAMP LEMONIER</t>
  </si>
  <si>
    <t>KQRH</t>
  </si>
  <si>
    <t>KOREA US-MIL     3</t>
  </si>
  <si>
    <t>JINBURYYONG RWS</t>
  </si>
  <si>
    <t>KQEH</t>
  </si>
  <si>
    <t>SINNAM RWS</t>
  </si>
  <si>
    <t>KQEI</t>
  </si>
  <si>
    <t>BANGSAN RWS</t>
  </si>
  <si>
    <t>KQEJ</t>
  </si>
  <si>
    <t>GAPYONG</t>
  </si>
  <si>
    <t>KQEL</t>
  </si>
  <si>
    <t>DAEGWALLYEONG RW</t>
  </si>
  <si>
    <t>KQEN</t>
  </si>
  <si>
    <t>GWANGJUUP RWS</t>
  </si>
  <si>
    <t>KQEP</t>
  </si>
  <si>
    <t>MUNSAN RWS</t>
  </si>
  <si>
    <t>KQEQ</t>
  </si>
  <si>
    <t>GIMWA RWS</t>
  </si>
  <si>
    <t>KQER</t>
  </si>
  <si>
    <t>DAESAN RWS</t>
  </si>
  <si>
    <t>KQES</t>
  </si>
  <si>
    <t>YEONGJU RWS</t>
  </si>
  <si>
    <t>KQET</t>
  </si>
  <si>
    <t>GONGJU RWS</t>
  </si>
  <si>
    <t>KQEV</t>
  </si>
  <si>
    <t>SANGJU RWS</t>
  </si>
  <si>
    <t>KQEW</t>
  </si>
  <si>
    <t>GUMI RWS</t>
  </si>
  <si>
    <t>KQEX</t>
  </si>
  <si>
    <t>GEUMSAN RWS</t>
  </si>
  <si>
    <t>KQEY</t>
  </si>
  <si>
    <t>CAMP STANLEY</t>
  </si>
  <si>
    <t>KQFA</t>
  </si>
  <si>
    <t>MIRYANG</t>
  </si>
  <si>
    <t>KQFB</t>
  </si>
  <si>
    <t>CAMP_RED_CLOUD</t>
  </si>
  <si>
    <t>KQFQ</t>
  </si>
  <si>
    <t>USAG-WALKER</t>
  </si>
  <si>
    <t>KQFS</t>
  </si>
  <si>
    <t>YANGSU-RI</t>
  </si>
  <si>
    <t>KQFT</t>
  </si>
  <si>
    <t>GWANGJEOK</t>
  </si>
  <si>
    <t>KQFU</t>
  </si>
  <si>
    <t>SACHANG</t>
  </si>
  <si>
    <t>KQFV</t>
  </si>
  <si>
    <t>HONGCHEON</t>
  </si>
  <si>
    <t>KQFW</t>
  </si>
  <si>
    <t>BURON</t>
  </si>
  <si>
    <t>KQFX</t>
  </si>
  <si>
    <t>PAN US-MIL       3</t>
  </si>
  <si>
    <t>DRAUGHON RANGE</t>
  </si>
  <si>
    <t>KQDG</t>
  </si>
  <si>
    <t>ATSUGI</t>
  </si>
  <si>
    <t>KQNA</t>
  </si>
  <si>
    <t>ILIPPINES US-MIL 1</t>
  </si>
  <si>
    <t>3-NO</t>
  </si>
  <si>
    <t>EDWIN ANDREWS AB</t>
  </si>
  <si>
    <t>KQEA</t>
  </si>
  <si>
    <t>TACLOBAN</t>
  </si>
  <si>
    <t>KQVA</t>
  </si>
  <si>
    <t>KQTA</t>
  </si>
  <si>
    <t>GUIUAN</t>
  </si>
  <si>
    <t>KQGU</t>
  </si>
  <si>
    <t>AD US-MIL        2</t>
  </si>
  <si>
    <t>N'DIMENA</t>
  </si>
  <si>
    <t>KQND</t>
  </si>
  <si>
    <t>KQTC</t>
  </si>
  <si>
    <t>ANDA US-MIL      3</t>
  </si>
  <si>
    <t>ENTEBBE</t>
  </si>
  <si>
    <t>KQUD</t>
  </si>
  <si>
    <t>NYA  US-MIL      2</t>
  </si>
  <si>
    <t>MANDA BAY</t>
  </si>
  <si>
    <t>KQVF</t>
  </si>
  <si>
    <t>EMBAKASI</t>
  </si>
  <si>
    <t>KQEB</t>
  </si>
  <si>
    <t>LAIKAPIA AIR BAS</t>
  </si>
  <si>
    <t>KQLP</t>
  </si>
  <si>
    <t>KQWJ</t>
  </si>
  <si>
    <t>BERIA US-MIL     2</t>
  </si>
  <si>
    <t>MONROVIA/SPRIGGS</t>
  </si>
  <si>
    <t>KQMR</t>
  </si>
  <si>
    <t>MONROVIA/ROBERTS</t>
  </si>
  <si>
    <t>KQRB</t>
  </si>
  <si>
    <t>ROCCO            2</t>
  </si>
  <si>
    <t>TIFNIT</t>
  </si>
  <si>
    <t>KQTF</t>
  </si>
  <si>
    <t>GER US-MIL       2</t>
  </si>
  <si>
    <t>AGADEZ</t>
  </si>
  <si>
    <t>KQAZ</t>
  </si>
  <si>
    <t>DIRKOU</t>
  </si>
  <si>
    <t>KQKV</t>
  </si>
  <si>
    <t>LI US-MIL        2</t>
  </si>
  <si>
    <t>KQGA</t>
  </si>
  <si>
    <t>RKINA FASO-MIL   2</t>
  </si>
  <si>
    <t>GOROM</t>
  </si>
  <si>
    <t>KQGR</t>
  </si>
  <si>
    <t>OUAGADOUGOU</t>
  </si>
  <si>
    <t>KQBF</t>
  </si>
  <si>
    <t>LUMBIA   US-MIL  3</t>
  </si>
  <si>
    <t>S JOSE D GUAVIA</t>
  </si>
  <si>
    <t>KQB7</t>
  </si>
  <si>
    <t>TRES ESQUINAS</t>
  </si>
  <si>
    <t>KQB9</t>
  </si>
  <si>
    <t>APIAY TMQ53</t>
  </si>
  <si>
    <t>KQQY</t>
  </si>
  <si>
    <t>MARANDUA</t>
  </si>
  <si>
    <t>KQYV</t>
  </si>
  <si>
    <t xml:space="preserve">C:26 </t>
  </si>
  <si>
    <t>C9857</t>
  </si>
  <si>
    <t>ENTER 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</si>
</sst>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Segoe U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Protection="1">
      <protection hidden="1"/>
    </xf>
    <xf numFmtId="2" fontId="0" fillId="0" borderId="0" xfId="0" applyNumberFormat="1" applyBorder="1" applyProtection="1">
      <protection hidden="1"/>
    </xf>
    <xf numFmtId="0" fontId="2" fillId="0" borderId="0" xfId="0" applyFont="1" applyBorder="1" applyProtection="1"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hidden="1"/>
    </xf>
    <xf numFmtId="2" fontId="3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1" fontId="0" fillId="0" borderId="0" xfId="0" applyNumberForma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tat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43"/>
  <sheetViews>
    <sheetView showGridLines="0" tabSelected="1" workbookViewId="0">
      <selection activeCell="C15" sqref="C15"/>
    </sheetView>
  </sheetViews>
  <sheetFormatPr defaultRowHeight="15" x14ac:dyDescent="0.25"/>
  <cols>
    <col min="1" max="12" width="12.140625" customWidth="1"/>
  </cols>
  <sheetData>
    <row r="1" spans="1:42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.75" thickBot="1" x14ac:dyDescent="0.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.75" thickBot="1" x14ac:dyDescent="0.3">
      <c r="A4" s="5"/>
      <c r="B4" s="4"/>
      <c r="C4" s="4"/>
      <c r="D4" s="4"/>
      <c r="E4" s="4"/>
      <c r="F4" s="8" t="s">
        <v>1229</v>
      </c>
      <c r="G4" s="4" t="s">
        <v>22416</v>
      </c>
      <c r="H4" s="4"/>
      <c r="I4" s="4"/>
      <c r="J4" s="4"/>
      <c r="K4" s="4"/>
      <c r="L4" s="4"/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5"/>
      <c r="B6" s="4"/>
      <c r="C6" s="4"/>
      <c r="D6" s="6"/>
      <c r="E6" s="4"/>
      <c r="F6" s="12">
        <f>INDEX(Sheet2!J26:'Sheet2'!J9857,MATCH(F4,Sheet2!C26:'Sheet2'!C9857,0))*3.28084</f>
        <v>111.54855999999999</v>
      </c>
      <c r="G6" s="4" t="s">
        <v>0</v>
      </c>
      <c r="H6" s="4"/>
      <c r="I6" s="4"/>
      <c r="J6" s="4"/>
      <c r="K6" s="4"/>
      <c r="L6" s="4"/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5"/>
      <c r="B13" s="7"/>
      <c r="C13" s="11">
        <v>0</v>
      </c>
      <c r="D13" s="11">
        <v>0.01</v>
      </c>
      <c r="E13" s="11">
        <v>0.02</v>
      </c>
      <c r="F13" s="11">
        <v>0.03</v>
      </c>
      <c r="G13" s="11">
        <v>0.04</v>
      </c>
      <c r="H13" s="11">
        <v>0.05</v>
      </c>
      <c r="I13" s="11">
        <v>0.06</v>
      </c>
      <c r="J13" s="11">
        <v>7.0000000000000007E-2</v>
      </c>
      <c r="K13" s="11">
        <v>0.08</v>
      </c>
      <c r="L13" s="11">
        <v>0.09</v>
      </c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5"/>
      <c r="B14" s="10">
        <v>29.1</v>
      </c>
      <c r="C14" s="9">
        <f>(1-POWER((((B14+C13)*POWER(((288-0.0065*(F6*0.3048))/288),5.2561)*33.8639)/1013.25),0.190284))*145366.45</f>
        <v>878.75953566298256</v>
      </c>
      <c r="D14" s="9">
        <f>(1-POWER((((B14+D13)*POWER(((288-0.0065*(F6*0.3048))/288),5.2561)*33.8639)/1013.25),0.190284))*145366.45</f>
        <v>869.3128444655656</v>
      </c>
      <c r="E14" s="9">
        <f>(1-POWER((((B14+E13)*POWER(((288-0.0065*(F6*0.3048))/288),5.2561)*33.8639)/1013.25),0.190284))*145366.45</f>
        <v>859.86878056924809</v>
      </c>
      <c r="F14" s="9">
        <f>(1-POWER((((B14+F13)*POWER(((288-0.0065*(F6*0.3048))/288),5.2561)*33.8639)/1013.25),0.190284))*145366.45</f>
        <v>850.42734234144928</v>
      </c>
      <c r="G14" s="9">
        <f>(1-POWER((((B14+G13)*POWER(((288-0.0065*(F6*0.3048))/288),5.2561)*33.8639)/1013.25),0.190284))*145366.45</f>
        <v>840.98852815121847</v>
      </c>
      <c r="H14" s="9">
        <f>(1-POWER((((B14+H13)*POWER(((288-0.0065*(F6*0.3048))/288),5.2561)*33.8639)/1013.25),0.190284))*145366.45</f>
        <v>831.55233636912237</v>
      </c>
      <c r="I14" s="9">
        <f>(1-POWER((((B14+I13)*POWER(((288-0.0065*(F6*0.3048))/288),5.2561)*33.8639)/1013.25),0.190284))*145366.45</f>
        <v>822.11876536734098</v>
      </c>
      <c r="J14" s="9">
        <f>(1-POWER((((B14+J13)*POWER(((288-0.0065*(F6*0.3048))/288),5.2561)*33.8639)/1013.25),0.190284))*145366.45</f>
        <v>812.68781351958796</v>
      </c>
      <c r="K14" s="9">
        <f>(1-POWER((((B14+K13)*POWER(((288-0.0065*(F6*0.3048))/288),5.2561)*33.8639)/1013.25),0.190284))*145366.45</f>
        <v>803.25947920114243</v>
      </c>
      <c r="L14" s="9">
        <f>(1-POWER((((B14+L13)*POWER(((288-0.0065*(F6*0.3048))/288),5.2561)*33.8639)/1013.25),0.190284))*145366.45</f>
        <v>793.83376078889694</v>
      </c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5"/>
      <c r="B15" s="10">
        <v>29.2</v>
      </c>
      <c r="C15" s="9">
        <f>(1-POWER((((B15+C13)*POWER(((288-0.0065*(F6*0.3048))/288),5.2561)*33.8639)/1013.25),0.190284))*145366.45</f>
        <v>784.41065666124564</v>
      </c>
      <c r="D15" s="9">
        <f>(1-POWER((((B15+D13)*POWER(((288-0.0065*(F6*0.3048))/288),5.2561)*33.8639)/1013.25),0.190284))*145366.45</f>
        <v>774.99016519817974</v>
      </c>
      <c r="E15" s="9">
        <f>(1-POWER((((B15+E13)*POWER(((288-0.0065*(F6*0.3048))/288),5.2561)*33.8639)/1013.25),0.190284))*145366.45</f>
        <v>765.5722847812566</v>
      </c>
      <c r="F15" s="9">
        <f>(1-POWER((((B15+F13)*POWER(((288-0.0065*(F6*0.3048))/288),5.2561)*33.8639)/1013.25),0.190284))*145366.45</f>
        <v>756.15701379351776</v>
      </c>
      <c r="G15" s="9">
        <f>(1-POWER((((B15+G13)*POWER(((288-0.0065*(F6*0.3048))/288),5.2561)*33.8639)/1013.25),0.190284))*145366.45</f>
        <v>746.74435061966756</v>
      </c>
      <c r="H15" s="9">
        <f>(1-POWER((((B15+H13)*POWER(((288-0.0065*(F6*0.3048))/288),5.2561)*33.8639)/1013.25),0.190284))*145366.45</f>
        <v>737.33429364586243</v>
      </c>
      <c r="I15" s="9">
        <f>(1-POWER((((B15+I13)*POWER(((288-0.0065*(F6*0.3048))/288),5.2561)*33.8639)/1013.25),0.190284))*145366.45</f>
        <v>727.9268412598891</v>
      </c>
      <c r="J15" s="9">
        <f>(1-POWER((((B15+J13)*POWER(((288-0.0065*(F6*0.3048))/288),5.2561)*33.8639)/1013.25),0.190284))*145366.45</f>
        <v>718.52199185103518</v>
      </c>
      <c r="K15" s="9">
        <f>(1-POWER((((B15+K13)*POWER(((288-0.0065*(F6*0.3048))/288),5.2561)*33.8639)/1013.25),0.190284))*145366.45</f>
        <v>709.11974381013749</v>
      </c>
      <c r="L15" s="9">
        <f>(1-POWER((((B15+L13)*POWER(((288-0.0065*(F6*0.3048))/288),5.2561)*33.8639)/1013.25),0.190284))*145366.45</f>
        <v>699.7200955295823</v>
      </c>
      <c r="M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5"/>
      <c r="B16" s="10">
        <v>29.3</v>
      </c>
      <c r="C16" s="9">
        <f>(1-POWER((((B16+C13)*POWER(((288-0.0065*(F6*0.3048))/288),5.2561)*33.8639)/1013.25),0.190284))*145366.45</f>
        <v>690.32304540330529</v>
      </c>
      <c r="D16" s="9">
        <f>(1-POWER((((B16+D13)*POWER(((288-0.0065*(F6*0.3048))/288),5.2561)*33.8639)/1013.25),0.190284))*145366.45</f>
        <v>680.928591826775</v>
      </c>
      <c r="E16" s="9">
        <f>(1-POWER((((B16+E13)*POWER(((288-0.0065*(F6*0.3048))/288),5.2561)*33.8639)/1013.25),0.190284))*145366.45</f>
        <v>671.53673319700977</v>
      </c>
      <c r="F16" s="9">
        <f>(1-POWER((((B16+F13)*POWER(((288-0.0065*(F6*0.3048))/288),5.2561)*33.8639)/1013.25),0.190284))*145366.45</f>
        <v>662.14746791256084</v>
      </c>
      <c r="G16" s="9">
        <f>(1-POWER((((B16+G13)*POWER(((288-0.0065*(F6*0.3048))/288),5.2561)*33.8639)/1013.25),0.190284))*145366.45</f>
        <v>652.76079437346425</v>
      </c>
      <c r="H16" s="9">
        <f>(1-POWER((((B16+H13)*POWER(((288-0.0065*(F6*0.3048))/288),5.2561)*33.8639)/1013.25),0.190284))*145366.45</f>
        <v>643.37671098137002</v>
      </c>
      <c r="I16" s="9">
        <f>(1-POWER((((B16+I13)*POWER(((288-0.0065*(F6*0.3048))/288),5.2561)*33.8639)/1013.25),0.190284))*145366.45</f>
        <v>633.99521613941295</v>
      </c>
      <c r="J16" s="9">
        <f>(1-POWER((((B16+J13)*POWER(((288-0.0065*(F6*0.3048))/288),5.2561)*33.8639)/1013.25),0.190284))*145366.45</f>
        <v>624.61630825224472</v>
      </c>
      <c r="K16" s="9">
        <f>(1-POWER((((B16+K13)*POWER(((288-0.0065*(F6*0.3048))/288),5.2561)*33.8639)/1013.25),0.190284))*145366.45</f>
        <v>615.23998572606661</v>
      </c>
      <c r="L16" s="9">
        <f>(1-POWER((((B16+L13)*POWER(((288-0.0065*(F6*0.3048))/288),5.2561)*33.8639)/1013.25),0.190284))*145366.45</f>
        <v>605.86624696859678</v>
      </c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5"/>
      <c r="B17" s="10">
        <v>29.4</v>
      </c>
      <c r="C17" s="9">
        <f>(1-POWER((((B17+C13)*POWER(((288-0.0065*(F6*0.3048))/288),5.2561)*33.8639)/1013.25),0.190284))*145366.45</f>
        <v>596.49509038908673</v>
      </c>
      <c r="D17" s="9">
        <f>(1-POWER((((B17+D13)*POWER(((288-0.0065*(F6*0.3048))/288),5.2561)*33.8639)/1013.25),0.190284))*145366.45</f>
        <v>587.12651439827243</v>
      </c>
      <c r="E17" s="9">
        <f>(1-POWER((((B17+E13)*POWER(((288-0.0065*(F6*0.3048))/288),5.2561)*33.8639)/1013.25),0.190284))*145366.45</f>
        <v>577.76051740845583</v>
      </c>
      <c r="F17" s="9">
        <f>(1-POWER((((B17+F13)*POWER(((288-0.0065*(F6*0.3048))/288),5.2561)*33.8639)/1013.25),0.190284))*145366.45</f>
        <v>568.39709783342323</v>
      </c>
      <c r="G17" s="9">
        <f>(1-POWER((((B17+G13)*POWER(((288-0.0065*(F6*0.3048))/288),5.2561)*33.8639)/1013.25),0.190284))*145366.45</f>
        <v>559.03625408847813</v>
      </c>
      <c r="H17" s="9">
        <f>(1-POWER((((B17+H13)*POWER(((288-0.0065*(F6*0.3048))/288),5.2561)*33.8639)/1013.25),0.190284))*145366.45</f>
        <v>549.67798459044104</v>
      </c>
      <c r="I17" s="9">
        <f>(1-POWER((((B17+I13)*POWER(((288-0.0065*(F6*0.3048))/288),5.2561)*33.8639)/1013.25),0.190284))*145366.45</f>
        <v>540.32228775764975</v>
      </c>
      <c r="J17" s="9">
        <f>(1-POWER((((B17+J13)*POWER(((288-0.0065*(F6*0.3048))/288),5.2561)*33.8639)/1013.25),0.190284))*145366.45</f>
        <v>530.96916200992644</v>
      </c>
      <c r="K17" s="9">
        <f>(1-POWER((((B17+K13)*POWER(((288-0.0065*(F6*0.3048))/288),5.2561)*33.8639)/1013.25),0.190284))*145366.45</f>
        <v>521.61860576864308</v>
      </c>
      <c r="L17" s="9">
        <f>(1-POWER((((B17+L13)*POWER(((288-0.0065*(F6*0.3048))/288),5.2561)*33.8639)/1013.25),0.190284))*145366.45</f>
        <v>512.27061745663991</v>
      </c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5"/>
      <c r="B18" s="10">
        <v>29.5</v>
      </c>
      <c r="C18" s="9">
        <f>(1-POWER((((B18+C13)*POWER(((288-0.0065*(F6*0.3048))/288),5.2561)*33.8639)/1013.25),0.190284))*145366.45</f>
        <v>502.92519549825823</v>
      </c>
      <c r="D18" s="9">
        <f>(1-POWER((((B18+D13)*POWER(((288-0.0065*(F6*0.3048))/288),5.2561)*33.8639)/1013.25),0.190284))*145366.45</f>
        <v>493.58233831935644</v>
      </c>
      <c r="E18" s="9">
        <f>(1-POWER((((B18+E13)*POWER(((288-0.0065*(F6*0.3048))/288),5.2561)*33.8639)/1013.25),0.190284))*145366.45</f>
        <v>484.24204434729381</v>
      </c>
      <c r="F18" s="9">
        <f>(1-POWER((((B18+F13)*POWER(((288-0.0065*(F6*0.3048))/288),5.2561)*33.8639)/1013.25),0.190284))*145366.45</f>
        <v>474.90431201089825</v>
      </c>
      <c r="G18" s="9">
        <f>(1-POWER((((B18+G13)*POWER(((288-0.0065*(F6*0.3048))/288),5.2561)*33.8639)/1013.25),0.190284))*145366.45</f>
        <v>465.56913974054703</v>
      </c>
      <c r="H18" s="9">
        <f>(1-POWER((((B18+H13)*POWER(((288-0.0065*(F6*0.3048))/288),5.2561)*33.8639)/1013.25),0.190284))*145366.45</f>
        <v>456.2365259680376</v>
      </c>
      <c r="I18" s="9">
        <f>(1-POWER((((B18+I13)*POWER(((288-0.0065*(F6*0.3048))/288),5.2561)*33.8639)/1013.25),0.190284))*145366.45</f>
        <v>446.90646912673287</v>
      </c>
      <c r="J18" s="9">
        <f>(1-POWER((((B18+J13)*POWER(((288-0.0065*(F6*0.3048))/288),5.2561)*33.8639)/1013.25),0.190284))*145366.45</f>
        <v>437.57896765141612</v>
      </c>
      <c r="K18" s="9">
        <f>(1-POWER((((B18+K13)*POWER(((288-0.0065*(F6*0.3048))/288),5.2561)*33.8639)/1013.25),0.190284))*145366.45</f>
        <v>428.25401997840368</v>
      </c>
      <c r="L18" s="9">
        <f>(1-POWER((((B18+L13)*POWER(((288-0.0065*(F6*0.3048))/288),5.2561)*33.8639)/1013.25),0.190284))*145366.45</f>
        <v>418.93162454548059</v>
      </c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5"/>
      <c r="B19" s="10">
        <v>29.6</v>
      </c>
      <c r="C19" s="9">
        <f>(1-POWER((((B19+C13)*POWER(((288-0.0065*(F6*0.3048))/288),5.2561)*33.8639)/1013.25),0.190284))*145366.45</f>
        <v>409.61177979193275</v>
      </c>
      <c r="D19" s="9">
        <f>(1-POWER((((B19+D13)*POWER(((288-0.0065*(F6*0.3048))/288),5.2561)*33.8639)/1013.25),0.190284))*145366.45</f>
        <v>400.29448415848242</v>
      </c>
      <c r="E19" s="9">
        <f>(1-POWER((((B19+E13)*POWER(((288-0.0065*(F6*0.3048))/288),5.2561)*33.8639)/1013.25),0.190284))*145366.45</f>
        <v>390.97973608738522</v>
      </c>
      <c r="F19" s="9">
        <f>(1-POWER((((B19+F13)*POWER(((288-0.0065*(F6*0.3048))/288),5.2561)*33.8639)/1013.25),0.190284))*145366.45</f>
        <v>381.66753402234906</v>
      </c>
      <c r="G19" s="9">
        <f>(1-POWER((((B19+G13)*POWER(((288-0.0065*(F6*0.3048))/288),5.2561)*33.8639)/1013.25),0.190284))*145366.45</f>
        <v>372.35787640855062</v>
      </c>
      <c r="H19" s="9">
        <f>(1-POWER((((B19+H13)*POWER(((288-0.0065*(F6*0.3048))/288),5.2561)*33.8639)/1013.25),0.190284))*145366.45</f>
        <v>363.05076169263515</v>
      </c>
      <c r="I19" s="9">
        <f>(1-POWER((((B19+I13)*POWER(((288-0.0065*(F6*0.3048))/288),5.2561)*33.8639)/1013.25),0.190284))*145366.45</f>
        <v>353.74618832274882</v>
      </c>
      <c r="J19" s="9">
        <f>(1-POWER((((B19+J13)*POWER(((288-0.0065*(F6*0.3048))/288),5.2561)*33.8639)/1013.25),0.190284))*145366.45</f>
        <v>344.44415474849046</v>
      </c>
      <c r="K19" s="9">
        <f>(1-POWER((((B19+K13)*POWER(((288-0.0065*(F6*0.3048))/288),5.2561)*33.8639)/1013.25),0.190284))*145366.45</f>
        <v>335.14465942094347</v>
      </c>
      <c r="L19" s="9">
        <f>(1-POWER((((B19+L13)*POWER(((288-0.0065*(F6*0.3048))/288),5.2561)*33.8639)/1013.25),0.190284))*145366.45</f>
        <v>325.84770079261153</v>
      </c>
      <c r="M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5"/>
      <c r="B20" s="10">
        <v>29.7</v>
      </c>
      <c r="C20" s="9">
        <f>(1-POWER((((B20+C13)*POWER(((288-0.0065*(F6*0.3048))/288),5.2561)*33.8639)/1013.25),0.190284))*145366.45</f>
        <v>316.55327731749935</v>
      </c>
      <c r="D20" s="9">
        <f>(1-POWER((((B20+D13)*POWER(((288-0.0065*(F6*0.3048))/288),5.2561)*33.8639)/1013.25),0.190284))*145366.45</f>
        <v>307.26138745108017</v>
      </c>
      <c r="E20" s="9">
        <f>(1-POWER((((B20+E13)*POWER(((288-0.0065*(F6*0.3048))/288),5.2561)*33.8639)/1013.25),0.190284))*145366.45</f>
        <v>297.97202965027975</v>
      </c>
      <c r="F20" s="9">
        <f>(1-POWER((((B20+F13)*POWER(((288-0.0065*(F6*0.3048))/288),5.2561)*33.8639)/1013.25),0.190284))*145366.45</f>
        <v>288.6852023734441</v>
      </c>
      <c r="G20" s="9">
        <f>(1-POWER((((B20+G13)*POWER(((288-0.0065*(F6*0.3048))/288),5.2561)*33.8639)/1013.25),0.190284))*145366.45</f>
        <v>279.40090408045239</v>
      </c>
      <c r="H20" s="9">
        <f>(1-POWER((((B20+H13)*POWER(((288-0.0065*(F6*0.3048))/288),5.2561)*33.8639)/1013.25),0.190284))*145366.45</f>
        <v>270.11913323257181</v>
      </c>
      <c r="I20" s="9">
        <f>(1-POWER((((B20+I13)*POWER(((288-0.0065*(F6*0.3048))/288),5.2561)*33.8639)/1013.25),0.190284))*145366.45</f>
        <v>260.83988829253809</v>
      </c>
      <c r="J20" s="9">
        <f>(1-POWER((((B20+J13)*POWER(((288-0.0065*(F6*0.3048))/288),5.2561)*33.8639)/1013.25),0.190284))*145366.45</f>
        <v>251.56316772457185</v>
      </c>
      <c r="K20" s="9">
        <f>(1-POWER((((B20+K13)*POWER(((288-0.0065*(F6*0.3048))/288),5.2561)*33.8639)/1013.25),0.190284))*145366.45</f>
        <v>242.28896999429773</v>
      </c>
      <c r="L20" s="9">
        <f>(1-POWER((((B20+L13)*POWER(((288-0.0065*(F6*0.3048))/288),5.2561)*33.8639)/1013.25),0.190284))*145366.45</f>
        <v>233.01729356882512</v>
      </c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5"/>
      <c r="B21" s="10">
        <v>29.8</v>
      </c>
      <c r="C21" s="9">
        <f>(1-POWER((((B21+C13)*POWER(((288-0.0065*(F6*0.3048))/288),5.2561)*33.8639)/1013.25),0.190284))*145366.45</f>
        <v>223.74813691668371</v>
      </c>
      <c r="D21" s="9">
        <f>(1-POWER((((B21+D13)*POWER(((288-0.0065*(F6*0.3048))/288),5.2561)*33.8639)/1013.25),0.190284))*145366.45</f>
        <v>214.48149850783952</v>
      </c>
      <c r="E21" s="9">
        <f>(1-POWER((((B21+E13)*POWER(((288-0.0065*(F6*0.3048))/288),5.2561)*33.8639)/1013.25),0.190284))*145366.45</f>
        <v>205.21737681374333</v>
      </c>
      <c r="F21" s="9">
        <f>(1-POWER((((B21+F13)*POWER(((288-0.0065*(F6*0.3048))/288),5.2561)*33.8639)/1013.25),0.190284))*145366.45</f>
        <v>195.95577030723391</v>
      </c>
      <c r="G21" s="9">
        <f>(1-POWER((((B21+G13)*POWER(((288-0.0065*(F6*0.3048))/288),5.2561)*33.8639)/1013.25),0.190284))*145366.45</f>
        <v>186.6966774626348</v>
      </c>
      <c r="H21" s="9">
        <f>(1-POWER((((B21+H13)*POWER(((288-0.0065*(F6*0.3048))/288),5.2561)*33.8639)/1013.25),0.190284))*145366.45</f>
        <v>177.44009675567355</v>
      </c>
      <c r="I21" s="9">
        <f>(1-POWER((((B21+I13)*POWER(((288-0.0065*(F6*0.3048))/288),5.2561)*33.8639)/1013.25),0.190284))*145366.45</f>
        <v>168.18602666351421</v>
      </c>
      <c r="J21" s="9">
        <f>(1-POWER((((B21+J13)*POWER(((288-0.0065*(F6*0.3048))/288),5.2561)*33.8639)/1013.25),0.190284))*145366.45</f>
        <v>158.93446566478937</v>
      </c>
      <c r="K21" s="9">
        <f>(1-POWER((((B21+K13)*POWER(((288-0.0065*(F6*0.3048))/288),5.2561)*33.8639)/1013.25),0.190284))*145366.45</f>
        <v>149.68541223950345</v>
      </c>
      <c r="L21" s="9">
        <f>(1-POWER((((B21+L13)*POWER(((288-0.0065*(F6*0.3048))/288),5.2561)*33.8639)/1013.25),0.190284))*145366.45</f>
        <v>140.43886486914565</v>
      </c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5"/>
      <c r="B22" s="10">
        <v>29.9</v>
      </c>
      <c r="C22" s="9">
        <f>(1-POWER((((B22+C13)*POWER(((288-0.0065*(F6*0.3048))/288),5.2561)*33.8639)/1013.25),0.190284))*145366.45</f>
        <v>131.19482203659314</v>
      </c>
      <c r="D22" s="9">
        <f>(1-POWER((((B22+D13)*POWER(((288-0.0065*(F6*0.3048))/288),5.2561)*33.8639)/1013.25),0.190284))*145366.45</f>
        <v>121.95328222617559</v>
      </c>
      <c r="E22" s="9">
        <f>(1-POWER((((B22+E13)*POWER(((288-0.0065*(F6*0.3048))/288),5.2561)*33.8639)/1013.25),0.190284))*145366.45</f>
        <v>112.71424392362671</v>
      </c>
      <c r="F22" s="9">
        <f>(1-POWER((((B22+F13)*POWER(((288-0.0065*(F6*0.3048))/288),5.2561)*33.8639)/1013.25),0.190284))*145366.45</f>
        <v>103.47770561610049</v>
      </c>
      <c r="G22" s="9">
        <f>(1-POWER((((B22+G13)*POWER(((288-0.0065*(F6*0.3048))/288),5.2561)*33.8639)/1013.25),0.190284))*145366.45</f>
        <v>94.243665792219545</v>
      </c>
      <c r="H22" s="9">
        <f>(1-POWER((((B22+H13)*POWER(((288-0.0065*(F6*0.3048))/288),5.2561)*33.8639)/1013.25),0.190284))*145366.45</f>
        <v>85.012122941929846</v>
      </c>
      <c r="I22" s="9">
        <f>(1-POWER((((B22+I13)*POWER(((288-0.0065*(F6*0.3048))/288),5.2561)*33.8639)/1013.25),0.190284))*145366.45</f>
        <v>75.78307555669447</v>
      </c>
      <c r="J22" s="9">
        <f>(1-POWER((((B22+J13)*POWER(((288-0.0065*(F6*0.3048))/288),5.2561)*33.8639)/1013.25),0.190284))*145366.45</f>
        <v>66.556522129332151</v>
      </c>
      <c r="K22" s="9">
        <f>(1-POWER((((B22+K13)*POWER(((288-0.0065*(F6*0.3048))/288),5.2561)*33.8639)/1013.25),0.190284))*145366.45</f>
        <v>57.332461154081834</v>
      </c>
      <c r="L22" s="9">
        <f>(1-POWER((((B22+L13)*POWER(((288-0.0065*(F6*0.3048))/288),5.2561)*33.8639)/1013.25),0.190284))*145366.45</f>
        <v>48.110891126618831</v>
      </c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5"/>
      <c r="B23" s="10">
        <v>30</v>
      </c>
      <c r="C23" s="9">
        <f>(1-POWER((((B23+C13)*POWER(((288-0.0065*(F6*0.3048))/288),5.2561)*33.8639)/1013.25),0.190284))*145366.45</f>
        <v>38.891810543974131</v>
      </c>
      <c r="D23" s="9">
        <f>(1-POWER((((B23+D13)*POWER(((288-0.0065*(F6*0.3048))/288),5.2561)*33.8639)/1013.25),0.190284))*145366.45</f>
        <v>29.675217904647365</v>
      </c>
      <c r="E23" s="9">
        <f>(1-POWER((((B23+E13)*POWER(((288-0.0065*(F6*0.3048))/288),5.2561)*33.8639)/1013.25),0.190284))*145366.45</f>
        <v>20.461111708526101</v>
      </c>
      <c r="F23" s="9">
        <f>(1-POWER((((B23+F13)*POWER(((288-0.0065*(F6*0.3048))/288),5.2561)*33.8639)/1013.25),0.190284))*145366.45</f>
        <v>11.249490456869724</v>
      </c>
      <c r="G23" s="9">
        <f>(1-POWER((((B23+G13)*POWER(((288-0.0065*(F6*0.3048))/288),5.2561)*33.8639)/1013.25),0.190284))*145366.45</f>
        <v>2.0403526523739779</v>
      </c>
      <c r="H23" s="9">
        <f>(1-POWER((((B23+H13)*POWER(((288-0.0065*(F6*0.3048))/288),5.2561)*33.8639)/1013.25),0.190284))*145366.45</f>
        <v>-7.1663032008935836</v>
      </c>
      <c r="I23" s="9">
        <f>(1-POWER((((B23+I13)*POWER(((288-0.0065*(F6*0.3048))/288),5.2561)*33.8639)/1013.25),0.190284))*145366.45</f>
        <v>-16.370478597396765</v>
      </c>
      <c r="J23" s="9">
        <f>(1-POWER((((B23+J13)*POWER(((288-0.0065*(F6*0.3048))/288),5.2561)*33.8639)/1013.25),0.190284))*145366.45</f>
        <v>-25.572175030340535</v>
      </c>
      <c r="K23" s="9">
        <f>(1-POWER((((B23+C13)*POWER(((288-0.0065*(F6*0.3048))/288),5.2561)*33.8639)/1013.25),0.190284))*145366.45</f>
        <v>38.891810543974131</v>
      </c>
      <c r="L23" s="9">
        <f>(1-POWER((((B23+L13)*POWER(((288-0.0065*(F6*0.3048))/288),5.2561)*33.8639)/1013.25),0.190284))*145366.45</f>
        <v>-43.968136970848988</v>
      </c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5"/>
      <c r="B24" s="10">
        <v>30.1</v>
      </c>
      <c r="C24" s="9">
        <f>(1-POWER((((B24+C13)*POWER(((288-0.0065*(F6*0.3048))/288),5.2561)*33.8639)/1013.25),0.190284))*145366.45</f>
        <v>-53.162405457722478</v>
      </c>
      <c r="D24" s="9">
        <f>(1-POWER((((B24+D13)*POWER(((288-0.0065*(F6*0.3048))/288),5.2561)*33.8639)/1013.25),0.190284))*145366.45</f>
        <v>-62.354200939525086</v>
      </c>
      <c r="E24" s="9">
        <f>(1-POWER((((B24+E13)*POWER(((288-0.0065*(F6*0.3048))/288),5.2561)*33.8639)/1013.25),0.190284))*145366.45</f>
        <v>-71.54352490242519</v>
      </c>
      <c r="F24" s="9">
        <f>(1-POWER((((B24+F13)*POWER(((288-0.0065*(F6*0.3048))/288),5.2561)*33.8639)/1013.25),0.190284))*145366.45</f>
        <v>-80.730378831235541</v>
      </c>
      <c r="G24" s="9">
        <f>(1-POWER((((B24+G13)*POWER(((288-0.0065*(F6*0.3048))/288),5.2561)*33.8639)/1013.25),0.190284))*145366.45</f>
        <v>-89.914764209284087</v>
      </c>
      <c r="H24" s="9">
        <f>(1-POWER((((B24+H13)*POWER(((288-0.0065*(F6*0.3048))/288),5.2561)*33.8639)/1013.25),0.190284))*145366.45</f>
        <v>-99.096682518607665</v>
      </c>
      <c r="I24" s="9">
        <f>(1-POWER((((B24+I13)*POWER(((288-0.0065*(F6*0.3048))/288),5.2561)*33.8639)/1013.25),0.190284))*145366.45</f>
        <v>-108.27613523985515</v>
      </c>
      <c r="J24" s="9">
        <f>(1-POWER((((B24+J13)*POWER(((288-0.0065*(F6*0.3048))/288),5.2561)*33.8639)/1013.25),0.190284))*145366.45</f>
        <v>-117.45312385225523</v>
      </c>
      <c r="K24" s="9">
        <f>(1-POWER((((B24+K13)*POWER(((288-0.0065*(F6*0.3048))/288),5.2561)*33.8639)/1013.25),0.190284))*145366.45</f>
        <v>-126.62764983371318</v>
      </c>
      <c r="L24" s="9">
        <f>(1-POWER((((B24+L13)*POWER(((288-0.0065*(F6*0.3048))/288),5.2561)*33.8639)/1013.25),0.190284))*145366.45</f>
        <v>-135.7997146606495</v>
      </c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5"/>
      <c r="B25" s="10">
        <v>30.2</v>
      </c>
      <c r="C25" s="9">
        <f>(1-POWER((((B25+C13)*POWER(((288-0.0065*(F6*0.3048))/288),5.2561)*33.8639)/1013.25),0.190284))*145366.45</f>
        <v>-144.96931980825809</v>
      </c>
      <c r="D25" s="9">
        <f>(1-POWER((((B25+D13)*POWER(((288-0.0065*(F6*0.3048))/288),5.2561)*33.8639)/1013.25),0.190284))*145366.45</f>
        <v>-154.13646675024813</v>
      </c>
      <c r="E25" s="9">
        <f>(1-POWER((((B25+E13)*POWER(((288-0.0065*(F6*0.3048))/288),5.2561)*33.8639)/1013.25),0.190284))*145366.45</f>
        <v>-163.30115695903766</v>
      </c>
      <c r="F25" s="9">
        <f>(1-POWER((((B25+F13)*POWER(((288-0.0065*(F6*0.3048))/288),5.2561)*33.8639)/1013.25),0.190284))*145366.45</f>
        <v>-172.46339190559223</v>
      </c>
      <c r="G25" s="9">
        <f>(1-POWER((((B25+G13)*POWER(((288-0.0065*(F6*0.3048))/288),5.2561)*33.8639)/1013.25),0.190284))*145366.45</f>
        <v>-181.62317305958629</v>
      </c>
      <c r="H25" s="9">
        <f>(1-POWER((((B25+H13)*POWER(((288-0.0065*(F6*0.3048))/288),5.2561)*33.8639)/1013.25),0.190284))*145366.45</f>
        <v>-190.78050188927398</v>
      </c>
      <c r="I25" s="9">
        <f>(1-POWER((((B25+I13)*POWER(((288-0.0065*(F6*0.3048))/288),5.2561)*33.8639)/1013.25),0.190284))*145366.45</f>
        <v>-199.93537986158614</v>
      </c>
      <c r="J25" s="9">
        <f>(1-POWER((((B25+J13)*POWER(((288-0.0065*(F6*0.3048))/288),5.2561)*33.8639)/1013.25),0.190284))*145366.45</f>
        <v>-209.08780844209792</v>
      </c>
      <c r="K25" s="9">
        <f>(1-POWER((((B25+K13)*POWER(((288-0.0065*(F6*0.3048))/288),5.2561)*33.8639)/1013.25),0.190284))*145366.45</f>
        <v>-218.23778909493197</v>
      </c>
      <c r="L25" s="9">
        <f>(1-POWER((((B25+L13)*POWER(((288-0.0065*(F6*0.3048))/288),5.2561)*33.8639)/1013.25),0.190284))*145366.45</f>
        <v>-227.38532328301665</v>
      </c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5"/>
      <c r="B26" s="10">
        <v>30.3</v>
      </c>
      <c r="C26" s="9">
        <f>(1-POWER((((B26+C13)*POWER(((288-0.0065*(F6*0.3048))/288),5.2561)*33.8639)/1013.25),0.190284))*145366.45</f>
        <v>-236.5304124677632</v>
      </c>
      <c r="D26" s="9">
        <f>(1-POWER((((B26+D13)*POWER(((288-0.0065*(F6*0.3048))/288),5.2561)*33.8639)/1013.25),0.190284))*145366.45</f>
        <v>-245.67305810929187</v>
      </c>
      <c r="E26" s="9">
        <f>(1-POWER((((B26+E13)*POWER(((288-0.0065*(F6*0.3048))/288),5.2561)*33.8639)/1013.25),0.190284))*145366.45</f>
        <v>-254.81326166639946</v>
      </c>
      <c r="F26" s="9">
        <f>(1-POWER((((B26+F13)*POWER(((288-0.0065*(F6*0.3048))/288),5.2561)*33.8639)/1013.25),0.190284))*145366.45</f>
        <v>-263.95102459652702</v>
      </c>
      <c r="G26" s="9">
        <f>(1-POWER((((B26+G13)*POWER(((288-0.0065*(F6*0.3048))/288),5.2561)*33.8639)/1013.25),0.190284))*145366.45</f>
        <v>-273.08634835566329</v>
      </c>
      <c r="H26" s="9">
        <f>(1-POWER((((B26+H13)*POWER(((288-0.0065*(F6*0.3048))/288),5.2561)*33.8639)/1013.25),0.190284))*145366.45</f>
        <v>-282.21923439860251</v>
      </c>
      <c r="I26" s="9">
        <f>(1-POWER((((B26+I13)*POWER(((288-0.0065*(F6*0.3048))/288),5.2561)*33.8639)/1013.25),0.190284))*145366.45</f>
        <v>-291.34968417868663</v>
      </c>
      <c r="J26" s="9">
        <f>(1-POWER((((B26+J13)*POWER(((288-0.0065*(F6*0.3048))/288),5.2561)*33.8639)/1013.25),0.190284))*145366.45</f>
        <v>-300.477699147934</v>
      </c>
      <c r="K26" s="9">
        <f>(1-POWER((((B26+K13)*POWER(((288-0.0065*(F6*0.3048))/288),5.2561)*33.8639)/1013.25),0.190284))*145366.45</f>
        <v>-309.60328075703967</v>
      </c>
      <c r="L26" s="9">
        <f>(1-POWER((((B26+L13)*POWER(((288-0.0065*(F6*0.3048))/288),5.2561)*33.8639)/1013.25),0.190284))*145366.45</f>
        <v>-318.72643045537541</v>
      </c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3"/>
      <c r="B27" s="10">
        <v>30.4</v>
      </c>
      <c r="C27" s="9">
        <f>(1-POWER((((B27+C13)*POWER(((288-0.0065*(F6*0.3048))/288),5.2561)*33.8639)/1013.25),0.190284))*145366.45</f>
        <v>-327.84714969089259</v>
      </c>
      <c r="D27" s="9">
        <f>(1-POWER((((B27+D13)*POWER(((288-0.0065*(F6*0.3048))/288),5.2561)*33.8639)/1013.25),0.190284))*145366.45</f>
        <v>-336.96543991028386</v>
      </c>
      <c r="E27" s="9">
        <f>(1-POWER((((B27+E13)*POWER(((288-0.0065*(F6*0.3048))/288),5.2561)*33.8639)/1013.25),0.190284))*145366.45</f>
        <v>-346.08130255888608</v>
      </c>
      <c r="F27" s="9">
        <f>(1-POWER((((B27+F13)*POWER(((288-0.0065*(F6*0.3048))/288),5.2561)*33.8639)/1013.25),0.190284))*145366.45</f>
        <v>-355.19473908064833</v>
      </c>
      <c r="G27" s="9">
        <f>(1-POWER((((B27+G13)*POWER(((288-0.0065*(F6*0.3048))/288),5.2561)*33.8639)/1013.25),0.190284))*145366.45</f>
        <v>-364.30575091829303</v>
      </c>
      <c r="H27" s="9">
        <f>(1-POWER((((B27+H13)*POWER(((288-0.0065*(F6*0.3048))/288),5.2561)*33.8639)/1013.25),0.190284))*145366.45</f>
        <v>-373.41433951312234</v>
      </c>
      <c r="I27" s="9">
        <f>(1-POWER((((B27+I13)*POWER(((288-0.0065*(F6*0.3048))/288),5.2561)*33.8639)/1013.25),0.190284))*145366.45</f>
        <v>-382.52050630511513</v>
      </c>
      <c r="J27" s="9">
        <f>(1-POWER((((B27+J13)*POWER(((288-0.0065*(F6*0.3048))/288),5.2561)*33.8639)/1013.25),0.190284))*145366.45</f>
        <v>-391.62425273299135</v>
      </c>
      <c r="K27" s="9">
        <f>(1-POWER((((B27+K13)*POWER(((288-0.0065*(F6*0.3048))/288),5.2561)*33.8639)/1013.25),0.190284))*145366.45</f>
        <v>-400.72558023405077</v>
      </c>
      <c r="L27" s="9">
        <f>(1-POWER((((B27+L13)*POWER(((288-0.0065*(F6*0.3048))/288),5.2561)*33.8639)/1013.25),0.190284))*145366.45</f>
        <v>-409.82449024430201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3"/>
      <c r="B28" s="10">
        <v>30.5</v>
      </c>
      <c r="C28" s="9">
        <f>(1-POWER((((B28+C13)*POWER(((288-0.0065*(F6*0.3048))/288),5.2561)*33.8639)/1013.25),0.190284))*145366.45</f>
        <v>-418.92098419849492</v>
      </c>
      <c r="D28" s="9">
        <f>(1-POWER((((B28+D13)*POWER(((288-0.0065*(F6*0.3048))/288),5.2561)*33.8639)/1013.25),0.190284))*145366.45</f>
        <v>-428.01506352999132</v>
      </c>
      <c r="E28" s="9">
        <f>(1-POWER((((B28+E13)*POWER(((288-0.0065*(F6*0.3048))/288),5.2561)*33.8639)/1013.25),0.190284))*145366.45</f>
        <v>-437.10672967082968</v>
      </c>
      <c r="F28" s="9">
        <f>(1-POWER((((B28+F13)*POWER(((288-0.0065*(F6*0.3048))/288),5.2561)*33.8639)/1013.25),0.190284))*145366.45</f>
        <v>-446.19598405172513</v>
      </c>
      <c r="G28" s="9">
        <f>(1-POWER((((B28+G13)*POWER(((288-0.0065*(F6*0.3048))/288),5.2561)*33.8639)/1013.25),0.190284))*145366.45</f>
        <v>-455.28282810216615</v>
      </c>
      <c r="H28" s="9">
        <f>(1-POWER((((B28+H13)*POWER(((288-0.0065*(F6*0.3048))/288),5.2561)*33.8639)/1013.25),0.190284))*145366.45</f>
        <v>-464.36726325018878</v>
      </c>
      <c r="I28" s="9">
        <f>(1-POWER((((B28+I13)*POWER(((288-0.0065*(F6*0.3048))/288),5.2561)*33.8639)/1013.25),0.190284))*145366.45</f>
        <v>-473.44929092260247</v>
      </c>
      <c r="J28" s="9">
        <f>(1-POWER((((B28+J13)*POWER(((288-0.0065*(F6*0.3048))/288),5.2561)*33.8639)/1013.25),0.190284))*145366.45</f>
        <v>-482.52891254495785</v>
      </c>
      <c r="K28" s="9">
        <f>(1-POWER((((B28+K13)*POWER(((288-0.0065*(F6*0.3048))/288),5.2561)*33.8639)/1013.25),0.190284))*145366.45</f>
        <v>-491.6061295413208</v>
      </c>
      <c r="L28" s="9">
        <f>(1-POWER((((B28+L13)*POWER(((288-0.0065*(F6*0.3048))/288),5.2561)*33.8639)/1013.25),0.190284))*145366.45</f>
        <v>-500.68094333462733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3"/>
      <c r="B29" s="10">
        <v>30.6</v>
      </c>
      <c r="C29" s="9">
        <f>(1-POWER((((B29+C13)*POWER(((288-0.0065*(F6*0.3048))/288),5.2561)*33.8639)/1013.25),0.190284))*145366.45</f>
        <v>-509.75335534639345</v>
      </c>
      <c r="D29" s="9">
        <f>(1-POWER((((B29+D13)*POWER(((288-0.0065*(F6*0.3048))/288),5.2561)*33.8639)/1013.25),0.190284))*145366.45</f>
        <v>-518.82336699687608</v>
      </c>
      <c r="E29" s="9">
        <f>(1-POWER((((B29+E13)*POWER(((288-0.0065*(F6*0.3048))/288),5.2561)*33.8639)/1013.25),0.190284))*145366.45</f>
        <v>-527.89097970504133</v>
      </c>
      <c r="F29" s="9">
        <f>(1-POWER((((B29+F13)*POWER(((288-0.0065*(F6*0.3048))/288),5.2561)*33.8639)/1013.25),0.190284))*145366.45</f>
        <v>-536.95619488853174</v>
      </c>
      <c r="G29" s="9">
        <f>(1-POWER((((B29+G13)*POWER(((288-0.0065*(F6*0.3048))/288),5.2561)*33.8639)/1013.25),0.190284))*145366.45</f>
        <v>-546.01901396369863</v>
      </c>
      <c r="H29" s="9">
        <f>(1-POWER((((B29+H13)*POWER(((288-0.0065*(F6*0.3048))/288),5.2561)*33.8639)/1013.25),0.190284))*145366.45</f>
        <v>-555.07943834553794</v>
      </c>
      <c r="I29" s="9">
        <f>(1-POWER((((B29+I13)*POWER(((288-0.0065*(F6*0.3048))/288),5.2561)*33.8639)/1013.25),0.190284))*145366.45</f>
        <v>-564.13746944785089</v>
      </c>
      <c r="J29" s="9">
        <f>(1-POWER((((B29+J13)*POWER(((288-0.0065*(F6*0.3048))/288),5.2561)*33.8639)/1013.25),0.190284))*145366.45</f>
        <v>-573.19310868308366</v>
      </c>
      <c r="K29" s="9">
        <f>(1-POWER((((B29+K13)*POWER(((288-0.0065*(F6*0.3048))/288),5.2561)*33.8639)/1013.25),0.190284))*145366.45</f>
        <v>-582.24635746239062</v>
      </c>
      <c r="L29" s="9">
        <f>(1-POWER((((B29+L13)*POWER(((288-0.0065*(F6*0.3048))/288),5.2561)*33.8639)/1013.25),0.190284))*145366.45</f>
        <v>-591.29721719566794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3"/>
      <c r="B30" s="10">
        <v>30.7</v>
      </c>
      <c r="C30" s="9">
        <f>(1-POWER((((B30+C13)*POWER(((288-0.0065*(F6*0.3048))/288),5.2561)*33.8639)/1013.25),0.190284))*145366.45</f>
        <v>-600.34568929142335</v>
      </c>
      <c r="D30" s="9">
        <f>(1-POWER((((B30+D13)*POWER(((288-0.0065*(F6*0.3048))/288),5.2561)*33.8639)/1013.25),0.190284))*145366.45</f>
        <v>-609.39177515700283</v>
      </c>
      <c r="E30" s="9">
        <f>(1-POWER((((B30+E13)*POWER(((288-0.0065*(F6*0.3048))/288),5.2561)*33.8639)/1013.25),0.190284))*145366.45</f>
        <v>-618.43547619839671</v>
      </c>
      <c r="F30" s="9">
        <f>(1-POWER((((B30+G13)*POWER(((288-0.0065*(F6*0.3048))/288),5.2561)*33.8639)/1013.25),0.190284))*145366.45</f>
        <v>-636.51572942619737</v>
      </c>
      <c r="G30" s="9">
        <f>(1-POWER((((B30+G13)*POWER(((288-0.0065*(F6*0.3048))/288),5.2561)*33.8639)/1013.25),0.190284))*145366.45</f>
        <v>-636.51572942619737</v>
      </c>
      <c r="H30" s="9">
        <f>(1-POWER((((B30+H13)*POWER(((288-0.0065*(F6*0.3048))/288),5.2561)*33.8639)/1013.25),0.190284))*145366.45</f>
        <v>-645.55228441816143</v>
      </c>
      <c r="I30" s="9">
        <f>(1-POWER((((B30+I13)*POWER(((288-0.0065*(F6*0.3048))/288),5.2561)*33.8639)/1013.25),0.190284))*145366.45</f>
        <v>-654.58646019711887</v>
      </c>
      <c r="J30" s="9">
        <f>(1-POWER((((B30+J13)*POWER(((288-0.0065*(F6*0.3048))/288),5.2561)*33.8639)/1013.25),0.190284))*145366.45</f>
        <v>-663.61825816263649</v>
      </c>
      <c r="K30" s="9">
        <f>(1-POWER((((B30+K13)*POWER(((288-0.0065*(F6*0.3048))/288),5.2561)*33.8639)/1013.25),0.190284))*145366.45</f>
        <v>-672.64767971302263</v>
      </c>
      <c r="L30" s="9">
        <f>(1-POWER((((B30+L13)*POWER(((288-0.0065*(F6*0.3048))/288),5.2561)*33.8639)/1013.25),0.190284))*145366.45</f>
        <v>-681.67472624529432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3"/>
      <c r="B31" s="10">
        <v>30.8</v>
      </c>
      <c r="C31" s="9">
        <f>(1-POWER((((B31+C13)*POWER(((288-0.0065*(F6*0.3048))/288),5.2561)*33.8639)/1013.25),0.190284))*145366.45</f>
        <v>-690.69939915527402</v>
      </c>
      <c r="D31" s="9">
        <f>(1-POWER((((B31+D13)*POWER(((288-0.0065*(F6*0.3048))/288),5.2561)*33.8639)/1013.25),0.190284))*145366.45</f>
        <v>-699.72169983736455</v>
      </c>
      <c r="E31" s="9">
        <f>(1-POWER((((B31+E13)*POWER(((288-0.0065*(F6*0.3048))/288),5.2561)*33.8639)/1013.25),0.190284))*145366.45</f>
        <v>-708.74162968483859</v>
      </c>
      <c r="F31" s="9">
        <f>(1-POWER((((B31+F13)*POWER(((288-0.0065*(F6*0.3048))/288),5.2561)*33.8639)/1013.25),0.190284))*145366.45</f>
        <v>-717.75919008961318</v>
      </c>
      <c r="G31" s="9">
        <f>(1-POWER((((B31+G13)*POWER(((288-0.0065*(F6*0.3048))/288),5.2561)*33.8639)/1013.25),0.190284))*145366.45</f>
        <v>-726.77438244241125</v>
      </c>
      <c r="H31" s="9">
        <f>(1-POWER((((B31+H13)*POWER(((288-0.0065*(F6*0.3048))/288),5.2561)*33.8639)/1013.25),0.190284))*145366.45</f>
        <v>-735.78720813256768</v>
      </c>
      <c r="I31" s="9">
        <f>(1-POWER((((B31+I13)*POWER(((288-0.0065*(F6*0.3048))/288),5.2561)*33.8639)/1013.25),0.190284))*145366.45</f>
        <v>-744.79766854828756</v>
      </c>
      <c r="J31" s="9">
        <f>(1-POWER((((B31+J13)*POWER(((288-0.0065*(F6*0.3048))/288),5.2561)*33.8639)/1013.25),0.190284))*145366.45</f>
        <v>-753.80576507642047</v>
      </c>
      <c r="K31" s="9">
        <f>(1-POWER((((B31+K13)*POWER(((288-0.0065*(F6*0.3048))/288),5.2561)*33.8639)/1013.25),0.190284))*145366.45</f>
        <v>-762.81149910258944</v>
      </c>
      <c r="L31" s="9">
        <f>(1-POWER((((B31+L13)*POWER(((288-0.0065*(F6*0.3048))/288),5.2561)*33.8639)/1013.25),0.190284))*145366.45</f>
        <v>-771.8148720111584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3"/>
      <c r="B32" s="10">
        <v>30.9</v>
      </c>
      <c r="C32" s="9">
        <f>(1-POWER((((B32+C13)*POWER(((288-0.0065*(F6*0.3048))/288),5.2561)*33.8639)/1013.25),0.190284))*145366.45</f>
        <v>-780.81588518523267</v>
      </c>
      <c r="D32" s="9">
        <f>(1-POWER((((B32+D13)*POWER(((288-0.0065*(F6*0.3048))/288),5.2561)*33.8639)/1013.25),0.190284))*145366.45</f>
        <v>-789.81454000665883</v>
      </c>
      <c r="E32" s="9">
        <f>(1-POWER((((B32+E13)*POWER(((288-0.0065*(F6*0.3048))/288),5.2561)*33.8639)/1013.25),0.190284))*145366.45</f>
        <v>-798.81083785599196</v>
      </c>
      <c r="F32" s="9">
        <f>(1-POWER((((B32+F13)*POWER(((288-0.0065*(F6*0.3048))/288),5.2561)*33.8639)/1013.25),0.190284))*145366.45</f>
        <v>-807.80478011256105</v>
      </c>
      <c r="G32" s="9">
        <f>(1-POWER((((B32+G13)*POWER(((288-0.0065*(F6*0.3048))/288),5.2561)*33.8639)/1013.25),0.190284))*145366.45</f>
        <v>-816.79636815450033</v>
      </c>
      <c r="H32" s="9">
        <f>(1-POWER((((B32+H13)*POWER(((288-0.0065*(F6*0.3048))/288),5.2561)*33.8639)/1013.25),0.190284))*145366.45</f>
        <v>-825.7856033585889</v>
      </c>
      <c r="I32" s="9">
        <f>(1-POWER((((B32+I13)*POWER(((288-0.0065*(F6*0.3048))/288),5.2561)*33.8639)/1013.25),0.190284))*145366.45</f>
        <v>-834.77248710041113</v>
      </c>
      <c r="J32" s="9">
        <f>(1-POWER((((B32+J13)*POWER(((288-0.0065*(F6*0.3048))/288),5.2561)*33.8639)/1013.25),0.190284))*145366.45</f>
        <v>-843.75702075429274</v>
      </c>
      <c r="K32" s="9">
        <f>(1-POWER((((B32+K13)*POWER(((288-0.0065*(F6*0.3048))/288),5.2561)*33.8639)/1013.25),0.190284))*145366.45</f>
        <v>-852.73920569333291</v>
      </c>
      <c r="L32" s="9">
        <f>(1-POWER((((B32+L13)*POWER(((288-0.0065*(F6*0.3048))/288),5.2561)*33.8639)/1013.25),0.190284))*145366.45</f>
        <v>-861.71904328937194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8:O9878"/>
  <sheetViews>
    <sheetView topLeftCell="A18" workbookViewId="0">
      <selection activeCell="K523" sqref="K523"/>
    </sheetView>
  </sheetViews>
  <sheetFormatPr defaultRowHeight="15" x14ac:dyDescent="0.25"/>
  <cols>
    <col min="1" max="1" width="8.7109375" customWidth="1"/>
    <col min="2" max="2" width="20.140625" customWidth="1"/>
    <col min="3" max="3" width="12.5703125" customWidth="1"/>
    <col min="4" max="4" width="10" customWidth="1"/>
    <col min="5" max="5" width="7.140625" customWidth="1"/>
    <col min="6" max="6" width="6.28515625" customWidth="1"/>
    <col min="7" max="7" width="6.85546875" customWidth="1"/>
    <col min="8" max="8" width="5.7109375" customWidth="1"/>
    <col min="9" max="9" width="5.42578125" customWidth="1"/>
    <col min="10" max="10" width="7" customWidth="1"/>
  </cols>
  <sheetData>
    <row r="18" spans="1:15" x14ac:dyDescent="0.25">
      <c r="C18" t="s">
        <v>22414</v>
      </c>
    </row>
    <row r="19" spans="1:15" x14ac:dyDescent="0.25">
      <c r="C19" t="s">
        <v>22415</v>
      </c>
    </row>
    <row r="24" spans="1:15" x14ac:dyDescent="0.25">
      <c r="A24" t="s">
        <v>2</v>
      </c>
      <c r="B24" t="s">
        <v>3</v>
      </c>
      <c r="C24" t="s">
        <v>4</v>
      </c>
      <c r="D24" t="s">
        <v>5</v>
      </c>
    </row>
    <row r="25" spans="1:15" x14ac:dyDescent="0.25">
      <c r="A25" t="s">
        <v>6</v>
      </c>
      <c r="B25" t="s">
        <v>7</v>
      </c>
      <c r="C25" t="s">
        <v>8</v>
      </c>
      <c r="D25" t="s">
        <v>9</v>
      </c>
      <c r="E25" t="s">
        <v>10</v>
      </c>
      <c r="F25" t="s">
        <v>11</v>
      </c>
      <c r="G25" t="s">
        <v>12</v>
      </c>
      <c r="H25" t="s">
        <v>13</v>
      </c>
      <c r="I25" t="s">
        <v>14</v>
      </c>
      <c r="J25" t="s">
        <v>15</v>
      </c>
      <c r="K25" t="s">
        <v>16</v>
      </c>
      <c r="L25" t="s">
        <v>17</v>
      </c>
      <c r="M25" t="s">
        <v>18</v>
      </c>
    </row>
    <row r="26" spans="1:15" x14ac:dyDescent="0.25">
      <c r="A26" t="s">
        <v>19</v>
      </c>
      <c r="B26" t="s">
        <v>20</v>
      </c>
      <c r="C26" t="s">
        <v>21</v>
      </c>
      <c r="D26" t="s">
        <v>22</v>
      </c>
      <c r="E26">
        <v>70454</v>
      </c>
      <c r="F26">
        <v>51</v>
      </c>
      <c r="G26" t="s">
        <v>23</v>
      </c>
      <c r="H26">
        <v>176</v>
      </c>
      <c r="I26" t="s">
        <v>24</v>
      </c>
      <c r="J26">
        <v>4</v>
      </c>
      <c r="K26" t="s">
        <v>25</v>
      </c>
      <c r="L26" t="s">
        <v>26</v>
      </c>
      <c r="N26">
        <v>7</v>
      </c>
      <c r="O26" t="s">
        <v>27</v>
      </c>
    </row>
    <row r="27" spans="1:15" x14ac:dyDescent="0.25">
      <c r="A27" t="s">
        <v>19</v>
      </c>
      <c r="B27" t="s">
        <v>28</v>
      </c>
      <c r="C27" t="s">
        <v>29</v>
      </c>
      <c r="D27" t="s">
        <v>30</v>
      </c>
      <c r="F27">
        <v>56</v>
      </c>
      <c r="G27" t="s">
        <v>31</v>
      </c>
      <c r="H27">
        <v>154</v>
      </c>
      <c r="I27" t="s">
        <v>32</v>
      </c>
      <c r="J27">
        <v>14</v>
      </c>
      <c r="K27" t="s">
        <v>25</v>
      </c>
      <c r="N27">
        <v>8</v>
      </c>
      <c r="O27" t="s">
        <v>27</v>
      </c>
    </row>
    <row r="28" spans="1:15" x14ac:dyDescent="0.25">
      <c r="A28" t="s">
        <v>19</v>
      </c>
      <c r="B28" t="s">
        <v>33</v>
      </c>
      <c r="C28" t="s">
        <v>34</v>
      </c>
      <c r="F28">
        <v>54</v>
      </c>
      <c r="G28" t="s">
        <v>35</v>
      </c>
      <c r="H28">
        <v>165</v>
      </c>
      <c r="I28" t="s">
        <v>36</v>
      </c>
      <c r="J28">
        <v>25</v>
      </c>
      <c r="K28" t="s">
        <v>25</v>
      </c>
      <c r="N28">
        <v>7</v>
      </c>
      <c r="O28" t="s">
        <v>27</v>
      </c>
    </row>
    <row r="29" spans="1:15" x14ac:dyDescent="0.25">
      <c r="A29" t="s">
        <v>19</v>
      </c>
      <c r="B29" t="s">
        <v>37</v>
      </c>
      <c r="C29" t="s">
        <v>38</v>
      </c>
      <c r="D29" t="s">
        <v>39</v>
      </c>
      <c r="F29">
        <v>67</v>
      </c>
      <c r="G29" t="s">
        <v>40</v>
      </c>
      <c r="H29">
        <v>157</v>
      </c>
      <c r="I29" t="s">
        <v>41</v>
      </c>
      <c r="J29">
        <v>88</v>
      </c>
      <c r="K29" t="s">
        <v>25</v>
      </c>
      <c r="N29">
        <v>7</v>
      </c>
      <c r="O29" t="s">
        <v>27</v>
      </c>
    </row>
    <row r="30" spans="1:15" x14ac:dyDescent="0.25">
      <c r="A30" t="s">
        <v>19</v>
      </c>
      <c r="B30" t="s">
        <v>42</v>
      </c>
      <c r="C30" t="s">
        <v>43</v>
      </c>
      <c r="D30" t="s">
        <v>44</v>
      </c>
      <c r="F30">
        <v>68</v>
      </c>
      <c r="G30" t="s">
        <v>45</v>
      </c>
      <c r="H30">
        <v>151</v>
      </c>
      <c r="I30" t="s">
        <v>46</v>
      </c>
      <c r="J30">
        <v>642</v>
      </c>
      <c r="K30" t="s">
        <v>25</v>
      </c>
      <c r="N30">
        <v>7</v>
      </c>
      <c r="O30" t="s">
        <v>27</v>
      </c>
    </row>
    <row r="31" spans="1:15" x14ac:dyDescent="0.25">
      <c r="A31" t="s">
        <v>19</v>
      </c>
      <c r="B31" t="s">
        <v>47</v>
      </c>
      <c r="C31" t="s">
        <v>48</v>
      </c>
      <c r="D31" t="s">
        <v>49</v>
      </c>
      <c r="E31">
        <v>70273</v>
      </c>
      <c r="F31">
        <v>61</v>
      </c>
      <c r="G31" t="s">
        <v>50</v>
      </c>
      <c r="H31">
        <v>150</v>
      </c>
      <c r="I31" t="s">
        <v>51</v>
      </c>
      <c r="J31">
        <v>38</v>
      </c>
      <c r="K31" t="s">
        <v>25</v>
      </c>
      <c r="L31" t="s">
        <v>26</v>
      </c>
      <c r="M31" t="s">
        <v>52</v>
      </c>
      <c r="N31">
        <v>5</v>
      </c>
      <c r="O31" t="s">
        <v>27</v>
      </c>
    </row>
    <row r="32" spans="1:15" x14ac:dyDescent="0.25">
      <c r="A32" t="s">
        <v>19</v>
      </c>
      <c r="B32" t="s">
        <v>53</v>
      </c>
      <c r="C32" t="s">
        <v>54</v>
      </c>
      <c r="D32" t="s">
        <v>55</v>
      </c>
      <c r="F32">
        <v>61</v>
      </c>
      <c r="G32" t="s">
        <v>50</v>
      </c>
      <c r="H32">
        <v>150</v>
      </c>
      <c r="I32" t="s">
        <v>56</v>
      </c>
      <c r="J32">
        <v>48</v>
      </c>
      <c r="M32" t="s">
        <v>57</v>
      </c>
      <c r="N32">
        <v>8</v>
      </c>
      <c r="O32" t="s">
        <v>27</v>
      </c>
    </row>
    <row r="33" spans="1:15" x14ac:dyDescent="0.25">
      <c r="A33" t="s">
        <v>19</v>
      </c>
      <c r="B33" t="s">
        <v>58</v>
      </c>
      <c r="C33" t="s">
        <v>59</v>
      </c>
      <c r="D33" t="s">
        <v>60</v>
      </c>
      <c r="F33">
        <v>60</v>
      </c>
      <c r="G33" t="s">
        <v>61</v>
      </c>
      <c r="H33">
        <v>151</v>
      </c>
      <c r="I33" t="s">
        <v>62</v>
      </c>
      <c r="J33">
        <v>74</v>
      </c>
      <c r="L33" t="s">
        <v>25</v>
      </c>
      <c r="N33">
        <v>8</v>
      </c>
      <c r="O33" t="s">
        <v>27</v>
      </c>
    </row>
    <row r="34" spans="1:15" x14ac:dyDescent="0.25">
      <c r="A34" t="s">
        <v>19</v>
      </c>
      <c r="B34" t="s">
        <v>63</v>
      </c>
      <c r="C34" t="s">
        <v>64</v>
      </c>
      <c r="D34" t="s">
        <v>65</v>
      </c>
      <c r="F34">
        <v>61</v>
      </c>
      <c r="G34" t="s">
        <v>66</v>
      </c>
      <c r="H34">
        <v>149</v>
      </c>
      <c r="I34" t="s">
        <v>67</v>
      </c>
      <c r="J34">
        <v>22</v>
      </c>
      <c r="K34" t="s">
        <v>25</v>
      </c>
      <c r="M34" t="s">
        <v>68</v>
      </c>
      <c r="N34">
        <v>7</v>
      </c>
      <c r="O34" t="s">
        <v>27</v>
      </c>
    </row>
    <row r="35" spans="1:15" x14ac:dyDescent="0.25">
      <c r="A35" t="s">
        <v>19</v>
      </c>
      <c r="B35" t="s">
        <v>69</v>
      </c>
      <c r="C35" t="s">
        <v>70</v>
      </c>
      <c r="D35" t="s">
        <v>71</v>
      </c>
      <c r="F35">
        <v>61</v>
      </c>
      <c r="G35" t="s">
        <v>50</v>
      </c>
      <c r="H35">
        <v>149</v>
      </c>
      <c r="I35" t="s">
        <v>72</v>
      </c>
      <c r="J35">
        <v>22</v>
      </c>
      <c r="L35" t="s">
        <v>68</v>
      </c>
      <c r="N35">
        <v>8</v>
      </c>
      <c r="O35" t="s">
        <v>27</v>
      </c>
    </row>
    <row r="36" spans="1:15" x14ac:dyDescent="0.25">
      <c r="A36" t="s">
        <v>19</v>
      </c>
      <c r="B36" t="s">
        <v>73</v>
      </c>
      <c r="C36" t="s">
        <v>74</v>
      </c>
      <c r="D36" t="s">
        <v>75</v>
      </c>
      <c r="F36">
        <v>61</v>
      </c>
      <c r="G36" t="s">
        <v>76</v>
      </c>
      <c r="H36">
        <v>149</v>
      </c>
      <c r="I36" t="s">
        <v>41</v>
      </c>
      <c r="J36">
        <v>41</v>
      </c>
      <c r="K36" t="s">
        <v>25</v>
      </c>
      <c r="M36" t="s">
        <v>68</v>
      </c>
      <c r="N36">
        <v>7</v>
      </c>
      <c r="O36" t="s">
        <v>27</v>
      </c>
    </row>
    <row r="37" spans="1:15" x14ac:dyDescent="0.25">
      <c r="A37" t="s">
        <v>19</v>
      </c>
      <c r="B37" t="s">
        <v>77</v>
      </c>
      <c r="C37" t="s">
        <v>78</v>
      </c>
      <c r="F37">
        <v>57</v>
      </c>
      <c r="G37" t="s">
        <v>79</v>
      </c>
      <c r="H37">
        <v>134</v>
      </c>
      <c r="I37" t="s">
        <v>80</v>
      </c>
      <c r="J37">
        <v>2</v>
      </c>
      <c r="K37" t="s">
        <v>25</v>
      </c>
      <c r="N37">
        <v>8</v>
      </c>
      <c r="O37" t="s">
        <v>27</v>
      </c>
    </row>
    <row r="38" spans="1:15" x14ac:dyDescent="0.25">
      <c r="A38" t="s">
        <v>19</v>
      </c>
      <c r="B38" t="s">
        <v>81</v>
      </c>
      <c r="C38" t="s">
        <v>82</v>
      </c>
      <c r="D38" t="s">
        <v>83</v>
      </c>
      <c r="E38">
        <v>70232</v>
      </c>
      <c r="F38">
        <v>61</v>
      </c>
      <c r="G38" t="s">
        <v>84</v>
      </c>
      <c r="H38">
        <v>159</v>
      </c>
      <c r="I38" t="s">
        <v>85</v>
      </c>
      <c r="J38">
        <v>26</v>
      </c>
      <c r="K38" t="s">
        <v>25</v>
      </c>
      <c r="N38">
        <v>7</v>
      </c>
      <c r="O38" t="s">
        <v>27</v>
      </c>
    </row>
    <row r="39" spans="1:15" x14ac:dyDescent="0.25">
      <c r="A39" t="s">
        <v>19</v>
      </c>
      <c r="B39" t="s">
        <v>86</v>
      </c>
      <c r="C39" t="s">
        <v>87</v>
      </c>
      <c r="D39" t="s">
        <v>88</v>
      </c>
      <c r="E39">
        <v>70398</v>
      </c>
      <c r="F39">
        <v>55</v>
      </c>
      <c r="G39" t="s">
        <v>89</v>
      </c>
      <c r="H39">
        <v>131</v>
      </c>
      <c r="I39" t="s">
        <v>90</v>
      </c>
      <c r="J39">
        <v>36</v>
      </c>
      <c r="K39" t="s">
        <v>25</v>
      </c>
      <c r="M39" t="s">
        <v>52</v>
      </c>
      <c r="N39">
        <v>5</v>
      </c>
      <c r="O39" t="s">
        <v>27</v>
      </c>
    </row>
    <row r="40" spans="1:15" x14ac:dyDescent="0.25">
      <c r="A40" t="s">
        <v>19</v>
      </c>
      <c r="B40" t="s">
        <v>91</v>
      </c>
      <c r="C40" t="s">
        <v>92</v>
      </c>
      <c r="D40" t="s">
        <v>93</v>
      </c>
      <c r="F40">
        <v>62</v>
      </c>
      <c r="G40" t="s">
        <v>94</v>
      </c>
      <c r="H40">
        <v>160</v>
      </c>
      <c r="I40" t="s">
        <v>32</v>
      </c>
      <c r="J40">
        <v>99</v>
      </c>
      <c r="K40" t="s">
        <v>25</v>
      </c>
      <c r="N40">
        <v>7</v>
      </c>
      <c r="O40" t="s">
        <v>27</v>
      </c>
    </row>
    <row r="41" spans="1:15" x14ac:dyDescent="0.25">
      <c r="A41" t="s">
        <v>19</v>
      </c>
      <c r="B41" t="s">
        <v>95</v>
      </c>
      <c r="C41" t="s">
        <v>96</v>
      </c>
      <c r="D41" t="s">
        <v>97</v>
      </c>
      <c r="F41">
        <v>68</v>
      </c>
      <c r="G41" t="s">
        <v>98</v>
      </c>
      <c r="H41">
        <v>145</v>
      </c>
      <c r="I41" t="s">
        <v>80</v>
      </c>
      <c r="J41">
        <v>636</v>
      </c>
      <c r="K41" t="s">
        <v>25</v>
      </c>
      <c r="N41">
        <v>7</v>
      </c>
      <c r="O41" t="s">
        <v>27</v>
      </c>
    </row>
    <row r="42" spans="1:15" x14ac:dyDescent="0.25">
      <c r="A42" t="s">
        <v>19</v>
      </c>
      <c r="B42" t="s">
        <v>99</v>
      </c>
      <c r="C42" t="s">
        <v>100</v>
      </c>
      <c r="D42" t="s">
        <v>101</v>
      </c>
      <c r="F42">
        <v>70</v>
      </c>
      <c r="G42" t="s">
        <v>102</v>
      </c>
      <c r="H42">
        <v>157</v>
      </c>
      <c r="I42" t="s">
        <v>103</v>
      </c>
      <c r="J42">
        <v>29</v>
      </c>
      <c r="K42" t="s">
        <v>25</v>
      </c>
      <c r="N42">
        <v>7</v>
      </c>
      <c r="O42" t="s">
        <v>27</v>
      </c>
    </row>
    <row r="43" spans="1:15" x14ac:dyDescent="0.25">
      <c r="A43" t="s">
        <v>19</v>
      </c>
      <c r="B43" t="s">
        <v>104</v>
      </c>
      <c r="C43" t="s">
        <v>105</v>
      </c>
      <c r="D43" t="s">
        <v>106</v>
      </c>
      <c r="F43">
        <v>52</v>
      </c>
      <c r="G43" t="s">
        <v>76</v>
      </c>
      <c r="H43">
        <v>174</v>
      </c>
      <c r="I43" t="s">
        <v>107</v>
      </c>
      <c r="J43">
        <v>17</v>
      </c>
      <c r="K43" t="s">
        <v>25</v>
      </c>
      <c r="N43">
        <v>7</v>
      </c>
      <c r="O43" t="s">
        <v>27</v>
      </c>
    </row>
    <row r="44" spans="1:15" x14ac:dyDescent="0.25">
      <c r="A44" t="s">
        <v>19</v>
      </c>
      <c r="B44" t="s">
        <v>108</v>
      </c>
      <c r="C44" t="s">
        <v>109</v>
      </c>
      <c r="D44" t="s">
        <v>110</v>
      </c>
      <c r="E44">
        <v>70026</v>
      </c>
      <c r="F44">
        <v>71</v>
      </c>
      <c r="G44" t="s">
        <v>111</v>
      </c>
      <c r="H44">
        <v>156</v>
      </c>
      <c r="I44" t="s">
        <v>112</v>
      </c>
      <c r="J44">
        <v>7</v>
      </c>
      <c r="K44" t="s">
        <v>25</v>
      </c>
      <c r="L44" t="s">
        <v>26</v>
      </c>
      <c r="M44" t="s">
        <v>52</v>
      </c>
      <c r="N44">
        <v>5</v>
      </c>
      <c r="O44" t="s">
        <v>27</v>
      </c>
    </row>
    <row r="45" spans="1:15" x14ac:dyDescent="0.25">
      <c r="A45" t="s">
        <v>19</v>
      </c>
      <c r="B45" t="s">
        <v>113</v>
      </c>
      <c r="E45">
        <v>70027</v>
      </c>
      <c r="F45">
        <v>71</v>
      </c>
      <c r="G45" t="s">
        <v>114</v>
      </c>
      <c r="H45">
        <v>156</v>
      </c>
      <c r="I45" t="s">
        <v>115</v>
      </c>
      <c r="J45">
        <v>7</v>
      </c>
      <c r="M45" t="s">
        <v>25</v>
      </c>
      <c r="N45">
        <v>8</v>
      </c>
      <c r="O45" t="s">
        <v>27</v>
      </c>
    </row>
    <row r="46" spans="1:15" x14ac:dyDescent="0.25">
      <c r="A46" t="s">
        <v>19</v>
      </c>
      <c r="B46" t="s">
        <v>116</v>
      </c>
      <c r="C46" t="s">
        <v>117</v>
      </c>
      <c r="D46" t="s">
        <v>118</v>
      </c>
      <c r="E46">
        <v>70086</v>
      </c>
      <c r="F46">
        <v>70</v>
      </c>
      <c r="G46" t="s">
        <v>45</v>
      </c>
      <c r="H46">
        <v>143</v>
      </c>
      <c r="I46" t="s">
        <v>80</v>
      </c>
      <c r="J46">
        <v>2</v>
      </c>
      <c r="K46" t="s">
        <v>25</v>
      </c>
      <c r="M46" t="s">
        <v>119</v>
      </c>
      <c r="N46">
        <v>7</v>
      </c>
      <c r="O46" t="s">
        <v>27</v>
      </c>
    </row>
    <row r="47" spans="1:15" x14ac:dyDescent="0.25">
      <c r="A47" t="s">
        <v>19</v>
      </c>
      <c r="B47" t="s">
        <v>120</v>
      </c>
      <c r="C47" t="s">
        <v>121</v>
      </c>
      <c r="D47" t="s">
        <v>122</v>
      </c>
      <c r="E47">
        <v>70219</v>
      </c>
      <c r="F47">
        <v>60</v>
      </c>
      <c r="G47" t="s">
        <v>123</v>
      </c>
      <c r="H47">
        <v>161</v>
      </c>
      <c r="I47" t="s">
        <v>41</v>
      </c>
      <c r="J47">
        <v>41</v>
      </c>
      <c r="K47" t="s">
        <v>25</v>
      </c>
      <c r="L47" t="s">
        <v>26</v>
      </c>
      <c r="M47" t="s">
        <v>52</v>
      </c>
      <c r="N47">
        <v>5</v>
      </c>
      <c r="O47" t="s">
        <v>27</v>
      </c>
    </row>
    <row r="48" spans="1:15" x14ac:dyDescent="0.25">
      <c r="A48" t="s">
        <v>19</v>
      </c>
      <c r="B48" t="s">
        <v>124</v>
      </c>
      <c r="C48" t="s">
        <v>125</v>
      </c>
      <c r="D48" t="s">
        <v>126</v>
      </c>
      <c r="F48">
        <v>60</v>
      </c>
      <c r="G48" t="s">
        <v>127</v>
      </c>
      <c r="H48">
        <v>161</v>
      </c>
      <c r="I48" t="s">
        <v>128</v>
      </c>
      <c r="J48">
        <v>49</v>
      </c>
      <c r="L48" t="s">
        <v>25</v>
      </c>
      <c r="N48">
        <v>8</v>
      </c>
      <c r="O48" t="s">
        <v>27</v>
      </c>
    </row>
    <row r="49" spans="1:15" x14ac:dyDescent="0.25">
      <c r="A49" t="s">
        <v>19</v>
      </c>
      <c r="B49" t="s">
        <v>129</v>
      </c>
      <c r="C49" t="s">
        <v>130</v>
      </c>
      <c r="D49" t="s">
        <v>131</v>
      </c>
      <c r="E49">
        <v>70174</v>
      </c>
      <c r="F49">
        <v>66</v>
      </c>
      <c r="G49" t="s">
        <v>132</v>
      </c>
      <c r="H49">
        <v>151</v>
      </c>
      <c r="I49" t="s">
        <v>133</v>
      </c>
      <c r="J49">
        <v>195</v>
      </c>
      <c r="K49" t="s">
        <v>25</v>
      </c>
      <c r="L49" t="s">
        <v>26</v>
      </c>
      <c r="M49" t="s">
        <v>68</v>
      </c>
      <c r="N49">
        <v>6</v>
      </c>
      <c r="O49" t="s">
        <v>27</v>
      </c>
    </row>
    <row r="50" spans="1:15" x14ac:dyDescent="0.25">
      <c r="A50" t="s">
        <v>19</v>
      </c>
      <c r="B50" t="s">
        <v>134</v>
      </c>
      <c r="C50" t="s">
        <v>135</v>
      </c>
      <c r="D50" t="s">
        <v>136</v>
      </c>
      <c r="F50">
        <v>60</v>
      </c>
      <c r="G50" t="s">
        <v>137</v>
      </c>
      <c r="H50">
        <v>152</v>
      </c>
      <c r="I50" t="s">
        <v>138</v>
      </c>
      <c r="J50">
        <v>12</v>
      </c>
      <c r="K50" t="s">
        <v>25</v>
      </c>
      <c r="N50">
        <v>7</v>
      </c>
      <c r="O50" t="s">
        <v>27</v>
      </c>
    </row>
    <row r="51" spans="1:15" x14ac:dyDescent="0.25">
      <c r="A51" t="s">
        <v>19</v>
      </c>
      <c r="B51" t="s">
        <v>139</v>
      </c>
      <c r="C51" t="s">
        <v>140</v>
      </c>
      <c r="D51" t="s">
        <v>141</v>
      </c>
      <c r="F51">
        <v>61</v>
      </c>
      <c r="G51" t="s">
        <v>142</v>
      </c>
      <c r="H51">
        <v>149</v>
      </c>
      <c r="I51" t="s">
        <v>133</v>
      </c>
      <c r="J51">
        <v>29</v>
      </c>
      <c r="K51" t="s">
        <v>25</v>
      </c>
      <c r="N51">
        <v>7</v>
      </c>
      <c r="O51" t="s">
        <v>27</v>
      </c>
    </row>
    <row r="52" spans="1:15" x14ac:dyDescent="0.25">
      <c r="A52" t="s">
        <v>19</v>
      </c>
      <c r="B52" t="s">
        <v>143</v>
      </c>
      <c r="C52" t="s">
        <v>144</v>
      </c>
      <c r="F52">
        <v>65</v>
      </c>
      <c r="G52" t="s">
        <v>145</v>
      </c>
      <c r="H52">
        <v>166</v>
      </c>
      <c r="I52" t="s">
        <v>146</v>
      </c>
      <c r="J52">
        <v>9</v>
      </c>
      <c r="K52" t="s">
        <v>25</v>
      </c>
      <c r="N52">
        <v>7</v>
      </c>
      <c r="O52" t="s">
        <v>27</v>
      </c>
    </row>
    <row r="53" spans="1:15" x14ac:dyDescent="0.25">
      <c r="A53" t="s">
        <v>19</v>
      </c>
      <c r="B53" t="s">
        <v>147</v>
      </c>
      <c r="C53" t="s">
        <v>148</v>
      </c>
      <c r="D53" t="s">
        <v>149</v>
      </c>
      <c r="F53">
        <v>65</v>
      </c>
      <c r="G53" t="s">
        <v>150</v>
      </c>
      <c r="H53">
        <v>161</v>
      </c>
      <c r="I53" t="s">
        <v>151</v>
      </c>
      <c r="J53">
        <v>7</v>
      </c>
      <c r="K53" t="s">
        <v>25</v>
      </c>
      <c r="N53">
        <v>7</v>
      </c>
      <c r="O53" t="s">
        <v>27</v>
      </c>
    </row>
    <row r="54" spans="1:15" x14ac:dyDescent="0.25">
      <c r="A54" t="s">
        <v>19</v>
      </c>
      <c r="B54" t="s">
        <v>152</v>
      </c>
      <c r="C54" t="s">
        <v>153</v>
      </c>
      <c r="D54" t="s">
        <v>154</v>
      </c>
      <c r="F54">
        <v>63</v>
      </c>
      <c r="G54" t="s">
        <v>155</v>
      </c>
      <c r="H54">
        <v>148</v>
      </c>
      <c r="I54" t="s">
        <v>156</v>
      </c>
      <c r="J54">
        <v>668</v>
      </c>
      <c r="K54" t="s">
        <v>25</v>
      </c>
      <c r="N54">
        <v>7</v>
      </c>
      <c r="O54" t="s">
        <v>27</v>
      </c>
    </row>
    <row r="55" spans="1:15" x14ac:dyDescent="0.25">
      <c r="A55" t="s">
        <v>19</v>
      </c>
      <c r="B55" t="s">
        <v>157</v>
      </c>
      <c r="C55" t="s">
        <v>158</v>
      </c>
      <c r="D55" t="s">
        <v>159</v>
      </c>
      <c r="E55">
        <v>70104</v>
      </c>
      <c r="F55">
        <v>68</v>
      </c>
      <c r="G55" t="s">
        <v>23</v>
      </c>
      <c r="H55">
        <v>166</v>
      </c>
      <c r="I55" t="s">
        <v>160</v>
      </c>
      <c r="J55">
        <v>3</v>
      </c>
      <c r="K55" t="s">
        <v>25</v>
      </c>
      <c r="L55" t="s">
        <v>26</v>
      </c>
      <c r="M55" t="s">
        <v>119</v>
      </c>
      <c r="N55">
        <v>6</v>
      </c>
      <c r="O55" t="s">
        <v>27</v>
      </c>
    </row>
    <row r="56" spans="1:15" x14ac:dyDescent="0.25">
      <c r="A56" t="s">
        <v>19</v>
      </c>
      <c r="B56" t="s">
        <v>161</v>
      </c>
      <c r="C56" t="s">
        <v>162</v>
      </c>
      <c r="D56" t="s">
        <v>163</v>
      </c>
      <c r="E56">
        <v>70305</v>
      </c>
      <c r="F56">
        <v>58</v>
      </c>
      <c r="G56" t="s">
        <v>94</v>
      </c>
      <c r="H56">
        <v>162</v>
      </c>
      <c r="I56" t="s">
        <v>164</v>
      </c>
      <c r="J56">
        <v>161</v>
      </c>
      <c r="K56" t="s">
        <v>25</v>
      </c>
      <c r="L56" t="s">
        <v>26</v>
      </c>
      <c r="N56">
        <v>6</v>
      </c>
      <c r="O56" t="s">
        <v>27</v>
      </c>
    </row>
    <row r="57" spans="1:15" x14ac:dyDescent="0.25">
      <c r="A57" t="s">
        <v>19</v>
      </c>
      <c r="B57" t="s">
        <v>165</v>
      </c>
      <c r="C57" t="s">
        <v>166</v>
      </c>
      <c r="D57" t="s">
        <v>167</v>
      </c>
      <c r="E57">
        <v>70212</v>
      </c>
      <c r="F57">
        <v>61</v>
      </c>
      <c r="G57" t="s">
        <v>123</v>
      </c>
      <c r="H57">
        <v>166</v>
      </c>
      <c r="I57" t="s">
        <v>56</v>
      </c>
      <c r="J57">
        <v>146</v>
      </c>
      <c r="K57" t="s">
        <v>25</v>
      </c>
      <c r="L57" t="s">
        <v>26</v>
      </c>
      <c r="N57">
        <v>6</v>
      </c>
      <c r="O57" t="s">
        <v>27</v>
      </c>
    </row>
    <row r="58" spans="1:15" x14ac:dyDescent="0.25">
      <c r="A58" t="s">
        <v>19</v>
      </c>
      <c r="B58" t="s">
        <v>168</v>
      </c>
      <c r="C58" t="s">
        <v>169</v>
      </c>
      <c r="F58">
        <v>65</v>
      </c>
      <c r="G58" t="s">
        <v>170</v>
      </c>
      <c r="H58">
        <v>144</v>
      </c>
      <c r="I58" t="s">
        <v>171</v>
      </c>
      <c r="J58">
        <v>284</v>
      </c>
      <c r="K58" t="s">
        <v>25</v>
      </c>
      <c r="N58">
        <v>7</v>
      </c>
      <c r="O58" t="s">
        <v>27</v>
      </c>
    </row>
    <row r="59" spans="1:15" x14ac:dyDescent="0.25">
      <c r="A59" t="s">
        <v>19</v>
      </c>
      <c r="B59" t="s">
        <v>168</v>
      </c>
      <c r="C59" t="s">
        <v>172</v>
      </c>
      <c r="F59">
        <v>65</v>
      </c>
      <c r="G59" t="s">
        <v>170</v>
      </c>
      <c r="H59">
        <v>144</v>
      </c>
      <c r="I59" t="s">
        <v>171</v>
      </c>
      <c r="J59">
        <v>286</v>
      </c>
      <c r="K59" t="s">
        <v>25</v>
      </c>
      <c r="N59">
        <v>7</v>
      </c>
      <c r="O59" t="s">
        <v>27</v>
      </c>
    </row>
    <row r="60" spans="1:15" x14ac:dyDescent="0.25">
      <c r="A60" t="s">
        <v>19</v>
      </c>
      <c r="B60" t="s">
        <v>173</v>
      </c>
      <c r="D60" t="s">
        <v>174</v>
      </c>
      <c r="E60">
        <v>70197</v>
      </c>
      <c r="F60">
        <v>65</v>
      </c>
      <c r="G60" t="s">
        <v>79</v>
      </c>
      <c r="H60">
        <v>144</v>
      </c>
      <c r="I60" t="s">
        <v>175</v>
      </c>
      <c r="J60">
        <v>259</v>
      </c>
      <c r="M60" t="s">
        <v>119</v>
      </c>
      <c r="N60">
        <v>8</v>
      </c>
      <c r="O60" t="s">
        <v>27</v>
      </c>
    </row>
    <row r="61" spans="1:15" x14ac:dyDescent="0.25">
      <c r="A61" t="s">
        <v>19</v>
      </c>
      <c r="B61" t="s">
        <v>176</v>
      </c>
      <c r="C61" t="s">
        <v>177</v>
      </c>
      <c r="D61" t="s">
        <v>178</v>
      </c>
      <c r="F61">
        <v>67</v>
      </c>
      <c r="G61" t="s">
        <v>79</v>
      </c>
      <c r="H61">
        <v>148</v>
      </c>
      <c r="I61" t="s">
        <v>179</v>
      </c>
      <c r="J61">
        <v>585</v>
      </c>
      <c r="K61" t="s">
        <v>25</v>
      </c>
      <c r="N61">
        <v>7</v>
      </c>
      <c r="O61" t="s">
        <v>27</v>
      </c>
    </row>
    <row r="62" spans="1:15" x14ac:dyDescent="0.25">
      <c r="A62" t="s">
        <v>19</v>
      </c>
      <c r="B62" t="s">
        <v>180</v>
      </c>
      <c r="C62" t="s">
        <v>181</v>
      </c>
      <c r="F62">
        <v>61</v>
      </c>
      <c r="G62" t="s">
        <v>182</v>
      </c>
      <c r="H62">
        <v>165</v>
      </c>
      <c r="I62" t="s">
        <v>36</v>
      </c>
      <c r="J62">
        <v>23</v>
      </c>
      <c r="K62" t="s">
        <v>25</v>
      </c>
      <c r="N62">
        <v>7</v>
      </c>
      <c r="O62" t="s">
        <v>27</v>
      </c>
    </row>
    <row r="63" spans="1:15" x14ac:dyDescent="0.25">
      <c r="A63" t="s">
        <v>19</v>
      </c>
      <c r="B63" t="s">
        <v>183</v>
      </c>
      <c r="C63" t="s">
        <v>184</v>
      </c>
      <c r="D63" t="s">
        <v>185</v>
      </c>
      <c r="F63">
        <v>56</v>
      </c>
      <c r="G63" t="s">
        <v>114</v>
      </c>
      <c r="H63">
        <v>158</v>
      </c>
      <c r="I63" t="s">
        <v>186</v>
      </c>
      <c r="J63">
        <v>15</v>
      </c>
      <c r="K63" t="s">
        <v>25</v>
      </c>
      <c r="N63">
        <v>7</v>
      </c>
      <c r="O63" t="s">
        <v>27</v>
      </c>
    </row>
    <row r="64" spans="1:15" x14ac:dyDescent="0.25">
      <c r="A64" t="s">
        <v>19</v>
      </c>
      <c r="B64" t="s">
        <v>187</v>
      </c>
      <c r="C64" t="s">
        <v>188</v>
      </c>
      <c r="D64" t="s">
        <v>189</v>
      </c>
      <c r="F64">
        <v>62</v>
      </c>
      <c r="G64" t="s">
        <v>23</v>
      </c>
      <c r="H64">
        <v>149</v>
      </c>
      <c r="I64" t="s">
        <v>190</v>
      </c>
      <c r="J64">
        <v>381</v>
      </c>
      <c r="K64" t="s">
        <v>25</v>
      </c>
      <c r="N64">
        <v>7</v>
      </c>
      <c r="O64" t="s">
        <v>27</v>
      </c>
    </row>
    <row r="65" spans="1:15" x14ac:dyDescent="0.25">
      <c r="A65" t="s">
        <v>19</v>
      </c>
      <c r="B65" t="s">
        <v>191</v>
      </c>
      <c r="C65" t="s">
        <v>192</v>
      </c>
      <c r="D65" t="s">
        <v>193</v>
      </c>
      <c r="F65">
        <v>65</v>
      </c>
      <c r="G65" t="s">
        <v>194</v>
      </c>
      <c r="H65">
        <v>144</v>
      </c>
      <c r="I65" t="s">
        <v>164</v>
      </c>
      <c r="J65">
        <v>182</v>
      </c>
      <c r="K65" t="s">
        <v>25</v>
      </c>
      <c r="M65" t="s">
        <v>195</v>
      </c>
      <c r="N65">
        <v>7</v>
      </c>
      <c r="O65" t="s">
        <v>27</v>
      </c>
    </row>
    <row r="66" spans="1:15" x14ac:dyDescent="0.25">
      <c r="A66" t="s">
        <v>19</v>
      </c>
      <c r="B66" t="s">
        <v>196</v>
      </c>
      <c r="C66" t="s">
        <v>197</v>
      </c>
      <c r="F66">
        <v>58</v>
      </c>
      <c r="G66" t="s">
        <v>194</v>
      </c>
      <c r="H66">
        <v>158</v>
      </c>
      <c r="I66" t="s">
        <v>85</v>
      </c>
      <c r="J66">
        <v>24</v>
      </c>
      <c r="K66" t="s">
        <v>25</v>
      </c>
      <c r="N66">
        <v>7</v>
      </c>
      <c r="O66" t="s">
        <v>27</v>
      </c>
    </row>
    <row r="67" spans="1:15" x14ac:dyDescent="0.25">
      <c r="A67" t="s">
        <v>19</v>
      </c>
      <c r="B67" t="s">
        <v>198</v>
      </c>
      <c r="C67" t="s">
        <v>199</v>
      </c>
      <c r="D67" t="s">
        <v>200</v>
      </c>
      <c r="E67">
        <v>70316</v>
      </c>
      <c r="F67">
        <v>55</v>
      </c>
      <c r="G67" t="s">
        <v>201</v>
      </c>
      <c r="H67">
        <v>162</v>
      </c>
      <c r="I67" t="s">
        <v>202</v>
      </c>
      <c r="J67">
        <v>30</v>
      </c>
      <c r="K67" t="s">
        <v>25</v>
      </c>
      <c r="L67" t="s">
        <v>26</v>
      </c>
      <c r="M67" t="s">
        <v>52</v>
      </c>
      <c r="N67">
        <v>5</v>
      </c>
      <c r="O67" t="s">
        <v>27</v>
      </c>
    </row>
    <row r="68" spans="1:15" x14ac:dyDescent="0.25">
      <c r="A68" t="s">
        <v>19</v>
      </c>
      <c r="B68" t="s">
        <v>203</v>
      </c>
      <c r="C68" t="s">
        <v>204</v>
      </c>
      <c r="D68" t="s">
        <v>205</v>
      </c>
      <c r="E68">
        <v>70296</v>
      </c>
      <c r="F68">
        <v>60</v>
      </c>
      <c r="G68" t="s">
        <v>79</v>
      </c>
      <c r="H68">
        <v>145</v>
      </c>
      <c r="I68" t="s">
        <v>206</v>
      </c>
      <c r="J68">
        <v>12</v>
      </c>
      <c r="K68" t="s">
        <v>25</v>
      </c>
      <c r="L68" t="s">
        <v>26</v>
      </c>
      <c r="M68" t="s">
        <v>68</v>
      </c>
      <c r="N68">
        <v>6</v>
      </c>
      <c r="O68" t="s">
        <v>27</v>
      </c>
    </row>
    <row r="69" spans="1:15" x14ac:dyDescent="0.25">
      <c r="A69" t="s">
        <v>19</v>
      </c>
      <c r="B69" t="s">
        <v>207</v>
      </c>
      <c r="C69" t="s">
        <v>208</v>
      </c>
      <c r="D69" t="s">
        <v>209</v>
      </c>
      <c r="F69">
        <v>70</v>
      </c>
      <c r="G69" t="s">
        <v>201</v>
      </c>
      <c r="H69">
        <v>148</v>
      </c>
      <c r="I69" t="s">
        <v>146</v>
      </c>
      <c r="J69">
        <v>15</v>
      </c>
      <c r="K69" t="s">
        <v>25</v>
      </c>
      <c r="L69" t="s">
        <v>26</v>
      </c>
      <c r="M69" t="s">
        <v>68</v>
      </c>
      <c r="N69">
        <v>6</v>
      </c>
      <c r="O69" t="s">
        <v>27</v>
      </c>
    </row>
    <row r="70" spans="1:15" x14ac:dyDescent="0.25">
      <c r="A70" t="s">
        <v>19</v>
      </c>
      <c r="B70" t="s">
        <v>210</v>
      </c>
      <c r="C70" t="s">
        <v>211</v>
      </c>
      <c r="D70" t="s">
        <v>212</v>
      </c>
      <c r="F70">
        <v>66</v>
      </c>
      <c r="G70" t="s">
        <v>213</v>
      </c>
      <c r="H70">
        <v>162</v>
      </c>
      <c r="I70" t="s">
        <v>214</v>
      </c>
      <c r="J70">
        <v>5</v>
      </c>
      <c r="K70" t="s">
        <v>25</v>
      </c>
      <c r="M70" t="s">
        <v>68</v>
      </c>
      <c r="N70">
        <v>7</v>
      </c>
      <c r="O70" t="s">
        <v>27</v>
      </c>
    </row>
    <row r="71" spans="1:15" x14ac:dyDescent="0.25">
      <c r="A71" t="s">
        <v>19</v>
      </c>
      <c r="B71" t="s">
        <v>215</v>
      </c>
      <c r="C71" t="s">
        <v>216</v>
      </c>
      <c r="D71" t="s">
        <v>217</v>
      </c>
      <c r="E71">
        <v>70267</v>
      </c>
      <c r="F71">
        <v>64</v>
      </c>
      <c r="G71" t="s">
        <v>218</v>
      </c>
      <c r="H71">
        <v>145</v>
      </c>
      <c r="I71" t="s">
        <v>46</v>
      </c>
      <c r="J71">
        <v>386</v>
      </c>
      <c r="K71" t="s">
        <v>25</v>
      </c>
      <c r="L71" t="s">
        <v>26</v>
      </c>
      <c r="M71" t="s">
        <v>68</v>
      </c>
      <c r="N71">
        <v>6</v>
      </c>
      <c r="O71" t="s">
        <v>27</v>
      </c>
    </row>
    <row r="72" spans="1:15" x14ac:dyDescent="0.25">
      <c r="A72" t="s">
        <v>19</v>
      </c>
      <c r="B72" t="s">
        <v>219</v>
      </c>
      <c r="C72" t="s">
        <v>220</v>
      </c>
      <c r="D72" t="s">
        <v>221</v>
      </c>
      <c r="E72">
        <v>70321</v>
      </c>
      <c r="F72">
        <v>59</v>
      </c>
      <c r="G72" t="s">
        <v>222</v>
      </c>
      <c r="H72">
        <v>158</v>
      </c>
      <c r="I72" t="s">
        <v>133</v>
      </c>
      <c r="J72">
        <v>26</v>
      </c>
      <c r="K72" t="s">
        <v>25</v>
      </c>
      <c r="L72" t="s">
        <v>26</v>
      </c>
      <c r="N72">
        <v>6</v>
      </c>
      <c r="O72" t="s">
        <v>27</v>
      </c>
    </row>
    <row r="73" spans="1:15" x14ac:dyDescent="0.25">
      <c r="A73" t="s">
        <v>19</v>
      </c>
      <c r="B73" t="s">
        <v>223</v>
      </c>
      <c r="C73" t="s">
        <v>224</v>
      </c>
      <c r="D73" t="s">
        <v>225</v>
      </c>
      <c r="F73">
        <v>64</v>
      </c>
      <c r="G73" t="s">
        <v>123</v>
      </c>
      <c r="H73">
        <v>141</v>
      </c>
      <c r="I73" t="s">
        <v>151</v>
      </c>
      <c r="J73">
        <v>268</v>
      </c>
      <c r="K73" t="s">
        <v>25</v>
      </c>
      <c r="M73" t="s">
        <v>68</v>
      </c>
      <c r="N73">
        <v>7</v>
      </c>
      <c r="O73" t="s">
        <v>27</v>
      </c>
    </row>
    <row r="74" spans="1:15" x14ac:dyDescent="0.25">
      <c r="A74" t="s">
        <v>19</v>
      </c>
      <c r="B74" t="s">
        <v>226</v>
      </c>
      <c r="C74" t="s">
        <v>227</v>
      </c>
      <c r="D74" t="s">
        <v>228</v>
      </c>
      <c r="E74">
        <v>70414</v>
      </c>
      <c r="F74">
        <v>52</v>
      </c>
      <c r="G74" t="s">
        <v>229</v>
      </c>
      <c r="H74">
        <v>174</v>
      </c>
      <c r="I74" t="s">
        <v>230</v>
      </c>
      <c r="J74">
        <v>31</v>
      </c>
      <c r="K74" t="s">
        <v>25</v>
      </c>
      <c r="L74" t="s">
        <v>26</v>
      </c>
      <c r="M74" t="s">
        <v>25</v>
      </c>
      <c r="N74">
        <v>5</v>
      </c>
      <c r="O74" t="s">
        <v>27</v>
      </c>
    </row>
    <row r="75" spans="1:15" x14ac:dyDescent="0.25">
      <c r="A75" t="s">
        <v>19</v>
      </c>
      <c r="B75" t="s">
        <v>231</v>
      </c>
      <c r="C75" t="s">
        <v>232</v>
      </c>
      <c r="D75" t="s">
        <v>233</v>
      </c>
      <c r="F75">
        <v>58</v>
      </c>
      <c r="G75" t="s">
        <v>66</v>
      </c>
      <c r="H75">
        <v>157</v>
      </c>
      <c r="I75" t="s">
        <v>234</v>
      </c>
      <c r="J75">
        <v>30</v>
      </c>
      <c r="K75" t="s">
        <v>25</v>
      </c>
      <c r="M75" t="s">
        <v>119</v>
      </c>
      <c r="N75">
        <v>7</v>
      </c>
      <c r="O75" t="s">
        <v>27</v>
      </c>
    </row>
    <row r="76" spans="1:15" x14ac:dyDescent="0.25">
      <c r="A76" t="s">
        <v>19</v>
      </c>
      <c r="B76" t="s">
        <v>235</v>
      </c>
      <c r="C76" t="s">
        <v>236</v>
      </c>
      <c r="D76" t="s">
        <v>237</v>
      </c>
      <c r="E76">
        <v>70265</v>
      </c>
      <c r="F76">
        <v>64</v>
      </c>
      <c r="G76" t="s">
        <v>238</v>
      </c>
      <c r="H76">
        <v>147</v>
      </c>
      <c r="I76" t="s">
        <v>239</v>
      </c>
      <c r="J76">
        <v>167</v>
      </c>
      <c r="K76" t="s">
        <v>25</v>
      </c>
      <c r="L76" t="s">
        <v>26</v>
      </c>
      <c r="N76">
        <v>6</v>
      </c>
      <c r="O76" t="s">
        <v>27</v>
      </c>
    </row>
    <row r="77" spans="1:15" x14ac:dyDescent="0.25">
      <c r="A77" t="s">
        <v>19</v>
      </c>
      <c r="B77" t="s">
        <v>240</v>
      </c>
      <c r="C77" t="s">
        <v>241</v>
      </c>
      <c r="D77" t="s">
        <v>242</v>
      </c>
      <c r="F77">
        <v>58</v>
      </c>
      <c r="G77" t="s">
        <v>201</v>
      </c>
      <c r="H77">
        <v>136</v>
      </c>
      <c r="I77" t="s">
        <v>62</v>
      </c>
      <c r="J77">
        <v>3</v>
      </c>
      <c r="K77" t="s">
        <v>25</v>
      </c>
      <c r="N77">
        <v>7</v>
      </c>
      <c r="O77" t="s">
        <v>27</v>
      </c>
    </row>
    <row r="78" spans="1:15" x14ac:dyDescent="0.25">
      <c r="A78" t="s">
        <v>19</v>
      </c>
      <c r="B78" t="s">
        <v>243</v>
      </c>
      <c r="C78" t="s">
        <v>244</v>
      </c>
      <c r="F78">
        <v>64</v>
      </c>
      <c r="G78" t="s">
        <v>245</v>
      </c>
      <c r="H78">
        <v>162</v>
      </c>
      <c r="I78" t="s">
        <v>246</v>
      </c>
      <c r="J78">
        <v>49</v>
      </c>
      <c r="K78" t="s">
        <v>25</v>
      </c>
      <c r="N78">
        <v>7</v>
      </c>
      <c r="O78" t="s">
        <v>27</v>
      </c>
    </row>
    <row r="79" spans="1:15" x14ac:dyDescent="0.25">
      <c r="A79" t="s">
        <v>19</v>
      </c>
      <c r="B79" t="s">
        <v>247</v>
      </c>
      <c r="C79" t="s">
        <v>248</v>
      </c>
      <c r="D79" t="s">
        <v>249</v>
      </c>
      <c r="E79">
        <v>70272</v>
      </c>
      <c r="F79">
        <v>61</v>
      </c>
      <c r="G79" t="s">
        <v>250</v>
      </c>
      <c r="H79">
        <v>149</v>
      </c>
      <c r="I79" t="s">
        <v>112</v>
      </c>
      <c r="J79">
        <v>59</v>
      </c>
      <c r="K79" t="s">
        <v>25</v>
      </c>
      <c r="L79" t="s">
        <v>26</v>
      </c>
      <c r="N79">
        <v>6</v>
      </c>
      <c r="O79" t="s">
        <v>27</v>
      </c>
    </row>
    <row r="80" spans="1:15" x14ac:dyDescent="0.25">
      <c r="A80" t="s">
        <v>19</v>
      </c>
      <c r="B80" t="s">
        <v>251</v>
      </c>
      <c r="C80" t="s">
        <v>252</v>
      </c>
      <c r="D80" t="s">
        <v>253</v>
      </c>
      <c r="F80">
        <v>62</v>
      </c>
      <c r="G80" t="s">
        <v>254</v>
      </c>
      <c r="H80">
        <v>164</v>
      </c>
      <c r="I80" t="s">
        <v>133</v>
      </c>
      <c r="J80">
        <v>3</v>
      </c>
      <c r="K80" t="s">
        <v>25</v>
      </c>
      <c r="N80">
        <v>7</v>
      </c>
      <c r="O80" t="s">
        <v>27</v>
      </c>
    </row>
    <row r="81" spans="1:15" x14ac:dyDescent="0.25">
      <c r="A81" t="s">
        <v>19</v>
      </c>
      <c r="B81" t="s">
        <v>255</v>
      </c>
      <c r="C81" t="s">
        <v>256</v>
      </c>
      <c r="D81" t="s">
        <v>257</v>
      </c>
      <c r="F81">
        <v>61</v>
      </c>
      <c r="G81" t="s">
        <v>31</v>
      </c>
      <c r="H81">
        <v>147</v>
      </c>
      <c r="I81" t="s">
        <v>258</v>
      </c>
      <c r="J81">
        <v>1003</v>
      </c>
      <c r="K81" t="s">
        <v>25</v>
      </c>
      <c r="N81">
        <v>7</v>
      </c>
      <c r="O81" t="s">
        <v>27</v>
      </c>
    </row>
    <row r="82" spans="1:15" x14ac:dyDescent="0.25">
      <c r="A82" t="s">
        <v>19</v>
      </c>
      <c r="B82" t="s">
        <v>259</v>
      </c>
      <c r="C82" t="s">
        <v>260</v>
      </c>
      <c r="D82" t="s">
        <v>261</v>
      </c>
      <c r="E82">
        <v>70261</v>
      </c>
      <c r="F82">
        <v>64</v>
      </c>
      <c r="G82" t="s">
        <v>127</v>
      </c>
      <c r="H82">
        <v>147</v>
      </c>
      <c r="I82" t="s">
        <v>128</v>
      </c>
      <c r="J82">
        <v>132</v>
      </c>
      <c r="K82" t="s">
        <v>25</v>
      </c>
      <c r="L82" t="s">
        <v>26</v>
      </c>
      <c r="M82" t="s">
        <v>52</v>
      </c>
      <c r="N82">
        <v>5</v>
      </c>
      <c r="O82" t="s">
        <v>27</v>
      </c>
    </row>
    <row r="83" spans="1:15" x14ac:dyDescent="0.25">
      <c r="A83" t="s">
        <v>19</v>
      </c>
      <c r="B83" t="s">
        <v>262</v>
      </c>
      <c r="C83" t="s">
        <v>263</v>
      </c>
      <c r="D83" t="s">
        <v>264</v>
      </c>
      <c r="F83">
        <v>64</v>
      </c>
      <c r="G83" t="s">
        <v>127</v>
      </c>
      <c r="H83">
        <v>147</v>
      </c>
      <c r="I83" t="s">
        <v>128</v>
      </c>
      <c r="J83">
        <v>140</v>
      </c>
      <c r="M83" t="s">
        <v>57</v>
      </c>
      <c r="N83">
        <v>8</v>
      </c>
      <c r="O83" t="s">
        <v>27</v>
      </c>
    </row>
    <row r="84" spans="1:15" x14ac:dyDescent="0.25">
      <c r="A84" t="s">
        <v>19</v>
      </c>
      <c r="B84" t="s">
        <v>265</v>
      </c>
      <c r="C84" t="s">
        <v>266</v>
      </c>
      <c r="F84">
        <v>54</v>
      </c>
      <c r="G84" t="s">
        <v>267</v>
      </c>
      <c r="H84">
        <v>163</v>
      </c>
      <c r="I84" t="s">
        <v>268</v>
      </c>
      <c r="J84">
        <v>6</v>
      </c>
      <c r="K84" t="s">
        <v>25</v>
      </c>
      <c r="N84">
        <v>7</v>
      </c>
      <c r="O84" t="s">
        <v>27</v>
      </c>
    </row>
    <row r="85" spans="1:15" x14ac:dyDescent="0.25">
      <c r="A85" t="s">
        <v>19</v>
      </c>
      <c r="B85" t="s">
        <v>269</v>
      </c>
      <c r="C85" t="s">
        <v>270</v>
      </c>
      <c r="D85" t="s">
        <v>271</v>
      </c>
      <c r="F85">
        <v>65</v>
      </c>
      <c r="G85" t="s">
        <v>89</v>
      </c>
      <c r="H85">
        <v>147</v>
      </c>
      <c r="I85" t="s">
        <v>206</v>
      </c>
      <c r="J85">
        <v>790</v>
      </c>
      <c r="L85" t="s">
        <v>25</v>
      </c>
      <c r="N85">
        <v>8</v>
      </c>
      <c r="O85" t="s">
        <v>27</v>
      </c>
    </row>
    <row r="86" spans="1:15" x14ac:dyDescent="0.25">
      <c r="A86" t="s">
        <v>19</v>
      </c>
      <c r="B86" t="s">
        <v>272</v>
      </c>
      <c r="C86" t="s">
        <v>273</v>
      </c>
      <c r="D86" t="s">
        <v>274</v>
      </c>
      <c r="E86">
        <v>70248</v>
      </c>
      <c r="F86">
        <v>62</v>
      </c>
      <c r="G86" t="s">
        <v>182</v>
      </c>
      <c r="H86">
        <v>153</v>
      </c>
      <c r="I86" t="s">
        <v>36</v>
      </c>
      <c r="J86">
        <v>321</v>
      </c>
      <c r="K86" t="s">
        <v>25</v>
      </c>
      <c r="N86">
        <v>7</v>
      </c>
      <c r="O86" t="s">
        <v>27</v>
      </c>
    </row>
    <row r="87" spans="1:15" x14ac:dyDescent="0.25">
      <c r="A87" t="s">
        <v>19</v>
      </c>
      <c r="B87" t="s">
        <v>275</v>
      </c>
      <c r="C87" t="s">
        <v>276</v>
      </c>
      <c r="E87">
        <v>70270</v>
      </c>
      <c r="F87">
        <v>61</v>
      </c>
      <c r="G87" t="s">
        <v>277</v>
      </c>
      <c r="H87">
        <v>149</v>
      </c>
      <c r="I87" t="s">
        <v>24</v>
      </c>
      <c r="J87">
        <v>115</v>
      </c>
      <c r="K87" t="s">
        <v>25</v>
      </c>
      <c r="N87">
        <v>6</v>
      </c>
      <c r="O87" t="s">
        <v>27</v>
      </c>
    </row>
    <row r="88" spans="1:15" x14ac:dyDescent="0.25">
      <c r="A88" t="s">
        <v>19</v>
      </c>
      <c r="B88" t="s">
        <v>278</v>
      </c>
      <c r="C88" t="s">
        <v>279</v>
      </c>
      <c r="D88" t="s">
        <v>280</v>
      </c>
      <c r="F88">
        <v>64</v>
      </c>
      <c r="G88" t="s">
        <v>194</v>
      </c>
      <c r="H88">
        <v>147</v>
      </c>
      <c r="I88" t="s">
        <v>115</v>
      </c>
      <c r="J88">
        <v>137</v>
      </c>
      <c r="K88" t="s">
        <v>25</v>
      </c>
      <c r="L88" t="s">
        <v>26</v>
      </c>
      <c r="N88">
        <v>6</v>
      </c>
      <c r="O88" t="s">
        <v>27</v>
      </c>
    </row>
    <row r="89" spans="1:15" x14ac:dyDescent="0.25">
      <c r="A89" t="s">
        <v>19</v>
      </c>
      <c r="B89" t="s">
        <v>281</v>
      </c>
      <c r="C89" t="s">
        <v>282</v>
      </c>
      <c r="E89">
        <v>70194</v>
      </c>
      <c r="F89">
        <v>66</v>
      </c>
      <c r="G89" t="s">
        <v>170</v>
      </c>
      <c r="H89">
        <v>145</v>
      </c>
      <c r="I89" t="s">
        <v>246</v>
      </c>
      <c r="J89">
        <v>131</v>
      </c>
      <c r="K89" t="s">
        <v>283</v>
      </c>
      <c r="N89">
        <v>7</v>
      </c>
      <c r="O89" t="s">
        <v>27</v>
      </c>
    </row>
    <row r="90" spans="1:15" x14ac:dyDescent="0.25">
      <c r="A90" t="s">
        <v>19</v>
      </c>
      <c r="B90" t="s">
        <v>281</v>
      </c>
      <c r="C90" t="s">
        <v>284</v>
      </c>
      <c r="D90" t="s">
        <v>285</v>
      </c>
      <c r="F90">
        <v>66</v>
      </c>
      <c r="G90" t="s">
        <v>170</v>
      </c>
      <c r="H90">
        <v>145</v>
      </c>
      <c r="I90" t="s">
        <v>246</v>
      </c>
      <c r="J90">
        <v>131</v>
      </c>
      <c r="K90" t="s">
        <v>25</v>
      </c>
      <c r="N90">
        <v>7</v>
      </c>
      <c r="O90" t="s">
        <v>27</v>
      </c>
    </row>
    <row r="91" spans="1:15" x14ac:dyDescent="0.25">
      <c r="A91" t="s">
        <v>19</v>
      </c>
      <c r="B91" t="s">
        <v>286</v>
      </c>
      <c r="C91" t="s">
        <v>287</v>
      </c>
      <c r="D91" t="s">
        <v>288</v>
      </c>
      <c r="F91">
        <v>58</v>
      </c>
      <c r="G91" t="s">
        <v>250</v>
      </c>
      <c r="H91">
        <v>134</v>
      </c>
      <c r="I91" t="s">
        <v>289</v>
      </c>
      <c r="J91">
        <v>9</v>
      </c>
      <c r="K91" t="s">
        <v>25</v>
      </c>
      <c r="N91">
        <v>7</v>
      </c>
      <c r="O91" t="s">
        <v>27</v>
      </c>
    </row>
    <row r="92" spans="1:15" x14ac:dyDescent="0.25">
      <c r="A92" t="s">
        <v>19</v>
      </c>
      <c r="B92" t="s">
        <v>290</v>
      </c>
      <c r="C92" t="s">
        <v>291</v>
      </c>
      <c r="D92" t="s">
        <v>292</v>
      </c>
      <c r="F92">
        <v>68</v>
      </c>
      <c r="G92" t="s">
        <v>293</v>
      </c>
      <c r="H92">
        <v>149</v>
      </c>
      <c r="I92" t="s">
        <v>179</v>
      </c>
      <c r="J92">
        <v>811</v>
      </c>
      <c r="K92" t="s">
        <v>25</v>
      </c>
      <c r="N92">
        <v>7</v>
      </c>
      <c r="O92" t="s">
        <v>27</v>
      </c>
    </row>
    <row r="93" spans="1:15" x14ac:dyDescent="0.25">
      <c r="A93" t="s">
        <v>19</v>
      </c>
      <c r="B93" t="s">
        <v>294</v>
      </c>
      <c r="C93" t="s">
        <v>295</v>
      </c>
      <c r="D93" t="s">
        <v>296</v>
      </c>
      <c r="E93">
        <v>70222</v>
      </c>
      <c r="F93">
        <v>64</v>
      </c>
      <c r="G93" t="s">
        <v>61</v>
      </c>
      <c r="H93">
        <v>156</v>
      </c>
      <c r="I93" t="s">
        <v>297</v>
      </c>
      <c r="J93">
        <v>46</v>
      </c>
      <c r="K93" t="s">
        <v>25</v>
      </c>
      <c r="L93" t="s">
        <v>26</v>
      </c>
      <c r="N93">
        <v>6</v>
      </c>
      <c r="O93" t="s">
        <v>27</v>
      </c>
    </row>
    <row r="94" spans="1:15" x14ac:dyDescent="0.25">
      <c r="A94" t="s">
        <v>19</v>
      </c>
      <c r="B94" t="s">
        <v>298</v>
      </c>
      <c r="C94" t="s">
        <v>299</v>
      </c>
      <c r="D94" t="s">
        <v>300</v>
      </c>
      <c r="E94">
        <v>70204</v>
      </c>
      <c r="F94">
        <v>63</v>
      </c>
      <c r="G94" t="s">
        <v>254</v>
      </c>
      <c r="H94">
        <v>171</v>
      </c>
      <c r="I94" t="s">
        <v>46</v>
      </c>
      <c r="J94">
        <v>8</v>
      </c>
      <c r="K94" t="s">
        <v>25</v>
      </c>
      <c r="N94">
        <v>7</v>
      </c>
      <c r="O94" t="s">
        <v>27</v>
      </c>
    </row>
    <row r="95" spans="1:15" x14ac:dyDescent="0.25">
      <c r="A95" t="s">
        <v>19</v>
      </c>
      <c r="B95" t="s">
        <v>301</v>
      </c>
      <c r="D95" t="s">
        <v>302</v>
      </c>
      <c r="E95">
        <v>70268</v>
      </c>
      <c r="F95">
        <v>62</v>
      </c>
      <c r="G95" t="s">
        <v>98</v>
      </c>
      <c r="H95">
        <v>145</v>
      </c>
      <c r="I95" t="s">
        <v>67</v>
      </c>
      <c r="J95">
        <v>564</v>
      </c>
      <c r="M95" t="s">
        <v>119</v>
      </c>
      <c r="N95">
        <v>8</v>
      </c>
      <c r="O95" t="s">
        <v>27</v>
      </c>
    </row>
    <row r="96" spans="1:15" x14ac:dyDescent="0.25">
      <c r="A96" t="s">
        <v>19</v>
      </c>
      <c r="B96" t="s">
        <v>303</v>
      </c>
      <c r="C96" t="s">
        <v>304</v>
      </c>
      <c r="D96" t="s">
        <v>305</v>
      </c>
      <c r="F96">
        <v>64</v>
      </c>
      <c r="G96" t="s">
        <v>306</v>
      </c>
      <c r="H96">
        <v>163</v>
      </c>
      <c r="I96" t="s">
        <v>56</v>
      </c>
      <c r="J96">
        <v>8</v>
      </c>
      <c r="K96" t="s">
        <v>25</v>
      </c>
      <c r="M96" t="s">
        <v>119</v>
      </c>
      <c r="N96">
        <v>7</v>
      </c>
      <c r="O96" t="s">
        <v>27</v>
      </c>
    </row>
    <row r="97" spans="1:15" x14ac:dyDescent="0.25">
      <c r="A97" t="s">
        <v>19</v>
      </c>
      <c r="B97" t="s">
        <v>307</v>
      </c>
      <c r="C97" t="s">
        <v>308</v>
      </c>
      <c r="D97" t="s">
        <v>309</v>
      </c>
      <c r="E97">
        <v>70271</v>
      </c>
      <c r="F97">
        <v>62</v>
      </c>
      <c r="G97" t="s">
        <v>35</v>
      </c>
      <c r="H97">
        <v>145</v>
      </c>
      <c r="I97" t="s">
        <v>310</v>
      </c>
      <c r="J97">
        <v>481</v>
      </c>
      <c r="K97" t="s">
        <v>25</v>
      </c>
      <c r="L97" t="s">
        <v>26</v>
      </c>
      <c r="M97" t="s">
        <v>68</v>
      </c>
      <c r="N97">
        <v>6</v>
      </c>
      <c r="O97" t="s">
        <v>27</v>
      </c>
    </row>
    <row r="98" spans="1:15" x14ac:dyDescent="0.25">
      <c r="A98" t="s">
        <v>19</v>
      </c>
      <c r="B98" t="s">
        <v>311</v>
      </c>
      <c r="C98" t="s">
        <v>312</v>
      </c>
      <c r="D98" t="s">
        <v>313</v>
      </c>
      <c r="E98">
        <v>70367</v>
      </c>
      <c r="F98">
        <v>58</v>
      </c>
      <c r="G98" t="s">
        <v>142</v>
      </c>
      <c r="H98">
        <v>135</v>
      </c>
      <c r="I98" t="s">
        <v>46</v>
      </c>
      <c r="J98">
        <v>9</v>
      </c>
      <c r="K98" t="s">
        <v>25</v>
      </c>
      <c r="L98" t="s">
        <v>26</v>
      </c>
      <c r="N98">
        <v>6</v>
      </c>
      <c r="O98" t="s">
        <v>27</v>
      </c>
    </row>
    <row r="99" spans="1:15" x14ac:dyDescent="0.25">
      <c r="A99" t="s">
        <v>19</v>
      </c>
      <c r="B99" t="s">
        <v>314</v>
      </c>
      <c r="C99" t="s">
        <v>315</v>
      </c>
      <c r="D99" t="s">
        <v>316</v>
      </c>
      <c r="F99">
        <v>59</v>
      </c>
      <c r="G99" t="s">
        <v>250</v>
      </c>
      <c r="H99">
        <v>135</v>
      </c>
      <c r="I99" t="s">
        <v>133</v>
      </c>
      <c r="J99">
        <v>5</v>
      </c>
      <c r="K99" t="s">
        <v>25</v>
      </c>
      <c r="L99" t="s">
        <v>26</v>
      </c>
      <c r="M99" t="s">
        <v>68</v>
      </c>
      <c r="N99">
        <v>6</v>
      </c>
      <c r="O99" t="s">
        <v>27</v>
      </c>
    </row>
    <row r="100" spans="1:15" x14ac:dyDescent="0.25">
      <c r="A100" t="s">
        <v>19</v>
      </c>
      <c r="B100" t="s">
        <v>317</v>
      </c>
      <c r="C100" t="s">
        <v>318</v>
      </c>
      <c r="D100" t="s">
        <v>319</v>
      </c>
      <c r="F100">
        <v>61</v>
      </c>
      <c r="G100" t="s">
        <v>150</v>
      </c>
      <c r="H100">
        <v>152</v>
      </c>
      <c r="I100" t="s">
        <v>320</v>
      </c>
      <c r="J100">
        <v>305</v>
      </c>
      <c r="K100" t="s">
        <v>25</v>
      </c>
      <c r="N100">
        <v>7</v>
      </c>
      <c r="O100" t="s">
        <v>27</v>
      </c>
    </row>
    <row r="101" spans="1:15" x14ac:dyDescent="0.25">
      <c r="A101" t="s">
        <v>19</v>
      </c>
      <c r="B101" t="s">
        <v>321</v>
      </c>
      <c r="C101" t="s">
        <v>322</v>
      </c>
      <c r="D101" t="s">
        <v>323</v>
      </c>
      <c r="F101">
        <v>63</v>
      </c>
      <c r="G101" t="s">
        <v>194</v>
      </c>
      <c r="H101">
        <v>149</v>
      </c>
      <c r="I101" t="s">
        <v>324</v>
      </c>
      <c r="J101">
        <v>396</v>
      </c>
      <c r="K101" t="s">
        <v>25</v>
      </c>
      <c r="N101">
        <v>7</v>
      </c>
      <c r="O101" t="s">
        <v>27</v>
      </c>
    </row>
    <row r="102" spans="1:15" x14ac:dyDescent="0.25">
      <c r="A102" t="s">
        <v>19</v>
      </c>
      <c r="B102" t="s">
        <v>325</v>
      </c>
      <c r="C102" t="s">
        <v>326</v>
      </c>
      <c r="D102" t="s">
        <v>327</v>
      </c>
      <c r="F102">
        <v>62</v>
      </c>
      <c r="G102" t="s">
        <v>66</v>
      </c>
      <c r="H102">
        <v>159</v>
      </c>
      <c r="I102" t="s">
        <v>171</v>
      </c>
      <c r="J102">
        <v>21</v>
      </c>
      <c r="K102" t="s">
        <v>25</v>
      </c>
      <c r="M102" t="s">
        <v>119</v>
      </c>
      <c r="N102">
        <v>7</v>
      </c>
      <c r="O102" t="s">
        <v>27</v>
      </c>
    </row>
    <row r="103" spans="1:15" x14ac:dyDescent="0.25">
      <c r="A103" t="s">
        <v>19</v>
      </c>
      <c r="B103" t="s">
        <v>328</v>
      </c>
      <c r="C103" t="s">
        <v>329</v>
      </c>
      <c r="D103" t="s">
        <v>330</v>
      </c>
      <c r="E103">
        <v>70341</v>
      </c>
      <c r="F103">
        <v>59</v>
      </c>
      <c r="G103" t="s">
        <v>331</v>
      </c>
      <c r="H103">
        <v>151</v>
      </c>
      <c r="I103" t="s">
        <v>206</v>
      </c>
      <c r="J103">
        <v>28</v>
      </c>
      <c r="K103" t="s">
        <v>25</v>
      </c>
      <c r="L103" t="s">
        <v>26</v>
      </c>
      <c r="M103" t="s">
        <v>68</v>
      </c>
      <c r="N103">
        <v>6</v>
      </c>
      <c r="O103" t="s">
        <v>27</v>
      </c>
    </row>
    <row r="104" spans="1:15" x14ac:dyDescent="0.25">
      <c r="A104" t="s">
        <v>19</v>
      </c>
      <c r="B104" t="s">
        <v>332</v>
      </c>
      <c r="C104" t="s">
        <v>333</v>
      </c>
      <c r="D104" t="s">
        <v>334</v>
      </c>
      <c r="F104">
        <v>58</v>
      </c>
      <c r="G104" t="s">
        <v>40</v>
      </c>
      <c r="H104">
        <v>135</v>
      </c>
      <c r="I104" t="s">
        <v>310</v>
      </c>
      <c r="J104">
        <v>9</v>
      </c>
      <c r="K104" t="s">
        <v>25</v>
      </c>
      <c r="N104">
        <v>7</v>
      </c>
      <c r="O104" t="s">
        <v>27</v>
      </c>
    </row>
    <row r="105" spans="1:15" x14ac:dyDescent="0.25">
      <c r="A105" t="s">
        <v>19</v>
      </c>
      <c r="B105" t="s">
        <v>335</v>
      </c>
      <c r="C105" t="s">
        <v>336</v>
      </c>
      <c r="D105" t="s">
        <v>337</v>
      </c>
      <c r="F105">
        <v>61</v>
      </c>
      <c r="G105" t="s">
        <v>182</v>
      </c>
      <c r="H105">
        <v>166</v>
      </c>
      <c r="I105" t="s">
        <v>151</v>
      </c>
      <c r="J105">
        <v>5</v>
      </c>
      <c r="K105" t="s">
        <v>25</v>
      </c>
      <c r="N105">
        <v>7</v>
      </c>
      <c r="O105" t="s">
        <v>27</v>
      </c>
    </row>
    <row r="106" spans="1:15" x14ac:dyDescent="0.25">
      <c r="A106" t="s">
        <v>19</v>
      </c>
      <c r="B106" t="s">
        <v>338</v>
      </c>
      <c r="C106" t="s">
        <v>339</v>
      </c>
      <c r="D106" t="s">
        <v>340</v>
      </c>
      <c r="F106">
        <v>65</v>
      </c>
      <c r="G106" t="s">
        <v>341</v>
      </c>
      <c r="H106">
        <v>156</v>
      </c>
      <c r="I106" t="s">
        <v>234</v>
      </c>
      <c r="J106">
        <v>55</v>
      </c>
      <c r="K106" t="s">
        <v>25</v>
      </c>
      <c r="N106">
        <v>7</v>
      </c>
      <c r="O106" t="s">
        <v>27</v>
      </c>
    </row>
    <row r="107" spans="1:15" x14ac:dyDescent="0.25">
      <c r="A107" t="s">
        <v>19</v>
      </c>
      <c r="B107" t="s">
        <v>338</v>
      </c>
      <c r="C107" t="s">
        <v>342</v>
      </c>
      <c r="F107">
        <v>65</v>
      </c>
      <c r="G107" t="s">
        <v>341</v>
      </c>
      <c r="H107">
        <v>156</v>
      </c>
      <c r="I107" t="s">
        <v>62</v>
      </c>
      <c r="J107">
        <v>65</v>
      </c>
      <c r="K107" t="s">
        <v>25</v>
      </c>
      <c r="N107">
        <v>7</v>
      </c>
      <c r="O107" t="s">
        <v>27</v>
      </c>
    </row>
    <row r="108" spans="1:15" x14ac:dyDescent="0.25">
      <c r="A108" t="s">
        <v>19</v>
      </c>
      <c r="B108" t="s">
        <v>343</v>
      </c>
      <c r="C108" t="s">
        <v>344</v>
      </c>
      <c r="D108" t="s">
        <v>345</v>
      </c>
      <c r="F108">
        <v>55</v>
      </c>
      <c r="G108" t="s">
        <v>201</v>
      </c>
      <c r="H108">
        <v>132</v>
      </c>
      <c r="I108" t="s">
        <v>190</v>
      </c>
      <c r="J108">
        <v>1</v>
      </c>
      <c r="K108" t="s">
        <v>25</v>
      </c>
      <c r="N108">
        <v>7</v>
      </c>
      <c r="O108" t="s">
        <v>27</v>
      </c>
    </row>
    <row r="109" spans="1:15" x14ac:dyDescent="0.25">
      <c r="A109" t="s">
        <v>19</v>
      </c>
      <c r="B109" t="s">
        <v>346</v>
      </c>
      <c r="C109" t="s">
        <v>347</v>
      </c>
      <c r="F109">
        <v>59</v>
      </c>
      <c r="G109" t="s">
        <v>114</v>
      </c>
      <c r="H109">
        <v>155</v>
      </c>
      <c r="I109" t="s">
        <v>289</v>
      </c>
      <c r="J109">
        <v>28</v>
      </c>
      <c r="K109" t="s">
        <v>25</v>
      </c>
      <c r="M109" t="s">
        <v>119</v>
      </c>
      <c r="N109">
        <v>7</v>
      </c>
      <c r="O109" t="s">
        <v>27</v>
      </c>
    </row>
    <row r="110" spans="1:15" x14ac:dyDescent="0.25">
      <c r="A110" t="s">
        <v>19</v>
      </c>
      <c r="B110" t="s">
        <v>348</v>
      </c>
      <c r="C110" t="s">
        <v>349</v>
      </c>
      <c r="D110" t="s">
        <v>350</v>
      </c>
      <c r="E110">
        <v>70340</v>
      </c>
      <c r="F110">
        <v>59</v>
      </c>
      <c r="G110" t="s">
        <v>351</v>
      </c>
      <c r="H110">
        <v>154</v>
      </c>
      <c r="I110" t="s">
        <v>352</v>
      </c>
      <c r="J110">
        <v>49</v>
      </c>
      <c r="K110" t="s">
        <v>25</v>
      </c>
      <c r="L110" t="s">
        <v>26</v>
      </c>
      <c r="M110" t="s">
        <v>68</v>
      </c>
      <c r="N110">
        <v>6</v>
      </c>
      <c r="O110" t="s">
        <v>27</v>
      </c>
    </row>
    <row r="111" spans="1:15" x14ac:dyDescent="0.25">
      <c r="A111" t="s">
        <v>19</v>
      </c>
      <c r="B111" t="s">
        <v>353</v>
      </c>
      <c r="C111" t="s">
        <v>354</v>
      </c>
      <c r="D111" t="s">
        <v>355</v>
      </c>
      <c r="E111">
        <v>70173</v>
      </c>
      <c r="F111">
        <v>66</v>
      </c>
      <c r="G111" t="s">
        <v>218</v>
      </c>
      <c r="H111">
        <v>153</v>
      </c>
      <c r="I111" t="s">
        <v>356</v>
      </c>
      <c r="J111">
        <v>389</v>
      </c>
      <c r="K111" t="s">
        <v>25</v>
      </c>
      <c r="L111" t="s">
        <v>26</v>
      </c>
      <c r="N111">
        <v>6</v>
      </c>
      <c r="O111" t="s">
        <v>27</v>
      </c>
    </row>
    <row r="112" spans="1:15" x14ac:dyDescent="0.25">
      <c r="A112" t="s">
        <v>19</v>
      </c>
      <c r="B112" t="s">
        <v>357</v>
      </c>
      <c r="C112" t="s">
        <v>358</v>
      </c>
      <c r="D112" t="s">
        <v>359</v>
      </c>
      <c r="E112">
        <v>70381</v>
      </c>
      <c r="F112">
        <v>58</v>
      </c>
      <c r="G112" t="s">
        <v>360</v>
      </c>
      <c r="H112">
        <v>134</v>
      </c>
      <c r="I112" t="s">
        <v>80</v>
      </c>
      <c r="J112">
        <v>5</v>
      </c>
      <c r="K112" t="s">
        <v>25</v>
      </c>
      <c r="L112" t="s">
        <v>26</v>
      </c>
      <c r="M112" t="s">
        <v>68</v>
      </c>
      <c r="N112">
        <v>0</v>
      </c>
      <c r="O112" t="s">
        <v>27</v>
      </c>
    </row>
    <row r="113" spans="1:15" x14ac:dyDescent="0.25">
      <c r="A113" t="s">
        <v>19</v>
      </c>
      <c r="B113" t="s">
        <v>361</v>
      </c>
      <c r="C113" t="s">
        <v>362</v>
      </c>
      <c r="D113" t="s">
        <v>363</v>
      </c>
      <c r="F113">
        <v>58</v>
      </c>
      <c r="G113" t="s">
        <v>360</v>
      </c>
      <c r="H113">
        <v>134</v>
      </c>
      <c r="I113" t="s">
        <v>90</v>
      </c>
      <c r="J113">
        <v>7</v>
      </c>
      <c r="M113" t="s">
        <v>57</v>
      </c>
      <c r="N113">
        <v>8</v>
      </c>
      <c r="O113" t="s">
        <v>27</v>
      </c>
    </row>
    <row r="114" spans="1:15" x14ac:dyDescent="0.25">
      <c r="A114" t="s">
        <v>19</v>
      </c>
      <c r="B114" t="s">
        <v>364</v>
      </c>
      <c r="C114" t="s">
        <v>365</v>
      </c>
      <c r="D114" t="s">
        <v>366</v>
      </c>
      <c r="F114">
        <v>56</v>
      </c>
      <c r="G114" t="s">
        <v>367</v>
      </c>
      <c r="H114">
        <v>133</v>
      </c>
      <c r="I114" t="s">
        <v>352</v>
      </c>
      <c r="J114">
        <v>9</v>
      </c>
      <c r="K114" t="s">
        <v>25</v>
      </c>
      <c r="N114">
        <v>7</v>
      </c>
      <c r="O114" t="s">
        <v>27</v>
      </c>
    </row>
    <row r="115" spans="1:15" x14ac:dyDescent="0.25">
      <c r="A115" t="s">
        <v>19</v>
      </c>
      <c r="B115" t="s">
        <v>368</v>
      </c>
      <c r="C115" t="s">
        <v>369</v>
      </c>
      <c r="D115" t="s">
        <v>370</v>
      </c>
      <c r="F115">
        <v>61</v>
      </c>
      <c r="G115" t="s">
        <v>182</v>
      </c>
      <c r="H115">
        <v>160</v>
      </c>
      <c r="I115" t="s">
        <v>371</v>
      </c>
      <c r="J115">
        <v>17</v>
      </c>
      <c r="K115" t="s">
        <v>25</v>
      </c>
      <c r="M115" t="s">
        <v>119</v>
      </c>
      <c r="N115">
        <v>7</v>
      </c>
      <c r="O115" t="s">
        <v>27</v>
      </c>
    </row>
    <row r="116" spans="1:15" x14ac:dyDescent="0.25">
      <c r="A116" t="s">
        <v>19</v>
      </c>
      <c r="B116" t="s">
        <v>372</v>
      </c>
      <c r="C116" t="s">
        <v>373</v>
      </c>
      <c r="D116" t="s">
        <v>374</v>
      </c>
      <c r="F116">
        <v>64</v>
      </c>
      <c r="G116" t="s">
        <v>145</v>
      </c>
      <c r="H116">
        <v>158</v>
      </c>
      <c r="I116" t="s">
        <v>375</v>
      </c>
      <c r="J116">
        <v>61</v>
      </c>
      <c r="K116" t="s">
        <v>25</v>
      </c>
      <c r="M116" t="s">
        <v>68</v>
      </c>
      <c r="N116">
        <v>7</v>
      </c>
      <c r="O116" t="s">
        <v>27</v>
      </c>
    </row>
    <row r="117" spans="1:15" x14ac:dyDescent="0.25">
      <c r="A117" t="s">
        <v>19</v>
      </c>
      <c r="B117" t="s">
        <v>376</v>
      </c>
      <c r="C117" t="s">
        <v>377</v>
      </c>
      <c r="D117" t="s">
        <v>378</v>
      </c>
      <c r="E117">
        <v>70259</v>
      </c>
      <c r="F117">
        <v>60</v>
      </c>
      <c r="G117" t="s">
        <v>170</v>
      </c>
      <c r="H117">
        <v>151</v>
      </c>
      <c r="I117" t="s">
        <v>379</v>
      </c>
      <c r="J117">
        <v>27</v>
      </c>
      <c r="K117" t="s">
        <v>25</v>
      </c>
      <c r="L117" t="s">
        <v>26</v>
      </c>
      <c r="M117" t="s">
        <v>68</v>
      </c>
      <c r="N117">
        <v>6</v>
      </c>
      <c r="O117" t="s">
        <v>27</v>
      </c>
    </row>
    <row r="118" spans="1:15" x14ac:dyDescent="0.25">
      <c r="A118" t="s">
        <v>19</v>
      </c>
      <c r="B118" t="s">
        <v>380</v>
      </c>
      <c r="C118" t="s">
        <v>381</v>
      </c>
      <c r="D118" t="s">
        <v>382</v>
      </c>
      <c r="E118">
        <v>70395</v>
      </c>
      <c r="F118">
        <v>55</v>
      </c>
      <c r="G118" t="s">
        <v>383</v>
      </c>
      <c r="H118">
        <v>131</v>
      </c>
      <c r="I118" t="s">
        <v>356</v>
      </c>
      <c r="J118">
        <v>28</v>
      </c>
      <c r="K118" t="s">
        <v>25</v>
      </c>
      <c r="L118" t="s">
        <v>26</v>
      </c>
      <c r="M118" t="s">
        <v>68</v>
      </c>
      <c r="N118">
        <v>6</v>
      </c>
      <c r="O118" t="s">
        <v>27</v>
      </c>
    </row>
    <row r="119" spans="1:15" x14ac:dyDescent="0.25">
      <c r="A119" t="s">
        <v>19</v>
      </c>
      <c r="B119" t="s">
        <v>384</v>
      </c>
      <c r="C119" t="s">
        <v>385</v>
      </c>
      <c r="F119">
        <v>66</v>
      </c>
      <c r="G119" t="s">
        <v>150</v>
      </c>
      <c r="H119">
        <v>160</v>
      </c>
      <c r="I119" t="s">
        <v>103</v>
      </c>
      <c r="J119">
        <v>51</v>
      </c>
      <c r="K119" t="s">
        <v>25</v>
      </c>
      <c r="N119">
        <v>8</v>
      </c>
      <c r="O119" t="s">
        <v>27</v>
      </c>
    </row>
    <row r="120" spans="1:15" x14ac:dyDescent="0.25">
      <c r="A120" t="s">
        <v>19</v>
      </c>
      <c r="B120" t="s">
        <v>386</v>
      </c>
      <c r="C120" t="s">
        <v>387</v>
      </c>
      <c r="F120">
        <v>55</v>
      </c>
      <c r="G120" t="s">
        <v>98</v>
      </c>
      <c r="H120">
        <v>162</v>
      </c>
      <c r="I120" t="s">
        <v>246</v>
      </c>
      <c r="J120">
        <v>47</v>
      </c>
      <c r="K120" t="s">
        <v>25</v>
      </c>
      <c r="N120">
        <v>8</v>
      </c>
      <c r="O120" t="s">
        <v>27</v>
      </c>
    </row>
    <row r="121" spans="1:15" x14ac:dyDescent="0.25">
      <c r="A121" t="s">
        <v>19</v>
      </c>
      <c r="B121" t="s">
        <v>388</v>
      </c>
      <c r="C121" t="s">
        <v>389</v>
      </c>
      <c r="D121" t="s">
        <v>390</v>
      </c>
      <c r="E121">
        <v>70326</v>
      </c>
      <c r="F121">
        <v>58</v>
      </c>
      <c r="G121" t="s">
        <v>391</v>
      </c>
      <c r="H121">
        <v>156</v>
      </c>
      <c r="I121" t="s">
        <v>24</v>
      </c>
      <c r="J121">
        <v>17</v>
      </c>
      <c r="K121" t="s">
        <v>25</v>
      </c>
      <c r="L121" t="s">
        <v>26</v>
      </c>
      <c r="M121" t="s">
        <v>52</v>
      </c>
      <c r="N121">
        <v>5</v>
      </c>
      <c r="O121" t="s">
        <v>27</v>
      </c>
    </row>
    <row r="122" spans="1:15" x14ac:dyDescent="0.25">
      <c r="A122" t="s">
        <v>19</v>
      </c>
      <c r="B122" t="s">
        <v>392</v>
      </c>
      <c r="C122" t="s">
        <v>393</v>
      </c>
      <c r="D122" t="s">
        <v>394</v>
      </c>
      <c r="F122">
        <v>58</v>
      </c>
      <c r="G122" t="s">
        <v>391</v>
      </c>
      <c r="H122">
        <v>156</v>
      </c>
      <c r="I122" t="s">
        <v>395</v>
      </c>
      <c r="J122">
        <v>19</v>
      </c>
      <c r="L122" t="s">
        <v>25</v>
      </c>
      <c r="N122">
        <v>8</v>
      </c>
      <c r="O122" t="s">
        <v>27</v>
      </c>
    </row>
    <row r="123" spans="1:15" x14ac:dyDescent="0.25">
      <c r="A123" t="s">
        <v>19</v>
      </c>
      <c r="B123" t="s">
        <v>396</v>
      </c>
      <c r="C123" t="s">
        <v>397</v>
      </c>
      <c r="D123" t="s">
        <v>398</v>
      </c>
      <c r="F123">
        <v>99</v>
      </c>
      <c r="G123" t="s">
        <v>399</v>
      </c>
      <c r="H123">
        <v>999</v>
      </c>
      <c r="I123" t="s">
        <v>400</v>
      </c>
      <c r="J123">
        <v>999</v>
      </c>
      <c r="K123" t="s">
        <v>25</v>
      </c>
      <c r="N123">
        <v>7</v>
      </c>
      <c r="O123" t="s">
        <v>27</v>
      </c>
    </row>
    <row r="124" spans="1:15" x14ac:dyDescent="0.25">
      <c r="A124" t="s">
        <v>19</v>
      </c>
      <c r="B124" t="s">
        <v>401</v>
      </c>
      <c r="C124" t="s">
        <v>402</v>
      </c>
      <c r="D124" t="s">
        <v>403</v>
      </c>
      <c r="F124">
        <v>59</v>
      </c>
      <c r="G124" t="s">
        <v>31</v>
      </c>
      <c r="H124">
        <v>164</v>
      </c>
      <c r="I124" t="s">
        <v>56</v>
      </c>
      <c r="J124">
        <v>4</v>
      </c>
      <c r="K124" t="s">
        <v>25</v>
      </c>
      <c r="N124">
        <v>8</v>
      </c>
      <c r="O124" t="s">
        <v>27</v>
      </c>
    </row>
    <row r="125" spans="1:15" x14ac:dyDescent="0.25">
      <c r="A125" t="s">
        <v>19</v>
      </c>
      <c r="B125" t="s">
        <v>404</v>
      </c>
      <c r="C125" t="s">
        <v>405</v>
      </c>
      <c r="D125" t="s">
        <v>406</v>
      </c>
      <c r="F125">
        <v>67</v>
      </c>
      <c r="G125" t="s">
        <v>61</v>
      </c>
      <c r="H125">
        <v>164</v>
      </c>
      <c r="I125" t="s">
        <v>407</v>
      </c>
      <c r="J125">
        <v>3</v>
      </c>
      <c r="K125" t="s">
        <v>25</v>
      </c>
      <c r="M125" t="s">
        <v>68</v>
      </c>
      <c r="N125">
        <v>7</v>
      </c>
      <c r="O125" t="s">
        <v>27</v>
      </c>
    </row>
    <row r="126" spans="1:15" x14ac:dyDescent="0.25">
      <c r="A126" t="s">
        <v>19</v>
      </c>
      <c r="B126" t="s">
        <v>408</v>
      </c>
      <c r="C126" t="s">
        <v>409</v>
      </c>
      <c r="D126" t="s">
        <v>410</v>
      </c>
      <c r="F126">
        <v>55</v>
      </c>
      <c r="G126" t="s">
        <v>84</v>
      </c>
      <c r="H126">
        <v>133</v>
      </c>
      <c r="I126" t="s">
        <v>164</v>
      </c>
      <c r="J126">
        <v>15</v>
      </c>
      <c r="K126" t="s">
        <v>25</v>
      </c>
      <c r="M126" t="s">
        <v>68</v>
      </c>
      <c r="N126">
        <v>7</v>
      </c>
      <c r="O126" t="s">
        <v>27</v>
      </c>
    </row>
    <row r="127" spans="1:15" x14ac:dyDescent="0.25">
      <c r="A127" t="s">
        <v>19</v>
      </c>
      <c r="B127" t="s">
        <v>411</v>
      </c>
      <c r="C127" t="s">
        <v>412</v>
      </c>
      <c r="D127" t="s">
        <v>413</v>
      </c>
      <c r="E127">
        <v>70350</v>
      </c>
      <c r="F127">
        <v>57</v>
      </c>
      <c r="G127" t="s">
        <v>351</v>
      </c>
      <c r="H127">
        <v>152</v>
      </c>
      <c r="I127" t="s">
        <v>206</v>
      </c>
      <c r="J127">
        <v>34</v>
      </c>
      <c r="K127" t="s">
        <v>25</v>
      </c>
      <c r="L127" t="s">
        <v>26</v>
      </c>
      <c r="M127" t="s">
        <v>52</v>
      </c>
      <c r="N127">
        <v>5</v>
      </c>
      <c r="O127" t="s">
        <v>27</v>
      </c>
    </row>
    <row r="128" spans="1:15" x14ac:dyDescent="0.25">
      <c r="A128" t="s">
        <v>19</v>
      </c>
      <c r="B128" t="s">
        <v>414</v>
      </c>
      <c r="C128" t="s">
        <v>415</v>
      </c>
      <c r="D128" t="s">
        <v>416</v>
      </c>
      <c r="F128">
        <v>59</v>
      </c>
      <c r="G128" t="s">
        <v>61</v>
      </c>
      <c r="H128">
        <v>157</v>
      </c>
      <c r="I128" t="s">
        <v>246</v>
      </c>
      <c r="J128">
        <v>82</v>
      </c>
      <c r="K128" t="s">
        <v>25</v>
      </c>
      <c r="N128">
        <v>8</v>
      </c>
      <c r="O128" t="s">
        <v>27</v>
      </c>
    </row>
    <row r="129" spans="1:15" x14ac:dyDescent="0.25">
      <c r="A129" t="s">
        <v>19</v>
      </c>
      <c r="B129" t="s">
        <v>417</v>
      </c>
      <c r="C129" t="s">
        <v>418</v>
      </c>
      <c r="D129" t="s">
        <v>419</v>
      </c>
      <c r="E129">
        <v>70133</v>
      </c>
      <c r="F129">
        <v>66</v>
      </c>
      <c r="G129" t="s">
        <v>420</v>
      </c>
      <c r="H129">
        <v>162</v>
      </c>
      <c r="I129" t="s">
        <v>80</v>
      </c>
      <c r="J129">
        <v>3</v>
      </c>
      <c r="K129" t="s">
        <v>25</v>
      </c>
      <c r="L129" t="s">
        <v>26</v>
      </c>
      <c r="M129" t="s">
        <v>52</v>
      </c>
      <c r="N129">
        <v>5</v>
      </c>
      <c r="O129" t="s">
        <v>27</v>
      </c>
    </row>
    <row r="130" spans="1:15" x14ac:dyDescent="0.25">
      <c r="A130" t="s">
        <v>19</v>
      </c>
      <c r="B130" t="s">
        <v>421</v>
      </c>
      <c r="C130" t="s">
        <v>422</v>
      </c>
      <c r="D130" t="s">
        <v>423</v>
      </c>
      <c r="F130">
        <v>64</v>
      </c>
      <c r="G130" t="s">
        <v>31</v>
      </c>
      <c r="H130">
        <v>161</v>
      </c>
      <c r="I130" t="s">
        <v>151</v>
      </c>
      <c r="J130">
        <v>47</v>
      </c>
      <c r="K130" t="s">
        <v>25</v>
      </c>
      <c r="N130">
        <v>7</v>
      </c>
      <c r="O130" t="s">
        <v>27</v>
      </c>
    </row>
    <row r="131" spans="1:15" x14ac:dyDescent="0.25">
      <c r="A131" t="s">
        <v>19</v>
      </c>
      <c r="B131" t="s">
        <v>424</v>
      </c>
      <c r="C131" t="s">
        <v>425</v>
      </c>
      <c r="D131" t="s">
        <v>426</v>
      </c>
      <c r="F131">
        <v>70</v>
      </c>
      <c r="G131" t="s">
        <v>114</v>
      </c>
      <c r="H131">
        <v>149</v>
      </c>
      <c r="I131" t="s">
        <v>80</v>
      </c>
      <c r="J131">
        <v>2</v>
      </c>
      <c r="K131" t="s">
        <v>25</v>
      </c>
      <c r="M131" t="s">
        <v>427</v>
      </c>
      <c r="N131">
        <v>7</v>
      </c>
      <c r="O131" t="s">
        <v>27</v>
      </c>
    </row>
    <row r="132" spans="1:15" x14ac:dyDescent="0.25">
      <c r="A132" t="s">
        <v>19</v>
      </c>
      <c r="B132" t="s">
        <v>428</v>
      </c>
      <c r="C132" t="s">
        <v>429</v>
      </c>
      <c r="F132">
        <v>60</v>
      </c>
      <c r="G132" t="s">
        <v>127</v>
      </c>
      <c r="H132">
        <v>161</v>
      </c>
      <c r="I132" t="s">
        <v>103</v>
      </c>
      <c r="J132">
        <v>8</v>
      </c>
      <c r="K132" t="s">
        <v>25</v>
      </c>
      <c r="N132">
        <v>7</v>
      </c>
      <c r="O132" t="s">
        <v>27</v>
      </c>
    </row>
    <row r="133" spans="1:15" x14ac:dyDescent="0.25">
      <c r="A133" t="s">
        <v>19</v>
      </c>
      <c r="B133" t="s">
        <v>430</v>
      </c>
      <c r="C133" t="s">
        <v>431</v>
      </c>
      <c r="D133" t="s">
        <v>432</v>
      </c>
      <c r="F133">
        <v>65</v>
      </c>
      <c r="G133" t="s">
        <v>218</v>
      </c>
      <c r="H133">
        <v>150</v>
      </c>
      <c r="I133" t="s">
        <v>24</v>
      </c>
      <c r="J133">
        <v>81</v>
      </c>
      <c r="K133" t="s">
        <v>25</v>
      </c>
      <c r="N133">
        <v>7</v>
      </c>
      <c r="O133" t="s">
        <v>27</v>
      </c>
    </row>
    <row r="134" spans="1:15" x14ac:dyDescent="0.25">
      <c r="A134" t="s">
        <v>19</v>
      </c>
      <c r="B134" t="s">
        <v>433</v>
      </c>
      <c r="C134" t="s">
        <v>434</v>
      </c>
      <c r="D134" t="s">
        <v>435</v>
      </c>
      <c r="F134">
        <v>58</v>
      </c>
      <c r="G134" t="s">
        <v>150</v>
      </c>
      <c r="H134">
        <v>159</v>
      </c>
      <c r="I134" t="s">
        <v>436</v>
      </c>
      <c r="J134">
        <v>16</v>
      </c>
      <c r="K134" t="s">
        <v>25</v>
      </c>
      <c r="N134">
        <v>7</v>
      </c>
      <c r="O134" t="s">
        <v>27</v>
      </c>
    </row>
    <row r="135" spans="1:15" x14ac:dyDescent="0.25">
      <c r="A135" t="s">
        <v>19</v>
      </c>
      <c r="B135" t="s">
        <v>437</v>
      </c>
      <c r="C135" t="s">
        <v>438</v>
      </c>
      <c r="F135">
        <v>61</v>
      </c>
      <c r="G135" t="s">
        <v>420</v>
      </c>
      <c r="H135">
        <v>162</v>
      </c>
      <c r="I135" t="s">
        <v>56</v>
      </c>
      <c r="J135">
        <v>31</v>
      </c>
      <c r="K135" t="s">
        <v>25</v>
      </c>
      <c r="N135">
        <v>8</v>
      </c>
      <c r="O135" t="s">
        <v>27</v>
      </c>
    </row>
    <row r="136" spans="1:15" x14ac:dyDescent="0.25">
      <c r="A136" t="s">
        <v>19</v>
      </c>
      <c r="B136" t="s">
        <v>439</v>
      </c>
      <c r="C136" t="s">
        <v>440</v>
      </c>
      <c r="D136" t="s">
        <v>441</v>
      </c>
      <c r="F136">
        <v>61</v>
      </c>
      <c r="G136" t="s">
        <v>442</v>
      </c>
      <c r="H136">
        <v>142</v>
      </c>
      <c r="I136" t="s">
        <v>352</v>
      </c>
      <c r="J136">
        <v>455</v>
      </c>
      <c r="K136" t="s">
        <v>25</v>
      </c>
      <c r="N136">
        <v>7</v>
      </c>
      <c r="O136" t="s">
        <v>27</v>
      </c>
    </row>
    <row r="137" spans="1:15" x14ac:dyDescent="0.25">
      <c r="A137" t="s">
        <v>19</v>
      </c>
      <c r="B137" t="s">
        <v>443</v>
      </c>
      <c r="C137" t="s">
        <v>444</v>
      </c>
      <c r="D137" t="s">
        <v>445</v>
      </c>
      <c r="E137">
        <v>70231</v>
      </c>
      <c r="F137">
        <v>62</v>
      </c>
      <c r="G137" t="s">
        <v>367</v>
      </c>
      <c r="H137">
        <v>155</v>
      </c>
      <c r="I137" t="s">
        <v>115</v>
      </c>
      <c r="J137">
        <v>103</v>
      </c>
      <c r="K137" t="s">
        <v>25</v>
      </c>
      <c r="L137" t="s">
        <v>26</v>
      </c>
      <c r="M137" t="s">
        <v>52</v>
      </c>
      <c r="N137">
        <v>5</v>
      </c>
      <c r="O137" t="s">
        <v>27</v>
      </c>
    </row>
    <row r="138" spans="1:15" x14ac:dyDescent="0.25">
      <c r="A138" t="s">
        <v>19</v>
      </c>
      <c r="B138" t="s">
        <v>446</v>
      </c>
      <c r="C138" t="s">
        <v>447</v>
      </c>
      <c r="D138" t="s">
        <v>448</v>
      </c>
      <c r="F138">
        <v>63</v>
      </c>
      <c r="G138" t="s">
        <v>61</v>
      </c>
      <c r="H138">
        <v>148</v>
      </c>
      <c r="I138" t="s">
        <v>352</v>
      </c>
      <c r="J138">
        <v>524</v>
      </c>
      <c r="K138" t="s">
        <v>25</v>
      </c>
      <c r="N138">
        <v>7</v>
      </c>
      <c r="O138" t="s">
        <v>27</v>
      </c>
    </row>
    <row r="139" spans="1:15" x14ac:dyDescent="0.25">
      <c r="A139" t="s">
        <v>19</v>
      </c>
      <c r="B139" t="s">
        <v>449</v>
      </c>
      <c r="C139" t="s">
        <v>450</v>
      </c>
      <c r="D139" t="s">
        <v>451</v>
      </c>
      <c r="F139">
        <v>60</v>
      </c>
      <c r="G139" t="s">
        <v>360</v>
      </c>
      <c r="H139">
        <v>166</v>
      </c>
      <c r="I139" t="s">
        <v>246</v>
      </c>
      <c r="J139">
        <v>13</v>
      </c>
      <c r="K139" t="s">
        <v>25</v>
      </c>
      <c r="N139">
        <v>7</v>
      </c>
      <c r="O139" t="s">
        <v>27</v>
      </c>
    </row>
    <row r="140" spans="1:15" x14ac:dyDescent="0.25">
      <c r="A140" t="s">
        <v>19</v>
      </c>
      <c r="B140" t="s">
        <v>452</v>
      </c>
      <c r="C140" t="s">
        <v>453</v>
      </c>
      <c r="D140" t="s">
        <v>454</v>
      </c>
      <c r="F140">
        <v>55</v>
      </c>
      <c r="G140" t="s">
        <v>45</v>
      </c>
      <c r="H140">
        <v>131</v>
      </c>
      <c r="I140" t="s">
        <v>80</v>
      </c>
      <c r="J140">
        <v>1</v>
      </c>
      <c r="K140" t="s">
        <v>25</v>
      </c>
      <c r="N140">
        <v>7</v>
      </c>
      <c r="O140" t="s">
        <v>27</v>
      </c>
    </row>
    <row r="141" spans="1:15" x14ac:dyDescent="0.25">
      <c r="A141" t="s">
        <v>19</v>
      </c>
      <c r="B141" t="s">
        <v>455</v>
      </c>
      <c r="C141" t="s">
        <v>456</v>
      </c>
      <c r="D141" t="s">
        <v>457</v>
      </c>
      <c r="E141">
        <v>70343</v>
      </c>
      <c r="F141">
        <v>59</v>
      </c>
      <c r="G141" t="s">
        <v>442</v>
      </c>
      <c r="H141">
        <v>146</v>
      </c>
      <c r="I141" t="s">
        <v>138</v>
      </c>
      <c r="J141">
        <v>14</v>
      </c>
      <c r="K141" t="s">
        <v>25</v>
      </c>
      <c r="N141">
        <v>7</v>
      </c>
      <c r="O141" t="s">
        <v>27</v>
      </c>
    </row>
    <row r="142" spans="1:15" x14ac:dyDescent="0.25">
      <c r="A142" t="s">
        <v>19</v>
      </c>
      <c r="B142" t="s">
        <v>458</v>
      </c>
      <c r="C142" t="s">
        <v>459</v>
      </c>
      <c r="D142" t="s">
        <v>460</v>
      </c>
      <c r="F142">
        <v>59</v>
      </c>
      <c r="G142" t="s">
        <v>102</v>
      </c>
      <c r="H142">
        <v>146</v>
      </c>
      <c r="I142" t="s">
        <v>138</v>
      </c>
      <c r="J142">
        <v>20</v>
      </c>
      <c r="L142" t="s">
        <v>25</v>
      </c>
      <c r="N142">
        <v>8</v>
      </c>
      <c r="O142" t="s">
        <v>27</v>
      </c>
    </row>
    <row r="143" spans="1:15" x14ac:dyDescent="0.25">
      <c r="A143" t="s">
        <v>19</v>
      </c>
      <c r="B143" t="s">
        <v>461</v>
      </c>
      <c r="C143" t="s">
        <v>462</v>
      </c>
      <c r="D143" t="s">
        <v>463</v>
      </c>
      <c r="E143">
        <v>70246</v>
      </c>
      <c r="F143">
        <v>63</v>
      </c>
      <c r="G143" t="s">
        <v>464</v>
      </c>
      <c r="H143">
        <v>152</v>
      </c>
      <c r="I143" t="s">
        <v>465</v>
      </c>
      <c r="J143">
        <v>214</v>
      </c>
      <c r="K143" t="s">
        <v>25</v>
      </c>
      <c r="N143">
        <v>7</v>
      </c>
      <c r="O143" t="s">
        <v>27</v>
      </c>
    </row>
    <row r="144" spans="1:15" x14ac:dyDescent="0.25">
      <c r="A144" t="s">
        <v>19</v>
      </c>
      <c r="B144" t="s">
        <v>466</v>
      </c>
      <c r="C144" t="s">
        <v>467</v>
      </c>
      <c r="D144" t="s">
        <v>468</v>
      </c>
      <c r="F144">
        <v>62</v>
      </c>
      <c r="G144" t="s">
        <v>40</v>
      </c>
      <c r="H144">
        <v>163</v>
      </c>
      <c r="I144" t="s">
        <v>175</v>
      </c>
      <c r="J144">
        <v>103</v>
      </c>
      <c r="K144" t="s">
        <v>25</v>
      </c>
      <c r="M144" t="s">
        <v>119</v>
      </c>
      <c r="N144">
        <v>7</v>
      </c>
      <c r="O144" t="s">
        <v>27</v>
      </c>
    </row>
    <row r="145" spans="1:15" x14ac:dyDescent="0.25">
      <c r="A145" t="s">
        <v>19</v>
      </c>
      <c r="B145" t="s">
        <v>469</v>
      </c>
      <c r="C145" t="s">
        <v>470</v>
      </c>
      <c r="D145" t="s">
        <v>471</v>
      </c>
      <c r="F145">
        <v>62</v>
      </c>
      <c r="G145" t="s">
        <v>472</v>
      </c>
      <c r="H145">
        <v>143</v>
      </c>
      <c r="I145" t="s">
        <v>324</v>
      </c>
      <c r="J145">
        <v>880</v>
      </c>
      <c r="K145" t="s">
        <v>25</v>
      </c>
      <c r="N145">
        <v>7</v>
      </c>
      <c r="O145" t="s">
        <v>27</v>
      </c>
    </row>
    <row r="146" spans="1:15" x14ac:dyDescent="0.25">
      <c r="A146" t="s">
        <v>19</v>
      </c>
      <c r="B146" t="s">
        <v>473</v>
      </c>
      <c r="C146" t="s">
        <v>474</v>
      </c>
      <c r="F146">
        <v>60</v>
      </c>
      <c r="G146" t="s">
        <v>391</v>
      </c>
      <c r="H146">
        <v>161</v>
      </c>
      <c r="I146" t="s">
        <v>72</v>
      </c>
      <c r="J146">
        <v>5</v>
      </c>
      <c r="K146" t="s">
        <v>25</v>
      </c>
      <c r="N146">
        <v>7</v>
      </c>
      <c r="O146" t="s">
        <v>27</v>
      </c>
    </row>
    <row r="147" spans="1:15" x14ac:dyDescent="0.25">
      <c r="A147" t="s">
        <v>19</v>
      </c>
      <c r="B147" t="s">
        <v>475</v>
      </c>
      <c r="C147" t="s">
        <v>476</v>
      </c>
      <c r="F147">
        <v>56</v>
      </c>
      <c r="G147" t="s">
        <v>218</v>
      </c>
      <c r="H147">
        <v>161</v>
      </c>
      <c r="I147" t="s">
        <v>258</v>
      </c>
      <c r="J147">
        <v>4</v>
      </c>
      <c r="K147" t="s">
        <v>25</v>
      </c>
      <c r="N147">
        <v>8</v>
      </c>
      <c r="O147" t="s">
        <v>27</v>
      </c>
    </row>
    <row r="148" spans="1:15" x14ac:dyDescent="0.25">
      <c r="A148" t="s">
        <v>19</v>
      </c>
      <c r="B148" t="s">
        <v>477</v>
      </c>
      <c r="C148" t="s">
        <v>478</v>
      </c>
      <c r="D148" t="s">
        <v>479</v>
      </c>
      <c r="E148">
        <v>70260</v>
      </c>
      <c r="F148">
        <v>64</v>
      </c>
      <c r="G148" t="s">
        <v>306</v>
      </c>
      <c r="H148">
        <v>149</v>
      </c>
      <c r="I148" t="s">
        <v>320</v>
      </c>
      <c r="J148">
        <v>110</v>
      </c>
      <c r="K148" t="s">
        <v>25</v>
      </c>
      <c r="M148" t="s">
        <v>68</v>
      </c>
      <c r="N148">
        <v>7</v>
      </c>
      <c r="O148" t="s">
        <v>27</v>
      </c>
    </row>
    <row r="149" spans="1:15" x14ac:dyDescent="0.25">
      <c r="A149" t="s">
        <v>19</v>
      </c>
      <c r="B149" t="s">
        <v>480</v>
      </c>
      <c r="C149" t="s">
        <v>481</v>
      </c>
      <c r="D149" t="s">
        <v>482</v>
      </c>
      <c r="F149">
        <v>59</v>
      </c>
      <c r="G149" t="s">
        <v>483</v>
      </c>
      <c r="H149">
        <v>157</v>
      </c>
      <c r="I149" t="s">
        <v>186</v>
      </c>
      <c r="J149">
        <v>92</v>
      </c>
      <c r="K149" t="s">
        <v>25</v>
      </c>
      <c r="N149">
        <v>8</v>
      </c>
      <c r="O149" t="s">
        <v>27</v>
      </c>
    </row>
    <row r="150" spans="1:15" x14ac:dyDescent="0.25">
      <c r="A150" t="s">
        <v>19</v>
      </c>
      <c r="B150" t="s">
        <v>484</v>
      </c>
      <c r="C150" t="s">
        <v>485</v>
      </c>
      <c r="D150" t="s">
        <v>486</v>
      </c>
      <c r="F150">
        <v>63</v>
      </c>
      <c r="G150" t="s">
        <v>487</v>
      </c>
      <c r="H150">
        <v>154</v>
      </c>
      <c r="I150" t="s">
        <v>62</v>
      </c>
      <c r="J150">
        <v>126</v>
      </c>
      <c r="K150" t="s">
        <v>25</v>
      </c>
      <c r="N150">
        <v>7</v>
      </c>
      <c r="O150" t="s">
        <v>27</v>
      </c>
    </row>
    <row r="151" spans="1:15" x14ac:dyDescent="0.25">
      <c r="A151" t="s">
        <v>19</v>
      </c>
      <c r="B151" t="s">
        <v>488</v>
      </c>
      <c r="C151" t="s">
        <v>489</v>
      </c>
      <c r="D151" t="s">
        <v>490</v>
      </c>
      <c r="E151">
        <v>70200</v>
      </c>
      <c r="F151">
        <v>64</v>
      </c>
      <c r="G151" t="s">
        <v>79</v>
      </c>
      <c r="H151">
        <v>165</v>
      </c>
      <c r="I151" t="s">
        <v>103</v>
      </c>
      <c r="J151">
        <v>11</v>
      </c>
      <c r="K151" t="s">
        <v>25</v>
      </c>
      <c r="L151" t="s">
        <v>26</v>
      </c>
      <c r="M151" t="s">
        <v>52</v>
      </c>
      <c r="N151">
        <v>5</v>
      </c>
      <c r="O151" t="s">
        <v>27</v>
      </c>
    </row>
    <row r="152" spans="1:15" x14ac:dyDescent="0.25">
      <c r="A152" t="s">
        <v>19</v>
      </c>
      <c r="B152" t="s">
        <v>491</v>
      </c>
      <c r="F152">
        <v>64</v>
      </c>
      <c r="G152" t="s">
        <v>492</v>
      </c>
      <c r="H152">
        <v>165</v>
      </c>
      <c r="I152" t="s">
        <v>138</v>
      </c>
      <c r="J152">
        <v>16</v>
      </c>
      <c r="L152" t="s">
        <v>25</v>
      </c>
      <c r="N152">
        <v>6</v>
      </c>
      <c r="O152" t="s">
        <v>27</v>
      </c>
    </row>
    <row r="153" spans="1:15" x14ac:dyDescent="0.25">
      <c r="A153" t="s">
        <v>19</v>
      </c>
      <c r="B153" t="s">
        <v>493</v>
      </c>
      <c r="C153" t="s">
        <v>494</v>
      </c>
      <c r="D153" t="s">
        <v>495</v>
      </c>
      <c r="E153">
        <v>70291</v>
      </c>
      <c r="F153">
        <v>62</v>
      </c>
      <c r="G153" t="s">
        <v>367</v>
      </c>
      <c r="H153">
        <v>141</v>
      </c>
      <c r="I153" t="s">
        <v>297</v>
      </c>
      <c r="J153">
        <v>523</v>
      </c>
      <c r="K153" t="s">
        <v>25</v>
      </c>
      <c r="L153" t="s">
        <v>26</v>
      </c>
      <c r="M153" t="s">
        <v>68</v>
      </c>
      <c r="N153">
        <v>6</v>
      </c>
      <c r="O153" t="s">
        <v>27</v>
      </c>
    </row>
    <row r="154" spans="1:15" x14ac:dyDescent="0.25">
      <c r="A154" t="s">
        <v>19</v>
      </c>
      <c r="B154" t="s">
        <v>496</v>
      </c>
      <c r="C154" t="s">
        <v>497</v>
      </c>
      <c r="D154" t="s">
        <v>498</v>
      </c>
      <c r="F154">
        <v>67</v>
      </c>
      <c r="G154" t="s">
        <v>170</v>
      </c>
      <c r="H154">
        <v>162</v>
      </c>
      <c r="I154" t="s">
        <v>72</v>
      </c>
      <c r="J154">
        <v>30</v>
      </c>
      <c r="K154" t="s">
        <v>25</v>
      </c>
      <c r="N154">
        <v>7</v>
      </c>
      <c r="O154" t="s">
        <v>27</v>
      </c>
    </row>
    <row r="155" spans="1:15" x14ac:dyDescent="0.25">
      <c r="A155" t="s">
        <v>19</v>
      </c>
      <c r="B155" t="s">
        <v>499</v>
      </c>
      <c r="C155" t="s">
        <v>500</v>
      </c>
      <c r="D155" t="s">
        <v>501</v>
      </c>
      <c r="F155">
        <v>66</v>
      </c>
      <c r="G155" t="s">
        <v>137</v>
      </c>
      <c r="H155">
        <v>161</v>
      </c>
      <c r="I155" t="s">
        <v>51</v>
      </c>
      <c r="J155">
        <v>17</v>
      </c>
      <c r="K155" t="s">
        <v>25</v>
      </c>
      <c r="N155">
        <v>7</v>
      </c>
      <c r="O155" t="s">
        <v>27</v>
      </c>
    </row>
    <row r="156" spans="1:15" x14ac:dyDescent="0.25">
      <c r="A156" t="s">
        <v>19</v>
      </c>
      <c r="B156" t="s">
        <v>502</v>
      </c>
      <c r="C156" t="s">
        <v>503</v>
      </c>
      <c r="D156" t="s">
        <v>504</v>
      </c>
      <c r="F156">
        <v>70</v>
      </c>
      <c r="G156" t="s">
        <v>76</v>
      </c>
      <c r="H156">
        <v>151</v>
      </c>
      <c r="I156" t="s">
        <v>324</v>
      </c>
      <c r="J156">
        <v>12</v>
      </c>
      <c r="K156" t="s">
        <v>25</v>
      </c>
      <c r="L156" t="s">
        <v>26</v>
      </c>
      <c r="M156" t="s">
        <v>68</v>
      </c>
      <c r="N156">
        <v>6</v>
      </c>
      <c r="O156" t="s">
        <v>27</v>
      </c>
    </row>
    <row r="157" spans="1:15" x14ac:dyDescent="0.25">
      <c r="A157" t="s">
        <v>19</v>
      </c>
      <c r="B157" t="s">
        <v>505</v>
      </c>
      <c r="C157" t="s">
        <v>506</v>
      </c>
      <c r="F157">
        <v>70</v>
      </c>
      <c r="G157" t="s">
        <v>145</v>
      </c>
      <c r="H157">
        <v>150</v>
      </c>
      <c r="I157" t="s">
        <v>297</v>
      </c>
      <c r="J157">
        <v>5</v>
      </c>
      <c r="K157" t="s">
        <v>25</v>
      </c>
      <c r="N157">
        <v>7</v>
      </c>
      <c r="O157" t="s">
        <v>27</v>
      </c>
    </row>
    <row r="158" spans="1:15" x14ac:dyDescent="0.25">
      <c r="A158" t="s">
        <v>19</v>
      </c>
      <c r="B158" t="s">
        <v>507</v>
      </c>
      <c r="C158" t="s">
        <v>508</v>
      </c>
      <c r="F158">
        <v>60</v>
      </c>
      <c r="G158" t="s">
        <v>464</v>
      </c>
      <c r="H158">
        <v>162</v>
      </c>
      <c r="I158" t="s">
        <v>103</v>
      </c>
      <c r="J158">
        <v>4</v>
      </c>
      <c r="K158" t="s">
        <v>25</v>
      </c>
      <c r="N158">
        <v>7</v>
      </c>
      <c r="O158" t="s">
        <v>27</v>
      </c>
    </row>
    <row r="159" spans="1:15" x14ac:dyDescent="0.25">
      <c r="A159" t="s">
        <v>19</v>
      </c>
      <c r="B159" t="s">
        <v>509</v>
      </c>
      <c r="C159" t="s">
        <v>510</v>
      </c>
      <c r="D159" t="s">
        <v>511</v>
      </c>
      <c r="E159">
        <v>70063</v>
      </c>
      <c r="F159">
        <v>70</v>
      </c>
      <c r="G159" t="s">
        <v>79</v>
      </c>
      <c r="H159">
        <v>149</v>
      </c>
      <c r="I159" t="s">
        <v>128</v>
      </c>
      <c r="J159">
        <v>5</v>
      </c>
      <c r="K159" t="s">
        <v>25</v>
      </c>
      <c r="N159">
        <v>7</v>
      </c>
      <c r="O159" t="s">
        <v>27</v>
      </c>
    </row>
    <row r="160" spans="1:15" x14ac:dyDescent="0.25">
      <c r="A160" t="s">
        <v>19</v>
      </c>
      <c r="B160" t="s">
        <v>512</v>
      </c>
      <c r="C160" t="s">
        <v>513</v>
      </c>
      <c r="D160" t="s">
        <v>514</v>
      </c>
      <c r="E160">
        <v>70274</v>
      </c>
      <c r="F160">
        <v>61</v>
      </c>
      <c r="G160" t="s">
        <v>515</v>
      </c>
      <c r="H160">
        <v>149</v>
      </c>
      <c r="I160" t="s">
        <v>320</v>
      </c>
      <c r="J160">
        <v>73</v>
      </c>
      <c r="K160" t="s">
        <v>25</v>
      </c>
      <c r="L160" t="s">
        <v>26</v>
      </c>
      <c r="M160" t="s">
        <v>68</v>
      </c>
      <c r="N160">
        <v>6</v>
      </c>
      <c r="O160" t="s">
        <v>27</v>
      </c>
    </row>
    <row r="161" spans="1:15" x14ac:dyDescent="0.25">
      <c r="A161" t="s">
        <v>19</v>
      </c>
      <c r="B161" t="s">
        <v>516</v>
      </c>
      <c r="C161" t="s">
        <v>517</v>
      </c>
      <c r="D161" t="s">
        <v>518</v>
      </c>
      <c r="F161">
        <v>63</v>
      </c>
      <c r="G161" t="s">
        <v>89</v>
      </c>
      <c r="H161">
        <v>145</v>
      </c>
      <c r="I161" t="s">
        <v>206</v>
      </c>
      <c r="J161">
        <v>809</v>
      </c>
      <c r="K161" t="s">
        <v>25</v>
      </c>
      <c r="N161">
        <v>7</v>
      </c>
      <c r="O161" t="s">
        <v>27</v>
      </c>
    </row>
    <row r="162" spans="1:15" x14ac:dyDescent="0.25">
      <c r="A162" t="s">
        <v>19</v>
      </c>
      <c r="B162" t="s">
        <v>519</v>
      </c>
      <c r="C162" t="s">
        <v>520</v>
      </c>
      <c r="D162" t="s">
        <v>521</v>
      </c>
      <c r="E162">
        <v>70386</v>
      </c>
      <c r="F162">
        <v>56</v>
      </c>
      <c r="G162" t="s">
        <v>137</v>
      </c>
      <c r="H162">
        <v>132</v>
      </c>
      <c r="I162" t="s">
        <v>67</v>
      </c>
      <c r="J162">
        <v>15</v>
      </c>
      <c r="K162" t="s">
        <v>25</v>
      </c>
      <c r="L162" t="s">
        <v>26</v>
      </c>
      <c r="N162">
        <v>6</v>
      </c>
      <c r="O162" t="s">
        <v>27</v>
      </c>
    </row>
    <row r="163" spans="1:15" x14ac:dyDescent="0.25">
      <c r="A163" t="s">
        <v>19</v>
      </c>
      <c r="B163" t="s">
        <v>522</v>
      </c>
      <c r="C163" t="s">
        <v>523</v>
      </c>
      <c r="D163" t="s">
        <v>524</v>
      </c>
      <c r="F163">
        <v>57</v>
      </c>
      <c r="G163" t="s">
        <v>84</v>
      </c>
      <c r="H163">
        <v>157</v>
      </c>
      <c r="I163" t="s">
        <v>90</v>
      </c>
      <c r="J163">
        <v>18</v>
      </c>
      <c r="K163" t="s">
        <v>25</v>
      </c>
      <c r="N163">
        <v>8</v>
      </c>
      <c r="O163" t="s">
        <v>27</v>
      </c>
    </row>
    <row r="164" spans="1:15" x14ac:dyDescent="0.25">
      <c r="A164" t="s">
        <v>19</v>
      </c>
      <c r="B164" t="s">
        <v>525</v>
      </c>
      <c r="C164" t="s">
        <v>526</v>
      </c>
      <c r="D164" t="s">
        <v>527</v>
      </c>
      <c r="F164">
        <v>59</v>
      </c>
      <c r="G164" t="s">
        <v>487</v>
      </c>
      <c r="H164">
        <v>161</v>
      </c>
      <c r="I164" t="s">
        <v>528</v>
      </c>
      <c r="J164">
        <v>5</v>
      </c>
      <c r="K164" t="s">
        <v>25</v>
      </c>
      <c r="N164">
        <v>7</v>
      </c>
      <c r="O164" t="s">
        <v>27</v>
      </c>
    </row>
    <row r="165" spans="1:15" x14ac:dyDescent="0.25">
      <c r="A165" t="s">
        <v>19</v>
      </c>
      <c r="B165" t="s">
        <v>529</v>
      </c>
      <c r="C165" t="s">
        <v>530</v>
      </c>
      <c r="D165" t="s">
        <v>531</v>
      </c>
      <c r="F165">
        <v>68</v>
      </c>
      <c r="G165" t="s">
        <v>383</v>
      </c>
      <c r="H165">
        <v>166</v>
      </c>
      <c r="I165" t="s">
        <v>112</v>
      </c>
      <c r="J165">
        <v>6</v>
      </c>
      <c r="K165" t="s">
        <v>25</v>
      </c>
      <c r="M165" t="s">
        <v>119</v>
      </c>
      <c r="N165">
        <v>7</v>
      </c>
      <c r="O165" t="s">
        <v>27</v>
      </c>
    </row>
    <row r="166" spans="1:15" x14ac:dyDescent="0.25">
      <c r="A166" t="s">
        <v>19</v>
      </c>
      <c r="B166" t="s">
        <v>532</v>
      </c>
      <c r="C166" t="s">
        <v>533</v>
      </c>
      <c r="D166" t="s">
        <v>534</v>
      </c>
      <c r="E166">
        <v>70121</v>
      </c>
      <c r="F166">
        <v>69</v>
      </c>
      <c r="G166" t="s">
        <v>61</v>
      </c>
      <c r="H166">
        <v>163</v>
      </c>
      <c r="I166" t="s">
        <v>324</v>
      </c>
      <c r="J166">
        <v>8</v>
      </c>
      <c r="K166" t="s">
        <v>25</v>
      </c>
      <c r="M166" t="s">
        <v>119</v>
      </c>
      <c r="N166">
        <v>7</v>
      </c>
      <c r="O166" t="s">
        <v>27</v>
      </c>
    </row>
    <row r="167" spans="1:15" x14ac:dyDescent="0.25">
      <c r="A167" t="s">
        <v>19</v>
      </c>
      <c r="B167" t="s">
        <v>535</v>
      </c>
      <c r="C167" t="s">
        <v>536</v>
      </c>
      <c r="D167" t="s">
        <v>537</v>
      </c>
      <c r="F167">
        <v>56</v>
      </c>
      <c r="G167" t="s">
        <v>538</v>
      </c>
      <c r="H167">
        <v>134</v>
      </c>
      <c r="I167" t="s">
        <v>24</v>
      </c>
      <c r="J167">
        <v>6</v>
      </c>
      <c r="K167" t="s">
        <v>25</v>
      </c>
      <c r="N167">
        <v>7</v>
      </c>
      <c r="O167" t="s">
        <v>27</v>
      </c>
    </row>
    <row r="168" spans="1:15" x14ac:dyDescent="0.25">
      <c r="A168" t="s">
        <v>19</v>
      </c>
      <c r="B168" t="s">
        <v>539</v>
      </c>
      <c r="C168" t="s">
        <v>540</v>
      </c>
      <c r="D168" t="s">
        <v>541</v>
      </c>
      <c r="F168">
        <v>60</v>
      </c>
      <c r="G168" t="s">
        <v>201</v>
      </c>
      <c r="H168">
        <v>154</v>
      </c>
      <c r="I168" t="s">
        <v>138</v>
      </c>
      <c r="J168">
        <v>81</v>
      </c>
      <c r="K168" t="s">
        <v>25</v>
      </c>
      <c r="N168">
        <v>7</v>
      </c>
      <c r="O168" t="s">
        <v>27</v>
      </c>
    </row>
    <row r="169" spans="1:15" x14ac:dyDescent="0.25">
      <c r="A169" t="s">
        <v>19</v>
      </c>
      <c r="B169" t="s">
        <v>542</v>
      </c>
      <c r="C169" t="s">
        <v>543</v>
      </c>
      <c r="D169" t="s">
        <v>544</v>
      </c>
      <c r="E169">
        <v>70119</v>
      </c>
      <c r="F169">
        <v>65</v>
      </c>
      <c r="G169" t="s">
        <v>250</v>
      </c>
      <c r="H169">
        <v>166</v>
      </c>
      <c r="I169" t="s">
        <v>41</v>
      </c>
      <c r="J169">
        <v>3</v>
      </c>
      <c r="K169" t="s">
        <v>25</v>
      </c>
      <c r="N169">
        <v>7</v>
      </c>
      <c r="O169" t="s">
        <v>27</v>
      </c>
    </row>
    <row r="170" spans="1:15" x14ac:dyDescent="0.25">
      <c r="A170" t="s">
        <v>19</v>
      </c>
      <c r="B170" t="s">
        <v>545</v>
      </c>
      <c r="C170" t="s">
        <v>546</v>
      </c>
      <c r="D170" t="s">
        <v>547</v>
      </c>
      <c r="E170">
        <v>70333</v>
      </c>
      <c r="F170">
        <v>56</v>
      </c>
      <c r="G170" t="s">
        <v>548</v>
      </c>
      <c r="H170">
        <v>158</v>
      </c>
      <c r="I170" t="s">
        <v>115</v>
      </c>
      <c r="J170">
        <v>29</v>
      </c>
      <c r="K170" t="s">
        <v>25</v>
      </c>
      <c r="N170">
        <v>7</v>
      </c>
      <c r="O170" t="s">
        <v>27</v>
      </c>
    </row>
    <row r="171" spans="1:15" x14ac:dyDescent="0.25">
      <c r="A171" t="s">
        <v>19</v>
      </c>
      <c r="B171" t="s">
        <v>549</v>
      </c>
      <c r="C171" t="s">
        <v>550</v>
      </c>
      <c r="D171" t="s">
        <v>551</v>
      </c>
      <c r="F171">
        <v>60</v>
      </c>
      <c r="G171" t="s">
        <v>123</v>
      </c>
      <c r="H171">
        <v>148</v>
      </c>
      <c r="I171" t="s">
        <v>41</v>
      </c>
      <c r="J171">
        <v>31</v>
      </c>
      <c r="K171" t="s">
        <v>25</v>
      </c>
      <c r="M171" t="s">
        <v>68</v>
      </c>
      <c r="N171">
        <v>7</v>
      </c>
      <c r="O171" t="s">
        <v>27</v>
      </c>
    </row>
    <row r="172" spans="1:15" x14ac:dyDescent="0.25">
      <c r="A172" t="s">
        <v>19</v>
      </c>
      <c r="B172" t="s">
        <v>552</v>
      </c>
      <c r="C172" t="s">
        <v>553</v>
      </c>
      <c r="D172" t="s">
        <v>554</v>
      </c>
      <c r="F172">
        <v>66</v>
      </c>
      <c r="G172" t="s">
        <v>137</v>
      </c>
      <c r="H172">
        <v>150</v>
      </c>
      <c r="I172" t="s">
        <v>24</v>
      </c>
      <c r="J172">
        <v>335</v>
      </c>
      <c r="K172" t="s">
        <v>25</v>
      </c>
      <c r="N172">
        <v>7</v>
      </c>
      <c r="O172" t="s">
        <v>27</v>
      </c>
    </row>
    <row r="173" spans="1:15" x14ac:dyDescent="0.25">
      <c r="A173" t="s">
        <v>19</v>
      </c>
      <c r="B173" t="s">
        <v>555</v>
      </c>
      <c r="C173" t="s">
        <v>556</v>
      </c>
      <c r="D173" t="s">
        <v>557</v>
      </c>
      <c r="F173">
        <v>70</v>
      </c>
      <c r="G173" t="s">
        <v>250</v>
      </c>
      <c r="H173">
        <v>148</v>
      </c>
      <c r="I173" t="s">
        <v>371</v>
      </c>
      <c r="J173">
        <v>12</v>
      </c>
      <c r="K173" t="s">
        <v>25</v>
      </c>
      <c r="N173">
        <v>7</v>
      </c>
      <c r="O173" t="s">
        <v>27</v>
      </c>
    </row>
    <row r="174" spans="1:15" x14ac:dyDescent="0.25">
      <c r="A174" t="s">
        <v>19</v>
      </c>
      <c r="B174" t="s">
        <v>558</v>
      </c>
      <c r="C174" t="s">
        <v>559</v>
      </c>
      <c r="D174" t="s">
        <v>560</v>
      </c>
      <c r="E174">
        <v>70249</v>
      </c>
      <c r="F174">
        <v>62</v>
      </c>
      <c r="G174" t="s">
        <v>40</v>
      </c>
      <c r="H174">
        <v>152</v>
      </c>
      <c r="I174" t="s">
        <v>202</v>
      </c>
      <c r="J174">
        <v>558</v>
      </c>
      <c r="K174" t="s">
        <v>25</v>
      </c>
      <c r="N174">
        <v>7</v>
      </c>
      <c r="O174" t="s">
        <v>27</v>
      </c>
    </row>
    <row r="175" spans="1:15" x14ac:dyDescent="0.25">
      <c r="A175" t="s">
        <v>19</v>
      </c>
      <c r="B175" t="s">
        <v>561</v>
      </c>
      <c r="C175" t="s">
        <v>562</v>
      </c>
      <c r="F175">
        <v>59</v>
      </c>
      <c r="G175" t="s">
        <v>351</v>
      </c>
      <c r="H175">
        <v>161</v>
      </c>
      <c r="I175" t="s">
        <v>41</v>
      </c>
      <c r="J175">
        <v>13</v>
      </c>
      <c r="K175" t="s">
        <v>25</v>
      </c>
      <c r="N175">
        <v>7</v>
      </c>
      <c r="O175" t="s">
        <v>27</v>
      </c>
    </row>
    <row r="176" spans="1:15" x14ac:dyDescent="0.25">
      <c r="A176" t="s">
        <v>19</v>
      </c>
      <c r="B176" t="s">
        <v>563</v>
      </c>
      <c r="C176" t="s">
        <v>564</v>
      </c>
      <c r="F176">
        <v>68</v>
      </c>
      <c r="G176" t="s">
        <v>89</v>
      </c>
      <c r="H176">
        <v>162</v>
      </c>
      <c r="I176" t="s">
        <v>289</v>
      </c>
      <c r="J176">
        <v>297</v>
      </c>
      <c r="K176" t="s">
        <v>25</v>
      </c>
      <c r="N176">
        <v>7</v>
      </c>
      <c r="O176" t="s">
        <v>27</v>
      </c>
    </row>
    <row r="177" spans="1:15" x14ac:dyDescent="0.25">
      <c r="A177" t="s">
        <v>19</v>
      </c>
      <c r="B177" t="s">
        <v>563</v>
      </c>
      <c r="C177" t="s">
        <v>565</v>
      </c>
      <c r="D177" t="s">
        <v>566</v>
      </c>
      <c r="F177">
        <v>68</v>
      </c>
      <c r="G177" t="s">
        <v>89</v>
      </c>
      <c r="H177">
        <v>162</v>
      </c>
      <c r="I177" t="s">
        <v>289</v>
      </c>
      <c r="J177">
        <v>297</v>
      </c>
      <c r="K177" t="s">
        <v>25</v>
      </c>
      <c r="N177">
        <v>7</v>
      </c>
      <c r="O177" t="s">
        <v>27</v>
      </c>
    </row>
    <row r="178" spans="1:15" x14ac:dyDescent="0.25">
      <c r="A178" t="s">
        <v>19</v>
      </c>
      <c r="B178" t="s">
        <v>567</v>
      </c>
      <c r="C178" t="s">
        <v>568</v>
      </c>
      <c r="D178" t="s">
        <v>569</v>
      </c>
      <c r="F178">
        <v>64</v>
      </c>
      <c r="G178" t="s">
        <v>61</v>
      </c>
      <c r="H178">
        <v>155</v>
      </c>
      <c r="I178" t="s">
        <v>146</v>
      </c>
      <c r="J178">
        <v>199</v>
      </c>
      <c r="K178" t="s">
        <v>25</v>
      </c>
      <c r="N178">
        <v>7</v>
      </c>
      <c r="O178" t="s">
        <v>27</v>
      </c>
    </row>
    <row r="179" spans="1:15" x14ac:dyDescent="0.25">
      <c r="A179" t="s">
        <v>19</v>
      </c>
      <c r="B179" t="s">
        <v>570</v>
      </c>
      <c r="C179" t="s">
        <v>571</v>
      </c>
      <c r="D179" t="s">
        <v>572</v>
      </c>
      <c r="F179">
        <v>61</v>
      </c>
      <c r="G179" t="s">
        <v>254</v>
      </c>
      <c r="H179">
        <v>161</v>
      </c>
      <c r="I179" t="s">
        <v>465</v>
      </c>
      <c r="J179">
        <v>16</v>
      </c>
      <c r="K179" t="s">
        <v>25</v>
      </c>
      <c r="M179" t="s">
        <v>119</v>
      </c>
      <c r="N179">
        <v>7</v>
      </c>
      <c r="O179" t="s">
        <v>27</v>
      </c>
    </row>
    <row r="180" spans="1:15" x14ac:dyDescent="0.25">
      <c r="A180" t="s">
        <v>19</v>
      </c>
      <c r="B180" t="s">
        <v>573</v>
      </c>
      <c r="C180" t="s">
        <v>574</v>
      </c>
      <c r="D180" t="s">
        <v>575</v>
      </c>
      <c r="F180">
        <v>62</v>
      </c>
      <c r="G180" t="s">
        <v>213</v>
      </c>
      <c r="H180">
        <v>163</v>
      </c>
      <c r="I180" t="s">
        <v>138</v>
      </c>
      <c r="J180">
        <v>92</v>
      </c>
      <c r="K180" t="s">
        <v>25</v>
      </c>
      <c r="N180">
        <v>7</v>
      </c>
      <c r="O180" t="s">
        <v>27</v>
      </c>
    </row>
    <row r="181" spans="1:15" x14ac:dyDescent="0.25">
      <c r="A181" t="s">
        <v>19</v>
      </c>
      <c r="B181" t="s">
        <v>576</v>
      </c>
      <c r="C181" t="s">
        <v>577</v>
      </c>
      <c r="D181" t="s">
        <v>578</v>
      </c>
      <c r="F181">
        <v>55</v>
      </c>
      <c r="G181" t="s">
        <v>145</v>
      </c>
      <c r="H181">
        <v>160</v>
      </c>
      <c r="I181" t="s">
        <v>206</v>
      </c>
      <c r="J181">
        <v>7</v>
      </c>
      <c r="K181" t="s">
        <v>25</v>
      </c>
      <c r="L181" t="s">
        <v>26</v>
      </c>
      <c r="N181">
        <v>7</v>
      </c>
      <c r="O181" t="s">
        <v>27</v>
      </c>
    </row>
    <row r="182" spans="1:15" x14ac:dyDescent="0.25">
      <c r="A182" t="s">
        <v>19</v>
      </c>
      <c r="B182" t="s">
        <v>579</v>
      </c>
      <c r="C182" t="s">
        <v>580</v>
      </c>
      <c r="D182" t="s">
        <v>581</v>
      </c>
      <c r="F182">
        <v>63</v>
      </c>
      <c r="G182" t="s">
        <v>391</v>
      </c>
      <c r="H182">
        <v>170</v>
      </c>
      <c r="I182" t="s">
        <v>206</v>
      </c>
      <c r="J182">
        <v>16</v>
      </c>
      <c r="K182" t="s">
        <v>25</v>
      </c>
      <c r="N182">
        <v>7</v>
      </c>
      <c r="O182" t="s">
        <v>27</v>
      </c>
    </row>
    <row r="183" spans="1:15" x14ac:dyDescent="0.25">
      <c r="A183" t="s">
        <v>19</v>
      </c>
      <c r="B183" t="s">
        <v>582</v>
      </c>
      <c r="C183" t="s">
        <v>583</v>
      </c>
      <c r="D183" t="s">
        <v>584</v>
      </c>
      <c r="F183">
        <v>61</v>
      </c>
      <c r="G183" t="s">
        <v>267</v>
      </c>
      <c r="H183">
        <v>165</v>
      </c>
      <c r="I183" t="s">
        <v>90</v>
      </c>
      <c r="J183">
        <v>4</v>
      </c>
      <c r="K183" t="s">
        <v>25</v>
      </c>
      <c r="N183">
        <v>7</v>
      </c>
      <c r="O183" t="s">
        <v>27</v>
      </c>
    </row>
    <row r="184" spans="1:15" x14ac:dyDescent="0.25">
      <c r="A184" t="s">
        <v>19</v>
      </c>
      <c r="B184" t="s">
        <v>585</v>
      </c>
      <c r="C184" t="s">
        <v>586</v>
      </c>
      <c r="D184" t="s">
        <v>587</v>
      </c>
      <c r="F184">
        <v>66</v>
      </c>
      <c r="G184" t="s">
        <v>515</v>
      </c>
      <c r="H184">
        <v>160</v>
      </c>
      <c r="I184" t="s">
        <v>324</v>
      </c>
      <c r="J184">
        <v>8</v>
      </c>
      <c r="K184" t="s">
        <v>25</v>
      </c>
      <c r="N184">
        <v>7</v>
      </c>
      <c r="O184" t="s">
        <v>27</v>
      </c>
    </row>
    <row r="185" spans="1:15" x14ac:dyDescent="0.25">
      <c r="A185" t="s">
        <v>19</v>
      </c>
      <c r="B185" t="s">
        <v>588</v>
      </c>
      <c r="C185" t="s">
        <v>589</v>
      </c>
      <c r="D185" t="s">
        <v>590</v>
      </c>
      <c r="F185">
        <v>59</v>
      </c>
      <c r="G185" t="s">
        <v>483</v>
      </c>
      <c r="H185">
        <v>151</v>
      </c>
      <c r="I185" t="s">
        <v>356</v>
      </c>
      <c r="J185">
        <v>9</v>
      </c>
      <c r="K185" t="s">
        <v>25</v>
      </c>
      <c r="M185" t="s">
        <v>68</v>
      </c>
      <c r="N185">
        <v>7</v>
      </c>
      <c r="O185" t="s">
        <v>27</v>
      </c>
    </row>
    <row r="186" spans="1:15" x14ac:dyDescent="0.25">
      <c r="A186" t="s">
        <v>19</v>
      </c>
      <c r="B186" t="s">
        <v>591</v>
      </c>
      <c r="C186" t="s">
        <v>592</v>
      </c>
      <c r="D186" t="s">
        <v>593</v>
      </c>
      <c r="E186">
        <v>70277</v>
      </c>
      <c r="F186">
        <v>60</v>
      </c>
      <c r="G186" t="s">
        <v>98</v>
      </c>
      <c r="H186">
        <v>149</v>
      </c>
      <c r="I186" t="s">
        <v>268</v>
      </c>
      <c r="J186">
        <v>23</v>
      </c>
      <c r="K186" t="s">
        <v>25</v>
      </c>
      <c r="M186" t="s">
        <v>68</v>
      </c>
      <c r="N186">
        <v>7</v>
      </c>
      <c r="O186" t="s">
        <v>27</v>
      </c>
    </row>
    <row r="187" spans="1:15" x14ac:dyDescent="0.25">
      <c r="A187" t="s">
        <v>19</v>
      </c>
      <c r="B187" t="s">
        <v>594</v>
      </c>
      <c r="C187" t="s">
        <v>595</v>
      </c>
      <c r="F187">
        <v>62</v>
      </c>
      <c r="G187" t="s">
        <v>341</v>
      </c>
      <c r="H187">
        <v>159</v>
      </c>
      <c r="I187" t="s">
        <v>90</v>
      </c>
      <c r="J187">
        <v>24</v>
      </c>
      <c r="K187" t="s">
        <v>25</v>
      </c>
      <c r="N187">
        <v>7</v>
      </c>
      <c r="O187" t="s">
        <v>27</v>
      </c>
    </row>
    <row r="188" spans="1:15" x14ac:dyDescent="0.25">
      <c r="A188" t="s">
        <v>19</v>
      </c>
      <c r="B188" t="s">
        <v>596</v>
      </c>
      <c r="C188" t="s">
        <v>597</v>
      </c>
      <c r="D188" t="s">
        <v>598</v>
      </c>
      <c r="F188">
        <v>64</v>
      </c>
      <c r="G188" t="s">
        <v>360</v>
      </c>
      <c r="H188">
        <v>161</v>
      </c>
      <c r="I188" t="s">
        <v>599</v>
      </c>
      <c r="J188">
        <v>7</v>
      </c>
      <c r="K188" t="s">
        <v>25</v>
      </c>
      <c r="N188">
        <v>8</v>
      </c>
      <c r="O188" t="s">
        <v>27</v>
      </c>
    </row>
    <row r="189" spans="1:15" x14ac:dyDescent="0.25">
      <c r="A189" t="s">
        <v>19</v>
      </c>
      <c r="B189" t="s">
        <v>600</v>
      </c>
      <c r="C189" t="s">
        <v>601</v>
      </c>
      <c r="D189" t="s">
        <v>602</v>
      </c>
      <c r="F189">
        <v>66</v>
      </c>
      <c r="G189" t="s">
        <v>277</v>
      </c>
      <c r="H189">
        <v>166</v>
      </c>
      <c r="I189" t="s">
        <v>320</v>
      </c>
      <c r="J189">
        <v>2</v>
      </c>
      <c r="K189" t="s">
        <v>25</v>
      </c>
      <c r="N189">
        <v>7</v>
      </c>
      <c r="O189" t="s">
        <v>27</v>
      </c>
    </row>
    <row r="190" spans="1:15" x14ac:dyDescent="0.25">
      <c r="A190" t="s">
        <v>19</v>
      </c>
      <c r="B190" t="s">
        <v>603</v>
      </c>
      <c r="C190" t="s">
        <v>604</v>
      </c>
      <c r="D190" t="s">
        <v>605</v>
      </c>
      <c r="F190">
        <v>66</v>
      </c>
      <c r="G190" t="s">
        <v>23</v>
      </c>
      <c r="H190">
        <v>157</v>
      </c>
      <c r="I190" t="s">
        <v>258</v>
      </c>
      <c r="J190">
        <v>60</v>
      </c>
      <c r="K190" t="s">
        <v>25</v>
      </c>
      <c r="N190">
        <v>8</v>
      </c>
      <c r="O190" t="s">
        <v>27</v>
      </c>
    </row>
    <row r="191" spans="1:15" x14ac:dyDescent="0.25">
      <c r="A191" t="s">
        <v>19</v>
      </c>
      <c r="B191" t="s">
        <v>606</v>
      </c>
      <c r="C191" t="s">
        <v>607</v>
      </c>
      <c r="D191" t="s">
        <v>608</v>
      </c>
      <c r="E191">
        <v>70371</v>
      </c>
      <c r="F191">
        <v>57</v>
      </c>
      <c r="G191" t="s">
        <v>213</v>
      </c>
      <c r="H191">
        <v>135</v>
      </c>
      <c r="I191" t="s">
        <v>62</v>
      </c>
      <c r="J191">
        <v>5</v>
      </c>
      <c r="K191" t="s">
        <v>25</v>
      </c>
      <c r="L191" t="s">
        <v>26</v>
      </c>
      <c r="M191" t="s">
        <v>68</v>
      </c>
      <c r="N191">
        <v>6</v>
      </c>
      <c r="O191" t="s">
        <v>27</v>
      </c>
    </row>
    <row r="192" spans="1:15" x14ac:dyDescent="0.25">
      <c r="A192" t="s">
        <v>19</v>
      </c>
      <c r="B192" t="s">
        <v>609</v>
      </c>
      <c r="C192" t="s">
        <v>610</v>
      </c>
      <c r="D192" t="s">
        <v>611</v>
      </c>
      <c r="F192">
        <v>56</v>
      </c>
      <c r="G192" t="s">
        <v>267</v>
      </c>
      <c r="H192">
        <v>135</v>
      </c>
      <c r="I192" t="s">
        <v>85</v>
      </c>
      <c r="J192">
        <v>63</v>
      </c>
      <c r="L192" t="s">
        <v>25</v>
      </c>
      <c r="N192">
        <v>8</v>
      </c>
      <c r="O192" t="s">
        <v>27</v>
      </c>
    </row>
    <row r="193" spans="1:15" x14ac:dyDescent="0.25">
      <c r="A193" t="s">
        <v>19</v>
      </c>
      <c r="B193" t="s">
        <v>612</v>
      </c>
      <c r="C193" t="s">
        <v>613</v>
      </c>
      <c r="D193" t="s">
        <v>614</v>
      </c>
      <c r="E193">
        <v>70362</v>
      </c>
      <c r="F193">
        <v>59</v>
      </c>
      <c r="G193" t="s">
        <v>102</v>
      </c>
      <c r="H193">
        <v>135</v>
      </c>
      <c r="I193" t="s">
        <v>138</v>
      </c>
      <c r="J193">
        <v>5</v>
      </c>
      <c r="K193" t="s">
        <v>25</v>
      </c>
      <c r="L193" t="s">
        <v>26</v>
      </c>
      <c r="M193" t="s">
        <v>68</v>
      </c>
      <c r="N193">
        <v>6</v>
      </c>
      <c r="O193" t="s">
        <v>27</v>
      </c>
    </row>
    <row r="194" spans="1:15" x14ac:dyDescent="0.25">
      <c r="A194" t="s">
        <v>19</v>
      </c>
      <c r="B194" t="s">
        <v>615</v>
      </c>
      <c r="C194" t="s">
        <v>616</v>
      </c>
      <c r="D194" t="s">
        <v>617</v>
      </c>
      <c r="E194">
        <v>70255</v>
      </c>
      <c r="F194">
        <v>61</v>
      </c>
      <c r="G194" t="s">
        <v>367</v>
      </c>
      <c r="H194">
        <v>151</v>
      </c>
      <c r="I194" t="s">
        <v>107</v>
      </c>
      <c r="J194">
        <v>48</v>
      </c>
      <c r="K194" t="s">
        <v>25</v>
      </c>
      <c r="N194">
        <v>7</v>
      </c>
      <c r="O194" t="s">
        <v>27</v>
      </c>
    </row>
    <row r="195" spans="1:15" x14ac:dyDescent="0.25">
      <c r="A195" t="s">
        <v>19</v>
      </c>
      <c r="B195" t="s">
        <v>618</v>
      </c>
      <c r="C195" t="s">
        <v>619</v>
      </c>
      <c r="D195" t="s">
        <v>620</v>
      </c>
      <c r="F195">
        <v>62</v>
      </c>
      <c r="G195" t="s">
        <v>229</v>
      </c>
      <c r="H195">
        <v>143</v>
      </c>
      <c r="I195" t="s">
        <v>41</v>
      </c>
      <c r="J195">
        <v>730</v>
      </c>
      <c r="K195" t="s">
        <v>25</v>
      </c>
      <c r="N195">
        <v>7</v>
      </c>
      <c r="O195" t="s">
        <v>27</v>
      </c>
    </row>
    <row r="196" spans="1:15" x14ac:dyDescent="0.25">
      <c r="A196" t="s">
        <v>19</v>
      </c>
      <c r="B196" t="s">
        <v>621</v>
      </c>
      <c r="C196" t="s">
        <v>622</v>
      </c>
      <c r="D196" t="s">
        <v>623</v>
      </c>
      <c r="F196">
        <v>61</v>
      </c>
      <c r="G196" t="s">
        <v>229</v>
      </c>
      <c r="H196">
        <v>157</v>
      </c>
      <c r="I196" t="s">
        <v>151</v>
      </c>
      <c r="J196">
        <v>55</v>
      </c>
      <c r="K196" t="s">
        <v>25</v>
      </c>
      <c r="N196">
        <v>7</v>
      </c>
      <c r="O196" t="s">
        <v>27</v>
      </c>
    </row>
    <row r="197" spans="1:15" x14ac:dyDescent="0.25">
      <c r="A197" t="s">
        <v>19</v>
      </c>
      <c r="B197" t="s">
        <v>624</v>
      </c>
      <c r="C197" t="s">
        <v>625</v>
      </c>
      <c r="D197" t="s">
        <v>626</v>
      </c>
      <c r="F197">
        <v>62</v>
      </c>
      <c r="G197" t="s">
        <v>89</v>
      </c>
      <c r="H197">
        <v>142</v>
      </c>
      <c r="I197" t="s">
        <v>627</v>
      </c>
      <c r="J197">
        <v>735</v>
      </c>
      <c r="K197" t="s">
        <v>25</v>
      </c>
      <c r="N197">
        <v>7</v>
      </c>
      <c r="O197" t="s">
        <v>27</v>
      </c>
    </row>
    <row r="198" spans="1:15" x14ac:dyDescent="0.25">
      <c r="A198" t="s">
        <v>19</v>
      </c>
      <c r="B198" t="s">
        <v>628</v>
      </c>
      <c r="C198" t="s">
        <v>629</v>
      </c>
      <c r="D198" t="s">
        <v>630</v>
      </c>
      <c r="F198">
        <v>60</v>
      </c>
      <c r="G198" t="s">
        <v>293</v>
      </c>
      <c r="H198">
        <v>151</v>
      </c>
      <c r="I198" t="s">
        <v>56</v>
      </c>
      <c r="J198">
        <v>32</v>
      </c>
      <c r="K198" t="s">
        <v>25</v>
      </c>
      <c r="N198">
        <v>7</v>
      </c>
      <c r="O198" t="s">
        <v>27</v>
      </c>
    </row>
    <row r="199" spans="1:15" x14ac:dyDescent="0.25">
      <c r="A199" t="s">
        <v>19</v>
      </c>
      <c r="B199" t="s">
        <v>631</v>
      </c>
      <c r="C199" t="s">
        <v>632</v>
      </c>
      <c r="F199">
        <v>58</v>
      </c>
      <c r="G199" t="s">
        <v>341</v>
      </c>
      <c r="H199">
        <v>157</v>
      </c>
      <c r="I199" t="s">
        <v>324</v>
      </c>
      <c r="J199">
        <v>49</v>
      </c>
      <c r="K199" t="s">
        <v>25</v>
      </c>
      <c r="N199">
        <v>7</v>
      </c>
      <c r="O199" t="s">
        <v>27</v>
      </c>
    </row>
    <row r="200" spans="1:15" x14ac:dyDescent="0.25">
      <c r="A200" t="s">
        <v>19</v>
      </c>
      <c r="B200" t="s">
        <v>633</v>
      </c>
      <c r="C200" t="s">
        <v>634</v>
      </c>
      <c r="D200" t="s">
        <v>635</v>
      </c>
      <c r="E200">
        <v>70235</v>
      </c>
      <c r="F200">
        <v>61</v>
      </c>
      <c r="G200" t="s">
        <v>40</v>
      </c>
      <c r="H200">
        <v>155</v>
      </c>
      <c r="I200" t="s">
        <v>90</v>
      </c>
      <c r="J200">
        <v>484</v>
      </c>
      <c r="K200" t="s">
        <v>25</v>
      </c>
      <c r="L200" t="s">
        <v>26</v>
      </c>
      <c r="N200">
        <v>7</v>
      </c>
      <c r="O200" t="s">
        <v>27</v>
      </c>
    </row>
    <row r="201" spans="1:15" x14ac:dyDescent="0.25">
      <c r="A201" t="s">
        <v>19</v>
      </c>
      <c r="B201" t="s">
        <v>636</v>
      </c>
      <c r="C201" t="s">
        <v>637</v>
      </c>
      <c r="D201" t="s">
        <v>638</v>
      </c>
      <c r="F201">
        <v>56</v>
      </c>
      <c r="G201" t="s">
        <v>84</v>
      </c>
      <c r="H201">
        <v>169</v>
      </c>
      <c r="I201" t="s">
        <v>627</v>
      </c>
      <c r="J201">
        <v>35</v>
      </c>
      <c r="K201" t="s">
        <v>25</v>
      </c>
      <c r="M201" t="s">
        <v>68</v>
      </c>
      <c r="N201">
        <v>7</v>
      </c>
      <c r="O201" t="s">
        <v>27</v>
      </c>
    </row>
    <row r="202" spans="1:15" x14ac:dyDescent="0.25">
      <c r="A202" t="s">
        <v>19</v>
      </c>
      <c r="B202" t="s">
        <v>639</v>
      </c>
      <c r="C202" t="s">
        <v>640</v>
      </c>
      <c r="F202">
        <v>63</v>
      </c>
      <c r="G202" t="s">
        <v>293</v>
      </c>
      <c r="H202">
        <v>162</v>
      </c>
      <c r="I202" t="s">
        <v>641</v>
      </c>
      <c r="J202">
        <v>28</v>
      </c>
      <c r="K202" t="s">
        <v>25</v>
      </c>
      <c r="N202">
        <v>8</v>
      </c>
      <c r="O202" t="s">
        <v>27</v>
      </c>
    </row>
    <row r="203" spans="1:15" x14ac:dyDescent="0.25">
      <c r="A203" t="s">
        <v>19</v>
      </c>
      <c r="B203" t="s">
        <v>642</v>
      </c>
      <c r="C203" t="s">
        <v>643</v>
      </c>
      <c r="D203" t="s">
        <v>644</v>
      </c>
      <c r="E203">
        <v>70308</v>
      </c>
      <c r="F203">
        <v>57</v>
      </c>
      <c r="G203" t="s">
        <v>35</v>
      </c>
      <c r="H203">
        <v>170</v>
      </c>
      <c r="I203" t="s">
        <v>599</v>
      </c>
      <c r="J203">
        <v>29</v>
      </c>
      <c r="K203" t="s">
        <v>25</v>
      </c>
      <c r="L203" t="s">
        <v>26</v>
      </c>
      <c r="M203" t="s">
        <v>52</v>
      </c>
      <c r="N203">
        <v>5</v>
      </c>
      <c r="O203" t="s">
        <v>27</v>
      </c>
    </row>
    <row r="204" spans="1:15" x14ac:dyDescent="0.25">
      <c r="A204" t="s">
        <v>19</v>
      </c>
      <c r="B204" t="s">
        <v>645</v>
      </c>
      <c r="C204" t="s">
        <v>646</v>
      </c>
      <c r="D204" t="s">
        <v>647</v>
      </c>
      <c r="F204">
        <v>61</v>
      </c>
      <c r="G204" t="s">
        <v>277</v>
      </c>
      <c r="H204">
        <v>153</v>
      </c>
      <c r="I204" t="s">
        <v>112</v>
      </c>
      <c r="J204">
        <v>345</v>
      </c>
      <c r="K204" t="s">
        <v>25</v>
      </c>
      <c r="N204">
        <v>7</v>
      </c>
      <c r="O204" t="s">
        <v>27</v>
      </c>
    </row>
    <row r="205" spans="1:15" x14ac:dyDescent="0.25">
      <c r="A205" t="s">
        <v>19</v>
      </c>
      <c r="B205" t="s">
        <v>648</v>
      </c>
      <c r="C205" t="s">
        <v>649</v>
      </c>
      <c r="D205" t="s">
        <v>650</v>
      </c>
      <c r="F205">
        <v>61</v>
      </c>
      <c r="G205" t="s">
        <v>229</v>
      </c>
      <c r="H205">
        <v>148</v>
      </c>
      <c r="I205" t="s">
        <v>128</v>
      </c>
      <c r="J205">
        <v>263</v>
      </c>
      <c r="K205" t="s">
        <v>25</v>
      </c>
      <c r="N205">
        <v>7</v>
      </c>
      <c r="O205" t="s">
        <v>27</v>
      </c>
    </row>
    <row r="206" spans="1:15" x14ac:dyDescent="0.25">
      <c r="A206" t="s">
        <v>19</v>
      </c>
      <c r="B206" t="s">
        <v>651</v>
      </c>
      <c r="C206" t="s">
        <v>652</v>
      </c>
      <c r="D206" t="s">
        <v>653</v>
      </c>
      <c r="F206">
        <v>61</v>
      </c>
      <c r="G206" t="s">
        <v>137</v>
      </c>
      <c r="H206">
        <v>147</v>
      </c>
      <c r="I206" t="s">
        <v>407</v>
      </c>
      <c r="J206">
        <v>799</v>
      </c>
      <c r="K206" t="s">
        <v>25</v>
      </c>
      <c r="N206">
        <v>7</v>
      </c>
      <c r="O206" t="s">
        <v>27</v>
      </c>
    </row>
    <row r="207" spans="1:15" x14ac:dyDescent="0.25">
      <c r="A207" t="s">
        <v>19</v>
      </c>
      <c r="B207" t="s">
        <v>654</v>
      </c>
      <c r="C207" t="s">
        <v>655</v>
      </c>
      <c r="D207" t="s">
        <v>656</v>
      </c>
      <c r="E207">
        <v>70251</v>
      </c>
      <c r="F207">
        <v>62</v>
      </c>
      <c r="G207" t="s">
        <v>657</v>
      </c>
      <c r="H207">
        <v>150</v>
      </c>
      <c r="I207" t="s">
        <v>239</v>
      </c>
      <c r="J207">
        <v>109</v>
      </c>
      <c r="K207" t="s">
        <v>25</v>
      </c>
      <c r="L207" t="s">
        <v>26</v>
      </c>
      <c r="M207" t="s">
        <v>68</v>
      </c>
      <c r="N207">
        <v>6</v>
      </c>
      <c r="O207" t="s">
        <v>27</v>
      </c>
    </row>
    <row r="208" spans="1:15" x14ac:dyDescent="0.25">
      <c r="A208" t="s">
        <v>19</v>
      </c>
      <c r="B208" t="s">
        <v>658</v>
      </c>
      <c r="D208" t="s">
        <v>659</v>
      </c>
      <c r="E208">
        <v>70252</v>
      </c>
      <c r="F208">
        <v>62</v>
      </c>
      <c r="G208" t="s">
        <v>114</v>
      </c>
      <c r="H208">
        <v>150</v>
      </c>
      <c r="I208" t="s">
        <v>268</v>
      </c>
      <c r="J208">
        <v>137</v>
      </c>
      <c r="M208" t="s">
        <v>119</v>
      </c>
      <c r="N208">
        <v>8</v>
      </c>
      <c r="O208" t="s">
        <v>27</v>
      </c>
    </row>
    <row r="209" spans="1:15" x14ac:dyDescent="0.25">
      <c r="A209" t="s">
        <v>19</v>
      </c>
      <c r="B209" t="s">
        <v>660</v>
      </c>
      <c r="C209" t="s">
        <v>661</v>
      </c>
      <c r="D209" t="s">
        <v>662</v>
      </c>
      <c r="E209">
        <v>70178</v>
      </c>
      <c r="F209">
        <v>65</v>
      </c>
      <c r="G209" t="s">
        <v>50</v>
      </c>
      <c r="H209">
        <v>152</v>
      </c>
      <c r="I209" t="s">
        <v>239</v>
      </c>
      <c r="J209">
        <v>67</v>
      </c>
      <c r="K209" t="s">
        <v>25</v>
      </c>
      <c r="L209" t="s">
        <v>26</v>
      </c>
      <c r="M209" t="s">
        <v>68</v>
      </c>
      <c r="N209">
        <v>6</v>
      </c>
      <c r="O209" t="s">
        <v>27</v>
      </c>
    </row>
    <row r="210" spans="1:15" x14ac:dyDescent="0.25">
      <c r="A210" t="s">
        <v>19</v>
      </c>
      <c r="B210" t="s">
        <v>663</v>
      </c>
      <c r="C210" t="s">
        <v>664</v>
      </c>
      <c r="D210" t="s">
        <v>665</v>
      </c>
      <c r="F210">
        <v>62</v>
      </c>
      <c r="G210" t="s">
        <v>464</v>
      </c>
      <c r="H210">
        <v>155</v>
      </c>
      <c r="I210" t="s">
        <v>67</v>
      </c>
      <c r="J210">
        <v>294</v>
      </c>
      <c r="K210" t="s">
        <v>25</v>
      </c>
      <c r="L210" t="s">
        <v>26</v>
      </c>
      <c r="N210">
        <v>6</v>
      </c>
      <c r="O210" t="s">
        <v>27</v>
      </c>
    </row>
    <row r="211" spans="1:15" x14ac:dyDescent="0.25">
      <c r="A211" t="s">
        <v>19</v>
      </c>
      <c r="B211" t="s">
        <v>666</v>
      </c>
      <c r="C211" t="s">
        <v>667</v>
      </c>
      <c r="F211">
        <v>65</v>
      </c>
      <c r="G211" t="s">
        <v>538</v>
      </c>
      <c r="H211">
        <v>166</v>
      </c>
      <c r="I211" t="s">
        <v>371</v>
      </c>
      <c r="J211">
        <v>90</v>
      </c>
      <c r="K211" t="s">
        <v>25</v>
      </c>
      <c r="N211">
        <v>8</v>
      </c>
      <c r="O211" t="s">
        <v>27</v>
      </c>
    </row>
    <row r="212" spans="1:15" x14ac:dyDescent="0.25">
      <c r="A212" t="s">
        <v>19</v>
      </c>
      <c r="B212" t="s">
        <v>668</v>
      </c>
      <c r="C212" t="s">
        <v>669</v>
      </c>
      <c r="D212" t="s">
        <v>670</v>
      </c>
      <c r="E212">
        <v>70117</v>
      </c>
      <c r="F212">
        <v>65</v>
      </c>
      <c r="G212" t="s">
        <v>170</v>
      </c>
      <c r="H212">
        <v>167</v>
      </c>
      <c r="I212" t="s">
        <v>352</v>
      </c>
      <c r="J212">
        <v>83</v>
      </c>
      <c r="K212" t="s">
        <v>25</v>
      </c>
      <c r="L212" t="s">
        <v>26</v>
      </c>
      <c r="N212">
        <v>6</v>
      </c>
      <c r="O212" t="s">
        <v>27</v>
      </c>
    </row>
    <row r="213" spans="1:15" x14ac:dyDescent="0.25">
      <c r="A213" t="s">
        <v>19</v>
      </c>
      <c r="B213" t="s">
        <v>671</v>
      </c>
      <c r="C213" t="s">
        <v>672</v>
      </c>
      <c r="D213" t="s">
        <v>673</v>
      </c>
      <c r="F213">
        <v>59</v>
      </c>
      <c r="G213" t="s">
        <v>222</v>
      </c>
      <c r="H213">
        <v>160</v>
      </c>
      <c r="I213" t="s">
        <v>234</v>
      </c>
      <c r="J213">
        <v>4</v>
      </c>
      <c r="K213" t="s">
        <v>25</v>
      </c>
      <c r="N213">
        <v>7</v>
      </c>
      <c r="O213" t="s">
        <v>27</v>
      </c>
    </row>
    <row r="214" spans="1:15" x14ac:dyDescent="0.25">
      <c r="A214" t="s">
        <v>19</v>
      </c>
      <c r="B214" t="s">
        <v>674</v>
      </c>
      <c r="C214" t="s">
        <v>675</v>
      </c>
      <c r="F214">
        <v>60</v>
      </c>
      <c r="G214" t="s">
        <v>182</v>
      </c>
      <c r="H214">
        <v>165</v>
      </c>
      <c r="I214" t="s">
        <v>641</v>
      </c>
      <c r="J214">
        <v>18</v>
      </c>
      <c r="K214" t="s">
        <v>25</v>
      </c>
      <c r="M214" t="s">
        <v>119</v>
      </c>
      <c r="N214">
        <v>7</v>
      </c>
      <c r="O214" t="s">
        <v>27</v>
      </c>
    </row>
    <row r="215" spans="1:15" x14ac:dyDescent="0.25">
      <c r="A215" t="s">
        <v>19</v>
      </c>
      <c r="B215" t="s">
        <v>676</v>
      </c>
      <c r="C215" t="s">
        <v>677</v>
      </c>
      <c r="D215" t="s">
        <v>678</v>
      </c>
      <c r="E215">
        <v>70162</v>
      </c>
      <c r="F215">
        <v>69</v>
      </c>
      <c r="G215" t="s">
        <v>360</v>
      </c>
      <c r="H215">
        <v>152</v>
      </c>
      <c r="I215" t="s">
        <v>160</v>
      </c>
      <c r="J215">
        <v>104</v>
      </c>
      <c r="K215" t="s">
        <v>25</v>
      </c>
      <c r="N215">
        <v>7</v>
      </c>
      <c r="O215" t="s">
        <v>27</v>
      </c>
    </row>
    <row r="216" spans="1:15" x14ac:dyDescent="0.25">
      <c r="A216" t="s">
        <v>19</v>
      </c>
      <c r="B216" t="s">
        <v>679</v>
      </c>
      <c r="C216" t="s">
        <v>680</v>
      </c>
      <c r="D216" t="s">
        <v>681</v>
      </c>
      <c r="E216">
        <v>70207</v>
      </c>
      <c r="F216">
        <v>63</v>
      </c>
      <c r="G216" t="s">
        <v>23</v>
      </c>
      <c r="H216">
        <v>160</v>
      </c>
      <c r="I216" t="s">
        <v>112</v>
      </c>
      <c r="J216">
        <v>6</v>
      </c>
      <c r="K216" t="s">
        <v>25</v>
      </c>
      <c r="L216" t="s">
        <v>26</v>
      </c>
      <c r="N216">
        <v>6</v>
      </c>
      <c r="O216" t="s">
        <v>27</v>
      </c>
    </row>
    <row r="217" spans="1:15" x14ac:dyDescent="0.25">
      <c r="A217" t="s">
        <v>19</v>
      </c>
      <c r="B217" t="s">
        <v>682</v>
      </c>
      <c r="C217" t="s">
        <v>683</v>
      </c>
      <c r="D217" t="s">
        <v>684</v>
      </c>
      <c r="E217">
        <v>70489</v>
      </c>
      <c r="F217">
        <v>53</v>
      </c>
      <c r="G217" t="s">
        <v>464</v>
      </c>
      <c r="H217">
        <v>166</v>
      </c>
      <c r="I217" t="s">
        <v>85</v>
      </c>
      <c r="J217">
        <v>4</v>
      </c>
      <c r="K217" t="s">
        <v>25</v>
      </c>
      <c r="L217" t="s">
        <v>26</v>
      </c>
      <c r="N217">
        <v>6</v>
      </c>
      <c r="O217" t="s">
        <v>27</v>
      </c>
    </row>
    <row r="218" spans="1:15" x14ac:dyDescent="0.25">
      <c r="A218" t="s">
        <v>19</v>
      </c>
      <c r="B218" t="s">
        <v>685</v>
      </c>
      <c r="C218" t="s">
        <v>686</v>
      </c>
      <c r="D218" t="s">
        <v>687</v>
      </c>
      <c r="F218">
        <v>61</v>
      </c>
      <c r="G218" t="s">
        <v>45</v>
      </c>
      <c r="H218">
        <v>146</v>
      </c>
      <c r="I218" t="s">
        <v>379</v>
      </c>
      <c r="J218">
        <v>37</v>
      </c>
      <c r="K218" t="s">
        <v>25</v>
      </c>
      <c r="L218" t="s">
        <v>26</v>
      </c>
      <c r="N218">
        <v>6</v>
      </c>
      <c r="O218" t="s">
        <v>27</v>
      </c>
    </row>
    <row r="219" spans="1:15" x14ac:dyDescent="0.25">
      <c r="A219" t="s">
        <v>19</v>
      </c>
      <c r="B219" t="s">
        <v>688</v>
      </c>
      <c r="C219" t="s">
        <v>689</v>
      </c>
      <c r="D219" t="s">
        <v>690</v>
      </c>
      <c r="E219">
        <v>70275</v>
      </c>
      <c r="F219">
        <v>61</v>
      </c>
      <c r="G219" t="s">
        <v>45</v>
      </c>
      <c r="H219">
        <v>146</v>
      </c>
      <c r="I219" t="s">
        <v>62</v>
      </c>
      <c r="J219">
        <v>11</v>
      </c>
      <c r="K219" t="s">
        <v>25</v>
      </c>
      <c r="N219">
        <v>7</v>
      </c>
      <c r="O219" t="s">
        <v>27</v>
      </c>
    </row>
    <row r="220" spans="1:15" x14ac:dyDescent="0.25">
      <c r="A220" t="s">
        <v>19</v>
      </c>
      <c r="B220" t="s">
        <v>691</v>
      </c>
      <c r="C220" t="s">
        <v>692</v>
      </c>
      <c r="D220" t="s">
        <v>693</v>
      </c>
      <c r="E220">
        <v>70030</v>
      </c>
      <c r="F220">
        <v>70</v>
      </c>
      <c r="G220" t="s">
        <v>245</v>
      </c>
      <c r="H220">
        <v>159</v>
      </c>
      <c r="I220" t="s">
        <v>41</v>
      </c>
      <c r="J220">
        <v>27</v>
      </c>
      <c r="K220" t="s">
        <v>25</v>
      </c>
      <c r="M220" t="s">
        <v>68</v>
      </c>
      <c r="N220">
        <v>7</v>
      </c>
      <c r="O220" t="s">
        <v>27</v>
      </c>
    </row>
    <row r="221" spans="1:15" x14ac:dyDescent="0.25">
      <c r="A221" t="s">
        <v>19</v>
      </c>
      <c r="B221" t="s">
        <v>694</v>
      </c>
      <c r="C221" t="s">
        <v>695</v>
      </c>
      <c r="F221">
        <v>65</v>
      </c>
      <c r="G221" t="s">
        <v>245</v>
      </c>
      <c r="H221">
        <v>168</v>
      </c>
      <c r="I221" t="s">
        <v>239</v>
      </c>
      <c r="J221">
        <v>7</v>
      </c>
      <c r="K221" t="s">
        <v>25</v>
      </c>
      <c r="N221">
        <v>8</v>
      </c>
      <c r="O221" t="s">
        <v>27</v>
      </c>
    </row>
    <row r="222" spans="1:15" x14ac:dyDescent="0.25">
      <c r="A222" t="s">
        <v>19</v>
      </c>
      <c r="B222" t="s">
        <v>696</v>
      </c>
      <c r="C222" t="s">
        <v>697</v>
      </c>
      <c r="D222" t="s">
        <v>698</v>
      </c>
      <c r="F222">
        <v>61</v>
      </c>
      <c r="G222" t="s">
        <v>170</v>
      </c>
      <c r="H222">
        <v>149</v>
      </c>
      <c r="I222" t="s">
        <v>85</v>
      </c>
      <c r="J222">
        <v>107</v>
      </c>
      <c r="K222" t="s">
        <v>25</v>
      </c>
      <c r="N222">
        <v>7</v>
      </c>
      <c r="O222" t="s">
        <v>27</v>
      </c>
    </row>
    <row r="223" spans="1:15" x14ac:dyDescent="0.25">
      <c r="A223" t="s">
        <v>19</v>
      </c>
      <c r="B223" t="s">
        <v>699</v>
      </c>
      <c r="C223" t="s">
        <v>700</v>
      </c>
      <c r="D223" t="s">
        <v>701</v>
      </c>
      <c r="F223">
        <v>64</v>
      </c>
      <c r="G223" t="s">
        <v>391</v>
      </c>
      <c r="H223">
        <v>163</v>
      </c>
      <c r="I223" t="s">
        <v>268</v>
      </c>
      <c r="J223">
        <v>82</v>
      </c>
      <c r="K223" t="s">
        <v>25</v>
      </c>
      <c r="M223" t="s">
        <v>119</v>
      </c>
      <c r="N223">
        <v>8</v>
      </c>
      <c r="O223" t="s">
        <v>27</v>
      </c>
    </row>
    <row r="224" spans="1:15" x14ac:dyDescent="0.25">
      <c r="A224" t="s">
        <v>19</v>
      </c>
      <c r="B224" t="s">
        <v>702</v>
      </c>
      <c r="C224" t="s">
        <v>703</v>
      </c>
      <c r="D224" t="s">
        <v>704</v>
      </c>
      <c r="F224">
        <v>60</v>
      </c>
      <c r="G224" t="s">
        <v>123</v>
      </c>
      <c r="H224">
        <v>148</v>
      </c>
      <c r="I224" t="s">
        <v>202</v>
      </c>
      <c r="J224">
        <v>47</v>
      </c>
      <c r="K224" t="s">
        <v>25</v>
      </c>
      <c r="N224">
        <v>7</v>
      </c>
      <c r="O224" t="s">
        <v>27</v>
      </c>
    </row>
    <row r="225" spans="1:15" x14ac:dyDescent="0.25">
      <c r="A225" t="s">
        <v>19</v>
      </c>
      <c r="B225" t="s">
        <v>705</v>
      </c>
      <c r="C225" t="s">
        <v>706</v>
      </c>
      <c r="D225" t="s">
        <v>707</v>
      </c>
      <c r="F225">
        <v>61</v>
      </c>
      <c r="G225" t="s">
        <v>351</v>
      </c>
      <c r="H225">
        <v>150</v>
      </c>
      <c r="I225" t="s">
        <v>436</v>
      </c>
      <c r="J225">
        <v>69</v>
      </c>
      <c r="K225" t="s">
        <v>25</v>
      </c>
      <c r="N225">
        <v>7</v>
      </c>
      <c r="O225" t="s">
        <v>27</v>
      </c>
    </row>
    <row r="226" spans="1:15" x14ac:dyDescent="0.25">
      <c r="A226" t="s">
        <v>19</v>
      </c>
      <c r="B226" t="s">
        <v>708</v>
      </c>
      <c r="C226" t="s">
        <v>709</v>
      </c>
      <c r="D226" t="s">
        <v>710</v>
      </c>
      <c r="F226">
        <v>61</v>
      </c>
      <c r="G226" t="s">
        <v>331</v>
      </c>
      <c r="H226">
        <v>149</v>
      </c>
      <c r="I226" t="s">
        <v>56</v>
      </c>
      <c r="J226">
        <v>236</v>
      </c>
      <c r="K226" t="s">
        <v>25</v>
      </c>
      <c r="N226">
        <v>7</v>
      </c>
      <c r="O226" t="s">
        <v>27</v>
      </c>
    </row>
    <row r="227" spans="1:15" x14ac:dyDescent="0.25">
      <c r="A227" t="s">
        <v>19</v>
      </c>
      <c r="B227" t="s">
        <v>711</v>
      </c>
      <c r="C227" t="s">
        <v>712</v>
      </c>
      <c r="D227" t="s">
        <v>713</v>
      </c>
      <c r="E227">
        <v>70387</v>
      </c>
      <c r="F227">
        <v>56</v>
      </c>
      <c r="G227" t="s">
        <v>293</v>
      </c>
      <c r="H227">
        <v>132</v>
      </c>
      <c r="I227" t="s">
        <v>186</v>
      </c>
      <c r="J227">
        <v>11</v>
      </c>
      <c r="K227" t="s">
        <v>25</v>
      </c>
      <c r="L227" t="s">
        <v>26</v>
      </c>
      <c r="N227">
        <v>6</v>
      </c>
      <c r="O227" t="s">
        <v>27</v>
      </c>
    </row>
    <row r="228" spans="1:15" x14ac:dyDescent="0.25">
      <c r="A228" t="s">
        <v>19</v>
      </c>
      <c r="B228" t="s">
        <v>714</v>
      </c>
      <c r="C228" t="s">
        <v>715</v>
      </c>
      <c r="D228" t="s">
        <v>716</v>
      </c>
      <c r="E228">
        <v>70361</v>
      </c>
      <c r="F228">
        <v>59</v>
      </c>
      <c r="G228" t="s">
        <v>492</v>
      </c>
      <c r="H228">
        <v>139</v>
      </c>
      <c r="I228" t="s">
        <v>627</v>
      </c>
      <c r="J228">
        <v>11</v>
      </c>
      <c r="K228" t="s">
        <v>25</v>
      </c>
      <c r="L228" t="s">
        <v>26</v>
      </c>
      <c r="M228" t="s">
        <v>52</v>
      </c>
      <c r="N228">
        <v>5</v>
      </c>
      <c r="O228" t="s">
        <v>27</v>
      </c>
    </row>
    <row r="229" spans="1:15" x14ac:dyDescent="0.25">
      <c r="A229" t="s">
        <v>19</v>
      </c>
      <c r="B229" t="s">
        <v>717</v>
      </c>
      <c r="C229" t="s">
        <v>718</v>
      </c>
      <c r="D229" t="s">
        <v>719</v>
      </c>
      <c r="F229">
        <v>60</v>
      </c>
      <c r="G229" t="s">
        <v>35</v>
      </c>
      <c r="H229">
        <v>164</v>
      </c>
      <c r="I229" t="s">
        <v>720</v>
      </c>
      <c r="J229">
        <v>1</v>
      </c>
      <c r="L229" t="s">
        <v>68</v>
      </c>
      <c r="N229">
        <v>8</v>
      </c>
      <c r="O229" t="s">
        <v>27</v>
      </c>
    </row>
    <row r="230" spans="1:15" x14ac:dyDescent="0.25">
      <c r="A230" t="s">
        <v>19</v>
      </c>
      <c r="B230" t="s">
        <v>717</v>
      </c>
      <c r="C230" t="s">
        <v>721</v>
      </c>
      <c r="D230" t="s">
        <v>722</v>
      </c>
      <c r="F230">
        <v>65</v>
      </c>
      <c r="G230" t="s">
        <v>250</v>
      </c>
      <c r="H230">
        <v>134</v>
      </c>
      <c r="I230" t="s">
        <v>24</v>
      </c>
      <c r="J230">
        <v>647</v>
      </c>
      <c r="L230" t="s">
        <v>68</v>
      </c>
      <c r="N230">
        <v>8</v>
      </c>
      <c r="O230" t="s">
        <v>27</v>
      </c>
    </row>
    <row r="232" spans="1:15" x14ac:dyDescent="0.25">
      <c r="A232" t="s">
        <v>2</v>
      </c>
      <c r="B232" t="s">
        <v>723</v>
      </c>
      <c r="C232" t="s">
        <v>724</v>
      </c>
      <c r="D232" t="s">
        <v>725</v>
      </c>
    </row>
    <row r="233" spans="1:15" x14ac:dyDescent="0.25">
      <c r="A233" t="s">
        <v>6</v>
      </c>
      <c r="B233" t="s">
        <v>7</v>
      </c>
      <c r="C233" t="s">
        <v>8</v>
      </c>
      <c r="D233" t="s">
        <v>9</v>
      </c>
      <c r="E233" t="s">
        <v>10</v>
      </c>
      <c r="F233" t="s">
        <v>11</v>
      </c>
      <c r="G233" t="s">
        <v>12</v>
      </c>
      <c r="H233" t="s">
        <v>13</v>
      </c>
      <c r="I233" t="s">
        <v>14</v>
      </c>
      <c r="J233" t="s">
        <v>15</v>
      </c>
      <c r="K233" t="s">
        <v>16</v>
      </c>
      <c r="L233" t="s">
        <v>17</v>
      </c>
      <c r="M233" t="s">
        <v>18</v>
      </c>
    </row>
    <row r="234" spans="1:15" x14ac:dyDescent="0.25">
      <c r="A234" t="s">
        <v>2</v>
      </c>
      <c r="B234" t="s">
        <v>726</v>
      </c>
      <c r="C234" t="s">
        <v>727</v>
      </c>
      <c r="D234" t="s">
        <v>728</v>
      </c>
      <c r="F234">
        <v>33</v>
      </c>
      <c r="G234" t="s">
        <v>66</v>
      </c>
      <c r="H234">
        <v>86</v>
      </c>
      <c r="I234" t="s">
        <v>171</v>
      </c>
      <c r="J234">
        <v>173</v>
      </c>
      <c r="K234" t="s">
        <v>25</v>
      </c>
      <c r="L234" t="s">
        <v>26</v>
      </c>
      <c r="M234" t="s">
        <v>68</v>
      </c>
      <c r="N234">
        <v>3</v>
      </c>
      <c r="O234" t="s">
        <v>27</v>
      </c>
    </row>
    <row r="235" spans="1:15" x14ac:dyDescent="0.25">
      <c r="A235" t="s">
        <v>2</v>
      </c>
      <c r="B235" t="s">
        <v>729</v>
      </c>
      <c r="C235" t="s">
        <v>730</v>
      </c>
      <c r="D235" t="s">
        <v>731</v>
      </c>
      <c r="F235">
        <v>34</v>
      </c>
      <c r="G235" t="s">
        <v>538</v>
      </c>
      <c r="H235">
        <v>86</v>
      </c>
      <c r="I235" t="s">
        <v>379</v>
      </c>
      <c r="J235">
        <v>315</v>
      </c>
      <c r="K235" t="s">
        <v>25</v>
      </c>
      <c r="N235">
        <v>7</v>
      </c>
      <c r="O235" t="s">
        <v>27</v>
      </c>
    </row>
    <row r="236" spans="1:15" x14ac:dyDescent="0.25">
      <c r="A236" t="s">
        <v>2</v>
      </c>
      <c r="B236" t="s">
        <v>732</v>
      </c>
      <c r="C236" t="s">
        <v>733</v>
      </c>
      <c r="D236" t="s">
        <v>734</v>
      </c>
      <c r="F236">
        <v>32</v>
      </c>
      <c r="G236" t="s">
        <v>132</v>
      </c>
      <c r="H236">
        <v>85</v>
      </c>
      <c r="I236" t="s">
        <v>67</v>
      </c>
      <c r="J236">
        <v>209</v>
      </c>
      <c r="K236" t="s">
        <v>25</v>
      </c>
      <c r="M236" t="s">
        <v>119</v>
      </c>
      <c r="N236">
        <v>7</v>
      </c>
      <c r="O236" t="s">
        <v>27</v>
      </c>
    </row>
    <row r="237" spans="1:15" x14ac:dyDescent="0.25">
      <c r="A237" t="s">
        <v>2</v>
      </c>
      <c r="B237" t="s">
        <v>735</v>
      </c>
      <c r="C237" t="s">
        <v>736</v>
      </c>
      <c r="D237" t="s">
        <v>737</v>
      </c>
      <c r="F237">
        <v>31</v>
      </c>
      <c r="G237" t="s">
        <v>114</v>
      </c>
      <c r="H237">
        <v>86</v>
      </c>
      <c r="I237" t="s">
        <v>738</v>
      </c>
      <c r="J237">
        <v>94</v>
      </c>
      <c r="K237" t="s">
        <v>25</v>
      </c>
      <c r="M237" t="s">
        <v>119</v>
      </c>
      <c r="N237">
        <v>8</v>
      </c>
      <c r="O237" t="s">
        <v>27</v>
      </c>
    </row>
    <row r="238" spans="1:15" x14ac:dyDescent="0.25">
      <c r="A238" t="s">
        <v>2</v>
      </c>
      <c r="B238" t="s">
        <v>739</v>
      </c>
      <c r="C238" t="s">
        <v>740</v>
      </c>
      <c r="D238" t="s">
        <v>741</v>
      </c>
      <c r="F238">
        <v>33</v>
      </c>
      <c r="G238" t="s">
        <v>84</v>
      </c>
      <c r="H238">
        <v>85</v>
      </c>
      <c r="I238" t="s">
        <v>41</v>
      </c>
      <c r="J238">
        <v>183</v>
      </c>
      <c r="K238" t="s">
        <v>25</v>
      </c>
      <c r="L238" t="s">
        <v>26</v>
      </c>
      <c r="M238" t="s">
        <v>68</v>
      </c>
      <c r="N238">
        <v>6</v>
      </c>
      <c r="O238" t="s">
        <v>27</v>
      </c>
    </row>
    <row r="239" spans="1:15" x14ac:dyDescent="0.25">
      <c r="A239" t="s">
        <v>2</v>
      </c>
      <c r="B239" t="s">
        <v>742</v>
      </c>
      <c r="C239" t="s">
        <v>743</v>
      </c>
      <c r="D239" t="s">
        <v>744</v>
      </c>
      <c r="F239">
        <v>32</v>
      </c>
      <c r="G239" t="s">
        <v>515</v>
      </c>
      <c r="H239">
        <v>85</v>
      </c>
      <c r="I239" t="s">
        <v>206</v>
      </c>
      <c r="J239">
        <v>198</v>
      </c>
      <c r="K239" t="s">
        <v>25</v>
      </c>
      <c r="N239">
        <v>7</v>
      </c>
      <c r="O239" t="s">
        <v>27</v>
      </c>
    </row>
    <row r="240" spans="1:15" x14ac:dyDescent="0.25">
      <c r="A240" t="s">
        <v>2</v>
      </c>
      <c r="B240" t="s">
        <v>745</v>
      </c>
      <c r="C240" t="s">
        <v>746</v>
      </c>
      <c r="D240" t="s">
        <v>747</v>
      </c>
      <c r="F240">
        <v>32</v>
      </c>
      <c r="G240" t="s">
        <v>245</v>
      </c>
      <c r="H240">
        <v>85</v>
      </c>
      <c r="I240" t="s">
        <v>268</v>
      </c>
      <c r="J240">
        <v>236</v>
      </c>
      <c r="K240" t="s">
        <v>25</v>
      </c>
      <c r="N240">
        <v>7</v>
      </c>
      <c r="O240" t="s">
        <v>27</v>
      </c>
    </row>
    <row r="241" spans="1:15" x14ac:dyDescent="0.25">
      <c r="A241" t="s">
        <v>2</v>
      </c>
      <c r="B241" t="s">
        <v>748</v>
      </c>
      <c r="C241" t="s">
        <v>749</v>
      </c>
      <c r="D241" t="s">
        <v>750</v>
      </c>
      <c r="E241">
        <v>72228</v>
      </c>
      <c r="F241">
        <v>33</v>
      </c>
      <c r="G241" t="s">
        <v>170</v>
      </c>
      <c r="H241">
        <v>86</v>
      </c>
      <c r="I241" t="s">
        <v>375</v>
      </c>
      <c r="J241">
        <v>197</v>
      </c>
      <c r="K241" t="s">
        <v>25</v>
      </c>
      <c r="L241" t="s">
        <v>26</v>
      </c>
      <c r="M241" t="s">
        <v>68</v>
      </c>
      <c r="N241">
        <v>4</v>
      </c>
      <c r="O241" t="s">
        <v>27</v>
      </c>
    </row>
    <row r="242" spans="1:15" x14ac:dyDescent="0.25">
      <c r="A242" t="s">
        <v>2</v>
      </c>
      <c r="B242" t="s">
        <v>751</v>
      </c>
      <c r="C242" t="s">
        <v>752</v>
      </c>
      <c r="D242" t="s">
        <v>753</v>
      </c>
      <c r="E242">
        <v>72230</v>
      </c>
      <c r="F242">
        <v>33</v>
      </c>
      <c r="G242" t="s">
        <v>50</v>
      </c>
      <c r="H242">
        <v>86</v>
      </c>
      <c r="I242" t="s">
        <v>214</v>
      </c>
      <c r="J242">
        <v>197</v>
      </c>
      <c r="L242" t="s">
        <v>25</v>
      </c>
      <c r="M242" t="s">
        <v>754</v>
      </c>
      <c r="N242">
        <v>8</v>
      </c>
      <c r="O242" t="s">
        <v>27</v>
      </c>
    </row>
    <row r="243" spans="1:15" x14ac:dyDescent="0.25">
      <c r="A243" t="s">
        <v>2</v>
      </c>
      <c r="B243" t="s">
        <v>755</v>
      </c>
      <c r="C243" t="s">
        <v>756</v>
      </c>
      <c r="D243" t="s">
        <v>757</v>
      </c>
      <c r="F243">
        <v>31</v>
      </c>
      <c r="G243" t="s">
        <v>111</v>
      </c>
      <c r="H243">
        <v>85</v>
      </c>
      <c r="I243" t="s">
        <v>202</v>
      </c>
      <c r="J243">
        <v>93</v>
      </c>
      <c r="K243" t="s">
        <v>25</v>
      </c>
      <c r="L243" t="s">
        <v>26</v>
      </c>
      <c r="N243">
        <v>6</v>
      </c>
      <c r="O243" t="s">
        <v>27</v>
      </c>
    </row>
    <row r="244" spans="1:15" x14ac:dyDescent="0.25">
      <c r="A244" t="s">
        <v>2</v>
      </c>
      <c r="B244" t="s">
        <v>758</v>
      </c>
      <c r="C244" t="s">
        <v>759</v>
      </c>
      <c r="D244" t="s">
        <v>760</v>
      </c>
      <c r="E244">
        <v>72229</v>
      </c>
      <c r="F244">
        <v>32</v>
      </c>
      <c r="G244" t="s">
        <v>31</v>
      </c>
      <c r="H244">
        <v>87</v>
      </c>
      <c r="I244" t="s">
        <v>320</v>
      </c>
      <c r="J244">
        <v>77</v>
      </c>
      <c r="K244" t="s">
        <v>25</v>
      </c>
      <c r="L244" t="s">
        <v>427</v>
      </c>
      <c r="N244">
        <v>6</v>
      </c>
      <c r="O244" t="s">
        <v>27</v>
      </c>
    </row>
    <row r="245" spans="1:15" x14ac:dyDescent="0.25">
      <c r="A245" t="s">
        <v>2</v>
      </c>
      <c r="B245" t="s">
        <v>761</v>
      </c>
      <c r="C245" t="s">
        <v>762</v>
      </c>
      <c r="D245" t="s">
        <v>763</v>
      </c>
      <c r="F245">
        <v>34</v>
      </c>
      <c r="G245" t="s">
        <v>238</v>
      </c>
      <c r="H245">
        <v>87</v>
      </c>
      <c r="I245" t="s">
        <v>62</v>
      </c>
      <c r="J245">
        <v>179</v>
      </c>
      <c r="K245" t="s">
        <v>25</v>
      </c>
      <c r="M245" t="s">
        <v>119</v>
      </c>
      <c r="N245">
        <v>8</v>
      </c>
      <c r="O245" t="s">
        <v>27</v>
      </c>
    </row>
    <row r="246" spans="1:15" x14ac:dyDescent="0.25">
      <c r="A246" t="s">
        <v>2</v>
      </c>
      <c r="B246" t="s">
        <v>764</v>
      </c>
      <c r="C246" t="s">
        <v>765</v>
      </c>
      <c r="D246" t="s">
        <v>766</v>
      </c>
      <c r="F246">
        <v>34</v>
      </c>
      <c r="G246" t="s">
        <v>277</v>
      </c>
      <c r="H246">
        <v>86</v>
      </c>
      <c r="I246" t="s">
        <v>41</v>
      </c>
      <c r="J246">
        <v>294</v>
      </c>
      <c r="K246" t="s">
        <v>25</v>
      </c>
      <c r="M246" t="s">
        <v>119</v>
      </c>
      <c r="N246">
        <v>7</v>
      </c>
      <c r="O246" t="s">
        <v>27</v>
      </c>
    </row>
    <row r="247" spans="1:15" x14ac:dyDescent="0.25">
      <c r="A247" t="s">
        <v>2</v>
      </c>
      <c r="B247" t="s">
        <v>764</v>
      </c>
      <c r="C247" t="s">
        <v>767</v>
      </c>
      <c r="D247" t="s">
        <v>768</v>
      </c>
      <c r="F247">
        <v>34</v>
      </c>
      <c r="G247" t="s">
        <v>277</v>
      </c>
      <c r="H247">
        <v>86</v>
      </c>
      <c r="I247" t="s">
        <v>41</v>
      </c>
      <c r="J247">
        <v>294</v>
      </c>
      <c r="K247" t="s">
        <v>25</v>
      </c>
      <c r="M247" t="s">
        <v>119</v>
      </c>
      <c r="N247">
        <v>7</v>
      </c>
      <c r="O247" t="s">
        <v>27</v>
      </c>
    </row>
    <row r="248" spans="1:15" x14ac:dyDescent="0.25">
      <c r="A248" t="s">
        <v>2</v>
      </c>
      <c r="B248" t="s">
        <v>769</v>
      </c>
      <c r="C248" t="s">
        <v>770</v>
      </c>
      <c r="D248" t="s">
        <v>771</v>
      </c>
      <c r="F248">
        <v>34</v>
      </c>
      <c r="G248" t="s">
        <v>94</v>
      </c>
      <c r="H248">
        <v>86</v>
      </c>
      <c r="I248" t="s">
        <v>156</v>
      </c>
      <c r="J248">
        <v>176</v>
      </c>
      <c r="K248" t="s">
        <v>25</v>
      </c>
      <c r="M248" t="s">
        <v>68</v>
      </c>
      <c r="N248">
        <v>7</v>
      </c>
      <c r="O248" t="s">
        <v>27</v>
      </c>
    </row>
    <row r="249" spans="1:15" x14ac:dyDescent="0.25">
      <c r="A249" t="s">
        <v>2</v>
      </c>
      <c r="B249" t="s">
        <v>772</v>
      </c>
      <c r="C249" t="s">
        <v>773</v>
      </c>
      <c r="D249" t="s">
        <v>774</v>
      </c>
      <c r="F249">
        <v>32</v>
      </c>
      <c r="G249" t="s">
        <v>102</v>
      </c>
      <c r="H249">
        <v>87</v>
      </c>
      <c r="I249" t="s">
        <v>156</v>
      </c>
      <c r="J249">
        <v>34</v>
      </c>
      <c r="K249" t="s">
        <v>25</v>
      </c>
      <c r="N249">
        <v>7</v>
      </c>
      <c r="O249" t="s">
        <v>27</v>
      </c>
    </row>
    <row r="250" spans="1:15" x14ac:dyDescent="0.25">
      <c r="A250" t="s">
        <v>2</v>
      </c>
      <c r="B250" t="s">
        <v>775</v>
      </c>
      <c r="C250" t="s">
        <v>776</v>
      </c>
      <c r="D250" t="s">
        <v>777</v>
      </c>
      <c r="F250">
        <v>31</v>
      </c>
      <c r="G250" t="s">
        <v>114</v>
      </c>
      <c r="H250">
        <v>85</v>
      </c>
      <c r="I250" t="s">
        <v>310</v>
      </c>
      <c r="J250">
        <v>113</v>
      </c>
      <c r="K250" t="s">
        <v>25</v>
      </c>
      <c r="L250" t="s">
        <v>26</v>
      </c>
      <c r="M250" t="s">
        <v>68</v>
      </c>
      <c r="N250">
        <v>6</v>
      </c>
      <c r="O250" t="s">
        <v>27</v>
      </c>
    </row>
    <row r="251" spans="1:15" x14ac:dyDescent="0.25">
      <c r="A251" t="s">
        <v>2</v>
      </c>
      <c r="B251" t="s">
        <v>778</v>
      </c>
      <c r="C251" t="s">
        <v>779</v>
      </c>
      <c r="D251" t="s">
        <v>780</v>
      </c>
      <c r="F251">
        <v>31</v>
      </c>
      <c r="G251" t="s">
        <v>657</v>
      </c>
      <c r="H251">
        <v>85</v>
      </c>
      <c r="I251" t="s">
        <v>289</v>
      </c>
      <c r="J251">
        <v>110</v>
      </c>
      <c r="K251" t="s">
        <v>25</v>
      </c>
      <c r="N251">
        <v>7</v>
      </c>
      <c r="O251" t="s">
        <v>27</v>
      </c>
    </row>
    <row r="252" spans="1:15" x14ac:dyDescent="0.25">
      <c r="A252" t="s">
        <v>2</v>
      </c>
      <c r="B252" t="s">
        <v>781</v>
      </c>
      <c r="C252" t="s">
        <v>782</v>
      </c>
      <c r="D252" t="s">
        <v>783</v>
      </c>
      <c r="F252">
        <v>31</v>
      </c>
      <c r="G252" t="s">
        <v>548</v>
      </c>
      <c r="H252">
        <v>85</v>
      </c>
      <c r="I252" t="s">
        <v>160</v>
      </c>
      <c r="J252">
        <v>87</v>
      </c>
      <c r="K252" t="s">
        <v>25</v>
      </c>
      <c r="M252" t="s">
        <v>119</v>
      </c>
      <c r="N252">
        <v>8</v>
      </c>
      <c r="O252" t="s">
        <v>27</v>
      </c>
    </row>
    <row r="253" spans="1:15" x14ac:dyDescent="0.25">
      <c r="A253" t="s">
        <v>2</v>
      </c>
      <c r="B253" t="s">
        <v>784</v>
      </c>
      <c r="C253" t="s">
        <v>785</v>
      </c>
      <c r="D253" t="s">
        <v>786</v>
      </c>
      <c r="F253">
        <v>31</v>
      </c>
      <c r="G253" t="s">
        <v>142</v>
      </c>
      <c r="H253">
        <v>87</v>
      </c>
      <c r="I253" t="s">
        <v>436</v>
      </c>
      <c r="J253">
        <v>78</v>
      </c>
      <c r="K253" t="s">
        <v>25</v>
      </c>
      <c r="M253" t="s">
        <v>68</v>
      </c>
      <c r="N253">
        <v>7</v>
      </c>
      <c r="O253" t="s">
        <v>27</v>
      </c>
    </row>
    <row r="254" spans="1:15" x14ac:dyDescent="0.25">
      <c r="A254" t="s">
        <v>2</v>
      </c>
      <c r="B254" t="s">
        <v>787</v>
      </c>
      <c r="C254" t="s">
        <v>788</v>
      </c>
      <c r="D254" t="s">
        <v>789</v>
      </c>
      <c r="F254">
        <v>30</v>
      </c>
      <c r="G254" t="s">
        <v>102</v>
      </c>
      <c r="H254">
        <v>87</v>
      </c>
      <c r="I254" t="s">
        <v>128</v>
      </c>
      <c r="J254">
        <v>28</v>
      </c>
      <c r="K254" t="s">
        <v>25</v>
      </c>
      <c r="M254" t="s">
        <v>119</v>
      </c>
      <c r="N254">
        <v>8</v>
      </c>
      <c r="O254" t="s">
        <v>27</v>
      </c>
    </row>
    <row r="255" spans="1:15" x14ac:dyDescent="0.25">
      <c r="A255" t="s">
        <v>2</v>
      </c>
      <c r="B255" t="s">
        <v>790</v>
      </c>
      <c r="C255" t="s">
        <v>791</v>
      </c>
      <c r="D255" t="s">
        <v>792</v>
      </c>
      <c r="F255">
        <v>31</v>
      </c>
      <c r="G255" t="s">
        <v>222</v>
      </c>
      <c r="H255">
        <v>86</v>
      </c>
      <c r="I255" t="s">
        <v>465</v>
      </c>
      <c r="J255">
        <v>96</v>
      </c>
      <c r="K255" t="s">
        <v>25</v>
      </c>
      <c r="N255">
        <v>8</v>
      </c>
      <c r="O255" t="s">
        <v>27</v>
      </c>
    </row>
    <row r="256" spans="1:15" x14ac:dyDescent="0.25">
      <c r="A256" t="s">
        <v>2</v>
      </c>
      <c r="B256" t="s">
        <v>793</v>
      </c>
      <c r="C256" t="s">
        <v>794</v>
      </c>
      <c r="D256" t="s">
        <v>795</v>
      </c>
      <c r="F256">
        <v>34</v>
      </c>
      <c r="G256" t="s">
        <v>102</v>
      </c>
      <c r="H256">
        <v>85</v>
      </c>
      <c r="I256" t="s">
        <v>202</v>
      </c>
      <c r="J256">
        <v>267</v>
      </c>
      <c r="K256" t="s">
        <v>25</v>
      </c>
      <c r="M256" t="s">
        <v>119</v>
      </c>
      <c r="N256">
        <v>7</v>
      </c>
      <c r="O256" t="s">
        <v>27</v>
      </c>
    </row>
    <row r="257" spans="1:15" x14ac:dyDescent="0.25">
      <c r="A257" t="s">
        <v>2</v>
      </c>
      <c r="B257" t="s">
        <v>796</v>
      </c>
      <c r="C257" t="s">
        <v>797</v>
      </c>
      <c r="D257" t="s">
        <v>798</v>
      </c>
      <c r="F257">
        <v>31</v>
      </c>
      <c r="G257" t="s">
        <v>102</v>
      </c>
      <c r="H257">
        <v>85</v>
      </c>
      <c r="I257" t="s">
        <v>146</v>
      </c>
      <c r="J257">
        <v>132</v>
      </c>
      <c r="L257" t="s">
        <v>25</v>
      </c>
      <c r="N257">
        <v>8</v>
      </c>
      <c r="O257" t="s">
        <v>27</v>
      </c>
    </row>
    <row r="258" spans="1:15" x14ac:dyDescent="0.25">
      <c r="A258" t="s">
        <v>2</v>
      </c>
      <c r="B258" t="s">
        <v>799</v>
      </c>
      <c r="C258" t="s">
        <v>800</v>
      </c>
      <c r="D258" t="s">
        <v>801</v>
      </c>
      <c r="F258">
        <v>31</v>
      </c>
      <c r="G258" t="s">
        <v>360</v>
      </c>
      <c r="H258">
        <v>85</v>
      </c>
      <c r="I258" t="s">
        <v>41</v>
      </c>
      <c r="J258">
        <v>122</v>
      </c>
      <c r="K258" t="s">
        <v>25</v>
      </c>
      <c r="N258">
        <v>7</v>
      </c>
      <c r="O258" t="s">
        <v>27</v>
      </c>
    </row>
    <row r="259" spans="1:15" x14ac:dyDescent="0.25">
      <c r="A259" t="s">
        <v>2</v>
      </c>
      <c r="B259" t="s">
        <v>802</v>
      </c>
      <c r="C259" t="s">
        <v>803</v>
      </c>
      <c r="D259" t="s">
        <v>804</v>
      </c>
      <c r="F259">
        <v>31</v>
      </c>
      <c r="G259" t="s">
        <v>383</v>
      </c>
      <c r="H259">
        <v>85</v>
      </c>
      <c r="I259" t="s">
        <v>24</v>
      </c>
      <c r="J259">
        <v>97</v>
      </c>
      <c r="K259" t="s">
        <v>25</v>
      </c>
      <c r="N259">
        <v>8</v>
      </c>
      <c r="O259" t="s">
        <v>27</v>
      </c>
    </row>
    <row r="260" spans="1:15" x14ac:dyDescent="0.25">
      <c r="A260" t="s">
        <v>2</v>
      </c>
      <c r="B260" t="s">
        <v>805</v>
      </c>
      <c r="C260" t="s">
        <v>806</v>
      </c>
      <c r="D260" t="s">
        <v>807</v>
      </c>
      <c r="F260">
        <v>33</v>
      </c>
      <c r="G260" t="s">
        <v>367</v>
      </c>
      <c r="H260">
        <v>86</v>
      </c>
      <c r="I260" t="s">
        <v>164</v>
      </c>
      <c r="J260">
        <v>173</v>
      </c>
      <c r="K260" t="s">
        <v>25</v>
      </c>
      <c r="M260" t="s">
        <v>119</v>
      </c>
      <c r="N260">
        <v>7</v>
      </c>
      <c r="O260" t="s">
        <v>27</v>
      </c>
    </row>
    <row r="261" spans="1:15" x14ac:dyDescent="0.25">
      <c r="A261" t="s">
        <v>2</v>
      </c>
      <c r="B261" t="s">
        <v>808</v>
      </c>
      <c r="C261" t="s">
        <v>809</v>
      </c>
      <c r="D261" t="s">
        <v>810</v>
      </c>
      <c r="F261">
        <v>31</v>
      </c>
      <c r="G261" t="s">
        <v>267</v>
      </c>
      <c r="H261">
        <v>86</v>
      </c>
      <c r="I261" t="s">
        <v>115</v>
      </c>
      <c r="J261">
        <v>138</v>
      </c>
      <c r="K261" t="s">
        <v>25</v>
      </c>
      <c r="N261">
        <v>8</v>
      </c>
      <c r="O261" t="s">
        <v>27</v>
      </c>
    </row>
    <row r="262" spans="1:15" x14ac:dyDescent="0.25">
      <c r="A262" t="s">
        <v>2</v>
      </c>
      <c r="B262" t="s">
        <v>811</v>
      </c>
      <c r="C262" t="s">
        <v>812</v>
      </c>
      <c r="D262" t="s">
        <v>813</v>
      </c>
      <c r="F262">
        <v>30</v>
      </c>
      <c r="G262" t="s">
        <v>111</v>
      </c>
      <c r="H262">
        <v>87</v>
      </c>
      <c r="I262" t="s">
        <v>627</v>
      </c>
      <c r="J262">
        <v>5</v>
      </c>
      <c r="K262" t="s">
        <v>25</v>
      </c>
      <c r="N262">
        <v>7</v>
      </c>
      <c r="O262" t="s">
        <v>27</v>
      </c>
    </row>
    <row r="263" spans="1:15" x14ac:dyDescent="0.25">
      <c r="A263" t="s">
        <v>2</v>
      </c>
      <c r="B263" t="s">
        <v>814</v>
      </c>
      <c r="C263" t="s">
        <v>815</v>
      </c>
      <c r="D263" t="s">
        <v>816</v>
      </c>
      <c r="F263">
        <v>34</v>
      </c>
      <c r="G263" t="s">
        <v>111</v>
      </c>
      <c r="H263">
        <v>87</v>
      </c>
      <c r="I263" t="s">
        <v>36</v>
      </c>
      <c r="J263">
        <v>284</v>
      </c>
      <c r="K263" t="s">
        <v>25</v>
      </c>
      <c r="N263">
        <v>8</v>
      </c>
      <c r="O263" t="s">
        <v>27</v>
      </c>
    </row>
    <row r="264" spans="1:15" x14ac:dyDescent="0.25">
      <c r="A264" t="s">
        <v>2</v>
      </c>
      <c r="B264" t="s">
        <v>817</v>
      </c>
      <c r="C264" t="s">
        <v>818</v>
      </c>
      <c r="D264" t="s">
        <v>819</v>
      </c>
      <c r="E264">
        <v>72323</v>
      </c>
      <c r="F264">
        <v>34</v>
      </c>
      <c r="G264" t="s">
        <v>94</v>
      </c>
      <c r="H264">
        <v>86</v>
      </c>
      <c r="I264" t="s">
        <v>171</v>
      </c>
      <c r="J264">
        <v>191</v>
      </c>
      <c r="K264" t="s">
        <v>25</v>
      </c>
      <c r="L264" t="s">
        <v>26</v>
      </c>
      <c r="M264" t="s">
        <v>68</v>
      </c>
      <c r="N264">
        <v>4</v>
      </c>
      <c r="O264" t="s">
        <v>27</v>
      </c>
    </row>
    <row r="265" spans="1:15" x14ac:dyDescent="0.25">
      <c r="A265" t="s">
        <v>2</v>
      </c>
      <c r="B265" t="s">
        <v>820</v>
      </c>
      <c r="C265" t="s">
        <v>821</v>
      </c>
      <c r="D265" t="s">
        <v>822</v>
      </c>
      <c r="F265">
        <v>34</v>
      </c>
      <c r="G265" t="s">
        <v>420</v>
      </c>
      <c r="H265">
        <v>86</v>
      </c>
      <c r="I265" t="s">
        <v>407</v>
      </c>
      <c r="J265">
        <v>230</v>
      </c>
      <c r="K265" t="s">
        <v>25</v>
      </c>
      <c r="M265" t="s">
        <v>119</v>
      </c>
      <c r="N265">
        <v>8</v>
      </c>
      <c r="O265" t="s">
        <v>27</v>
      </c>
    </row>
    <row r="266" spans="1:15" x14ac:dyDescent="0.25">
      <c r="A266" t="s">
        <v>2</v>
      </c>
      <c r="B266" t="s">
        <v>823</v>
      </c>
      <c r="C266" t="s">
        <v>824</v>
      </c>
      <c r="D266" t="s">
        <v>825</v>
      </c>
      <c r="F266">
        <v>34</v>
      </c>
      <c r="G266" t="s">
        <v>31</v>
      </c>
      <c r="H266">
        <v>86</v>
      </c>
      <c r="I266" t="s">
        <v>320</v>
      </c>
      <c r="J266">
        <v>536</v>
      </c>
      <c r="L266" t="s">
        <v>25</v>
      </c>
      <c r="N266">
        <v>8</v>
      </c>
      <c r="O266" t="s">
        <v>27</v>
      </c>
    </row>
    <row r="267" spans="1:15" x14ac:dyDescent="0.25">
      <c r="A267" t="s">
        <v>2</v>
      </c>
      <c r="B267" t="s">
        <v>826</v>
      </c>
      <c r="C267" t="s">
        <v>827</v>
      </c>
      <c r="D267" t="s">
        <v>828</v>
      </c>
      <c r="F267">
        <v>33</v>
      </c>
      <c r="G267" t="s">
        <v>464</v>
      </c>
      <c r="H267">
        <v>87</v>
      </c>
      <c r="I267" t="s">
        <v>465</v>
      </c>
      <c r="J267">
        <v>148</v>
      </c>
      <c r="K267" t="s">
        <v>25</v>
      </c>
      <c r="N267">
        <v>8</v>
      </c>
      <c r="O267" t="s">
        <v>27</v>
      </c>
    </row>
    <row r="268" spans="1:15" x14ac:dyDescent="0.25">
      <c r="A268" t="s">
        <v>2</v>
      </c>
      <c r="B268" t="s">
        <v>829</v>
      </c>
      <c r="C268" t="s">
        <v>830</v>
      </c>
      <c r="D268" t="s">
        <v>831</v>
      </c>
      <c r="F268">
        <v>31</v>
      </c>
      <c r="G268" t="s">
        <v>383</v>
      </c>
      <c r="H268">
        <v>85</v>
      </c>
      <c r="I268" t="s">
        <v>375</v>
      </c>
      <c r="J268">
        <v>74</v>
      </c>
      <c r="K268" t="s">
        <v>25</v>
      </c>
      <c r="N268">
        <v>7</v>
      </c>
      <c r="O268" t="s">
        <v>27</v>
      </c>
    </row>
    <row r="269" spans="1:15" x14ac:dyDescent="0.25">
      <c r="A269" t="s">
        <v>2</v>
      </c>
      <c r="B269" t="s">
        <v>832</v>
      </c>
      <c r="C269" t="s">
        <v>833</v>
      </c>
      <c r="D269" t="s">
        <v>834</v>
      </c>
      <c r="F269">
        <v>32</v>
      </c>
      <c r="G269" t="s">
        <v>182</v>
      </c>
      <c r="H269">
        <v>85</v>
      </c>
      <c r="I269" t="s">
        <v>171</v>
      </c>
      <c r="J269">
        <v>122</v>
      </c>
      <c r="L269" t="s">
        <v>25</v>
      </c>
      <c r="N269">
        <v>8</v>
      </c>
      <c r="O269" t="s">
        <v>27</v>
      </c>
    </row>
    <row r="270" spans="1:15" x14ac:dyDescent="0.25">
      <c r="A270" t="s">
        <v>2</v>
      </c>
      <c r="B270" t="s">
        <v>835</v>
      </c>
      <c r="C270" t="s">
        <v>836</v>
      </c>
      <c r="D270" t="s">
        <v>837</v>
      </c>
      <c r="F270">
        <v>32</v>
      </c>
      <c r="G270" t="s">
        <v>360</v>
      </c>
      <c r="H270">
        <v>86</v>
      </c>
      <c r="I270" t="s">
        <v>186</v>
      </c>
      <c r="J270">
        <v>51</v>
      </c>
      <c r="K270" t="s">
        <v>25</v>
      </c>
      <c r="L270" t="s">
        <v>26</v>
      </c>
      <c r="N270">
        <v>6</v>
      </c>
      <c r="O270" t="s">
        <v>27</v>
      </c>
    </row>
    <row r="271" spans="1:15" x14ac:dyDescent="0.25">
      <c r="A271" t="s">
        <v>2</v>
      </c>
      <c r="B271" t="s">
        <v>838</v>
      </c>
      <c r="C271" t="s">
        <v>839</v>
      </c>
      <c r="D271" t="s">
        <v>840</v>
      </c>
      <c r="F271">
        <v>30</v>
      </c>
      <c r="G271" t="s">
        <v>245</v>
      </c>
      <c r="H271">
        <v>88</v>
      </c>
      <c r="I271" t="s">
        <v>164</v>
      </c>
      <c r="J271">
        <v>20</v>
      </c>
      <c r="K271" t="s">
        <v>25</v>
      </c>
      <c r="L271" t="s">
        <v>26</v>
      </c>
      <c r="M271" t="s">
        <v>68</v>
      </c>
      <c r="N271">
        <v>7</v>
      </c>
      <c r="O271" t="s">
        <v>27</v>
      </c>
    </row>
    <row r="272" spans="1:15" x14ac:dyDescent="0.25">
      <c r="A272" t="s">
        <v>2</v>
      </c>
      <c r="B272" t="s">
        <v>841</v>
      </c>
      <c r="C272" t="s">
        <v>842</v>
      </c>
      <c r="D272" t="s">
        <v>843</v>
      </c>
      <c r="E272">
        <v>72223</v>
      </c>
      <c r="F272">
        <v>30</v>
      </c>
      <c r="G272" t="s">
        <v>391</v>
      </c>
      <c r="H272">
        <v>88</v>
      </c>
      <c r="I272" t="s">
        <v>379</v>
      </c>
      <c r="J272">
        <v>63</v>
      </c>
      <c r="K272" t="s">
        <v>25</v>
      </c>
      <c r="L272" t="s">
        <v>844</v>
      </c>
      <c r="M272" t="s">
        <v>845</v>
      </c>
      <c r="N272">
        <v>3</v>
      </c>
      <c r="O272" t="s">
        <v>27</v>
      </c>
    </row>
    <row r="273" spans="1:15" x14ac:dyDescent="0.25">
      <c r="A273" t="s">
        <v>2</v>
      </c>
      <c r="B273" t="s">
        <v>846</v>
      </c>
      <c r="C273" t="s">
        <v>847</v>
      </c>
      <c r="D273" t="s">
        <v>848</v>
      </c>
      <c r="E273">
        <v>72226</v>
      </c>
      <c r="F273">
        <v>32</v>
      </c>
      <c r="G273" t="s">
        <v>657</v>
      </c>
      <c r="H273">
        <v>86</v>
      </c>
      <c r="I273" t="s">
        <v>738</v>
      </c>
      <c r="J273">
        <v>63</v>
      </c>
      <c r="K273" t="s">
        <v>25</v>
      </c>
      <c r="L273" t="s">
        <v>849</v>
      </c>
      <c r="M273" t="s">
        <v>68</v>
      </c>
      <c r="N273">
        <v>4</v>
      </c>
      <c r="O273" t="s">
        <v>27</v>
      </c>
    </row>
    <row r="274" spans="1:15" x14ac:dyDescent="0.25">
      <c r="A274" t="s">
        <v>2</v>
      </c>
      <c r="B274" t="s">
        <v>850</v>
      </c>
      <c r="C274" t="s">
        <v>851</v>
      </c>
      <c r="D274" t="s">
        <v>852</v>
      </c>
      <c r="F274">
        <v>34</v>
      </c>
      <c r="G274" t="s">
        <v>351</v>
      </c>
      <c r="H274">
        <v>87</v>
      </c>
      <c r="I274" t="s">
        <v>36</v>
      </c>
      <c r="J274">
        <v>164</v>
      </c>
      <c r="K274" t="s">
        <v>25</v>
      </c>
      <c r="L274" t="s">
        <v>849</v>
      </c>
      <c r="M274" t="s">
        <v>68</v>
      </c>
      <c r="N274">
        <v>6</v>
      </c>
      <c r="O274" t="s">
        <v>27</v>
      </c>
    </row>
    <row r="275" spans="1:15" x14ac:dyDescent="0.25">
      <c r="A275" t="s">
        <v>2</v>
      </c>
      <c r="B275" t="s">
        <v>853</v>
      </c>
      <c r="C275" t="s">
        <v>854</v>
      </c>
      <c r="D275" t="s">
        <v>855</v>
      </c>
      <c r="F275">
        <v>29</v>
      </c>
      <c r="G275" t="s">
        <v>222</v>
      </c>
      <c r="H275">
        <v>88</v>
      </c>
      <c r="I275" t="s">
        <v>320</v>
      </c>
      <c r="J275">
        <v>10</v>
      </c>
      <c r="K275" t="s">
        <v>25</v>
      </c>
      <c r="M275" t="s">
        <v>856</v>
      </c>
      <c r="N275">
        <v>8</v>
      </c>
      <c r="O275" t="s">
        <v>27</v>
      </c>
    </row>
    <row r="276" spans="1:15" x14ac:dyDescent="0.25">
      <c r="A276" t="s">
        <v>2</v>
      </c>
      <c r="B276" t="s">
        <v>857</v>
      </c>
      <c r="C276" t="s">
        <v>858</v>
      </c>
      <c r="D276" t="s">
        <v>859</v>
      </c>
      <c r="F276">
        <v>32</v>
      </c>
      <c r="G276" t="s">
        <v>442</v>
      </c>
      <c r="H276">
        <v>86</v>
      </c>
      <c r="I276" t="s">
        <v>133</v>
      </c>
      <c r="J276">
        <v>69</v>
      </c>
      <c r="K276" t="s">
        <v>25</v>
      </c>
      <c r="N276">
        <v>7</v>
      </c>
      <c r="O276" t="s">
        <v>27</v>
      </c>
    </row>
    <row r="277" spans="1:15" x14ac:dyDescent="0.25">
      <c r="A277" t="s">
        <v>2</v>
      </c>
      <c r="B277" t="s">
        <v>860</v>
      </c>
      <c r="C277" t="s">
        <v>861</v>
      </c>
      <c r="D277" t="s">
        <v>862</v>
      </c>
      <c r="E277">
        <v>74001</v>
      </c>
      <c r="F277">
        <v>34</v>
      </c>
      <c r="G277" t="s">
        <v>391</v>
      </c>
      <c r="H277">
        <v>86</v>
      </c>
      <c r="I277" t="s">
        <v>175</v>
      </c>
      <c r="J277">
        <v>209</v>
      </c>
      <c r="K277" t="s">
        <v>25</v>
      </c>
      <c r="M277" t="s">
        <v>119</v>
      </c>
      <c r="N277">
        <v>8</v>
      </c>
      <c r="O277" t="s">
        <v>27</v>
      </c>
    </row>
    <row r="278" spans="1:15" x14ac:dyDescent="0.25">
      <c r="A278" t="s">
        <v>2</v>
      </c>
      <c r="B278" t="s">
        <v>863</v>
      </c>
      <c r="C278" t="s">
        <v>864</v>
      </c>
      <c r="D278" t="s">
        <v>865</v>
      </c>
      <c r="F278">
        <v>34</v>
      </c>
      <c r="G278" t="s">
        <v>391</v>
      </c>
      <c r="H278">
        <v>86</v>
      </c>
      <c r="I278" t="s">
        <v>324</v>
      </c>
      <c r="J278">
        <v>198</v>
      </c>
      <c r="K278" t="s">
        <v>25</v>
      </c>
      <c r="N278">
        <v>8</v>
      </c>
      <c r="O278" t="s">
        <v>27</v>
      </c>
    </row>
    <row r="279" spans="1:15" x14ac:dyDescent="0.25">
      <c r="A279" t="s">
        <v>2</v>
      </c>
      <c r="B279" t="s">
        <v>866</v>
      </c>
      <c r="C279" t="s">
        <v>867</v>
      </c>
      <c r="D279" t="s">
        <v>868</v>
      </c>
      <c r="F279">
        <v>32</v>
      </c>
      <c r="G279" t="s">
        <v>383</v>
      </c>
      <c r="H279">
        <v>86</v>
      </c>
      <c r="I279" t="s">
        <v>72</v>
      </c>
      <c r="J279">
        <v>51</v>
      </c>
      <c r="K279" t="s">
        <v>25</v>
      </c>
      <c r="N279">
        <v>7</v>
      </c>
      <c r="O279" t="s">
        <v>27</v>
      </c>
    </row>
    <row r="280" spans="1:15" x14ac:dyDescent="0.25">
      <c r="A280" t="s">
        <v>2</v>
      </c>
      <c r="B280" t="s">
        <v>869</v>
      </c>
      <c r="C280" t="s">
        <v>870</v>
      </c>
      <c r="D280" t="s">
        <v>871</v>
      </c>
      <c r="F280">
        <v>30</v>
      </c>
      <c r="G280" t="s">
        <v>61</v>
      </c>
      <c r="H280">
        <v>88</v>
      </c>
      <c r="I280" t="s">
        <v>186</v>
      </c>
      <c r="J280">
        <v>63</v>
      </c>
      <c r="L280" t="s">
        <v>872</v>
      </c>
      <c r="N280">
        <v>8</v>
      </c>
      <c r="O280" t="s">
        <v>27</v>
      </c>
    </row>
    <row r="281" spans="1:15" x14ac:dyDescent="0.25">
      <c r="A281" t="s">
        <v>2</v>
      </c>
      <c r="B281" t="s">
        <v>873</v>
      </c>
      <c r="C281" t="s">
        <v>874</v>
      </c>
      <c r="D281" t="s">
        <v>875</v>
      </c>
      <c r="F281">
        <v>33</v>
      </c>
      <c r="G281" t="s">
        <v>50</v>
      </c>
      <c r="H281">
        <v>86</v>
      </c>
      <c r="I281" t="s">
        <v>138</v>
      </c>
      <c r="J281">
        <v>173</v>
      </c>
      <c r="K281" t="s">
        <v>25</v>
      </c>
      <c r="N281">
        <v>7</v>
      </c>
      <c r="O281" t="s">
        <v>27</v>
      </c>
    </row>
    <row r="282" spans="1:15" x14ac:dyDescent="0.25">
      <c r="A282" t="s">
        <v>2</v>
      </c>
      <c r="B282" t="s">
        <v>876</v>
      </c>
      <c r="C282" t="s">
        <v>877</v>
      </c>
      <c r="D282" t="s">
        <v>878</v>
      </c>
      <c r="F282">
        <v>33</v>
      </c>
      <c r="G282" t="s">
        <v>170</v>
      </c>
      <c r="H282">
        <v>86</v>
      </c>
      <c r="I282" t="s">
        <v>436</v>
      </c>
      <c r="J282">
        <v>162</v>
      </c>
      <c r="K282" t="s">
        <v>25</v>
      </c>
      <c r="L282" t="s">
        <v>26</v>
      </c>
      <c r="N282">
        <v>8</v>
      </c>
      <c r="O282" t="s">
        <v>27</v>
      </c>
    </row>
    <row r="283" spans="1:15" x14ac:dyDescent="0.25">
      <c r="A283" t="s">
        <v>2</v>
      </c>
      <c r="B283" t="s">
        <v>879</v>
      </c>
      <c r="C283" t="s">
        <v>880</v>
      </c>
      <c r="D283" t="s">
        <v>881</v>
      </c>
      <c r="F283">
        <v>31</v>
      </c>
      <c r="G283" t="s">
        <v>267</v>
      </c>
      <c r="H283">
        <v>86</v>
      </c>
      <c r="I283" t="s">
        <v>51</v>
      </c>
      <c r="J283">
        <v>118</v>
      </c>
      <c r="K283" t="s">
        <v>25</v>
      </c>
      <c r="L283" t="s">
        <v>26</v>
      </c>
      <c r="M283" t="s">
        <v>68</v>
      </c>
      <c r="N283">
        <v>7</v>
      </c>
      <c r="O283" t="s">
        <v>27</v>
      </c>
    </row>
    <row r="284" spans="1:15" x14ac:dyDescent="0.25">
      <c r="A284" t="s">
        <v>2</v>
      </c>
      <c r="B284" t="s">
        <v>882</v>
      </c>
      <c r="C284" t="s">
        <v>883</v>
      </c>
      <c r="D284" t="s">
        <v>884</v>
      </c>
      <c r="F284">
        <v>33</v>
      </c>
      <c r="G284" t="s">
        <v>76</v>
      </c>
      <c r="H284">
        <v>87</v>
      </c>
      <c r="I284" t="s">
        <v>115</v>
      </c>
      <c r="J284">
        <v>49</v>
      </c>
      <c r="K284" t="s">
        <v>25</v>
      </c>
      <c r="L284" t="s">
        <v>26</v>
      </c>
      <c r="M284" t="s">
        <v>68</v>
      </c>
      <c r="N284">
        <v>6</v>
      </c>
      <c r="O284" t="s">
        <v>27</v>
      </c>
    </row>
    <row r="285" spans="1:15" x14ac:dyDescent="0.25">
      <c r="A285" t="s">
        <v>2</v>
      </c>
      <c r="B285" t="s">
        <v>885</v>
      </c>
      <c r="C285" t="s">
        <v>886</v>
      </c>
      <c r="D285" t="s">
        <v>887</v>
      </c>
      <c r="F285">
        <v>33</v>
      </c>
      <c r="G285" t="s">
        <v>238</v>
      </c>
      <c r="H285">
        <v>86</v>
      </c>
      <c r="I285" t="s">
        <v>289</v>
      </c>
      <c r="J285">
        <v>250</v>
      </c>
      <c r="L285" t="s">
        <v>872</v>
      </c>
      <c r="N285">
        <v>8</v>
      </c>
      <c r="O285" t="s">
        <v>27</v>
      </c>
    </row>
    <row r="286" spans="1:15" x14ac:dyDescent="0.25">
      <c r="A286" t="s">
        <v>2</v>
      </c>
      <c r="B286" t="s">
        <v>758</v>
      </c>
      <c r="C286" t="s">
        <v>888</v>
      </c>
      <c r="D286" t="s">
        <v>889</v>
      </c>
      <c r="F286">
        <v>32</v>
      </c>
      <c r="G286" t="s">
        <v>23</v>
      </c>
      <c r="H286">
        <v>87</v>
      </c>
      <c r="I286" t="s">
        <v>379</v>
      </c>
      <c r="J286">
        <v>140</v>
      </c>
      <c r="K286" t="s">
        <v>283</v>
      </c>
      <c r="N286">
        <v>8</v>
      </c>
      <c r="O286" t="s">
        <v>27</v>
      </c>
    </row>
    <row r="287" spans="1:15" x14ac:dyDescent="0.25">
      <c r="A287" t="s">
        <v>2</v>
      </c>
      <c r="B287" t="s">
        <v>890</v>
      </c>
      <c r="C287" t="s">
        <v>891</v>
      </c>
      <c r="D287" t="s">
        <v>892</v>
      </c>
      <c r="E287">
        <v>99442</v>
      </c>
      <c r="F287">
        <v>30</v>
      </c>
      <c r="G287" t="s">
        <v>277</v>
      </c>
      <c r="H287">
        <v>88</v>
      </c>
      <c r="I287" t="s">
        <v>160</v>
      </c>
      <c r="J287">
        <v>2</v>
      </c>
      <c r="K287" t="s">
        <v>283</v>
      </c>
      <c r="N287">
        <v>8</v>
      </c>
      <c r="O287" t="s">
        <v>27</v>
      </c>
    </row>
    <row r="288" spans="1:15" x14ac:dyDescent="0.25">
      <c r="A288" t="s">
        <v>2</v>
      </c>
      <c r="B288" t="s">
        <v>787</v>
      </c>
      <c r="C288" t="s">
        <v>893</v>
      </c>
      <c r="D288" t="s">
        <v>894</v>
      </c>
      <c r="F288">
        <v>30</v>
      </c>
      <c r="G288" t="s">
        <v>102</v>
      </c>
      <c r="H288">
        <v>87</v>
      </c>
      <c r="I288" t="s">
        <v>128</v>
      </c>
      <c r="J288">
        <v>28</v>
      </c>
      <c r="K288" t="s">
        <v>283</v>
      </c>
      <c r="N288">
        <v>8</v>
      </c>
      <c r="O288" t="s">
        <v>27</v>
      </c>
    </row>
    <row r="289" spans="1:15" x14ac:dyDescent="0.25">
      <c r="A289" t="s">
        <v>2</v>
      </c>
      <c r="B289" t="s">
        <v>820</v>
      </c>
      <c r="C289" t="s">
        <v>895</v>
      </c>
      <c r="D289" t="s">
        <v>896</v>
      </c>
      <c r="F289">
        <v>34</v>
      </c>
      <c r="G289" t="s">
        <v>267</v>
      </c>
      <c r="H289">
        <v>86</v>
      </c>
      <c r="I289" t="s">
        <v>407</v>
      </c>
      <c r="J289">
        <v>231</v>
      </c>
      <c r="K289" t="s">
        <v>283</v>
      </c>
      <c r="N289">
        <v>8</v>
      </c>
      <c r="O289" t="s">
        <v>27</v>
      </c>
    </row>
    <row r="290" spans="1:15" x14ac:dyDescent="0.25">
      <c r="A290" t="s">
        <v>2</v>
      </c>
      <c r="B290" t="s">
        <v>897</v>
      </c>
      <c r="C290" t="s">
        <v>898</v>
      </c>
      <c r="D290" t="s">
        <v>899</v>
      </c>
      <c r="F290">
        <v>29</v>
      </c>
      <c r="G290" t="s">
        <v>538</v>
      </c>
      <c r="H290">
        <v>87</v>
      </c>
      <c r="I290" t="s">
        <v>171</v>
      </c>
      <c r="J290">
        <v>53</v>
      </c>
      <c r="K290" t="s">
        <v>25</v>
      </c>
      <c r="N290">
        <v>9</v>
      </c>
      <c r="O290" t="s">
        <v>27</v>
      </c>
    </row>
    <row r="292" spans="1:15" x14ac:dyDescent="0.25">
      <c r="A292" t="s">
        <v>900</v>
      </c>
      <c r="B292" t="s">
        <v>901</v>
      </c>
      <c r="C292" t="s">
        <v>902</v>
      </c>
      <c r="D292" t="s">
        <v>903</v>
      </c>
    </row>
    <row r="293" spans="1:15" x14ac:dyDescent="0.25">
      <c r="A293" t="s">
        <v>6</v>
      </c>
      <c r="B293" t="s">
        <v>7</v>
      </c>
      <c r="C293" t="s">
        <v>8</v>
      </c>
      <c r="D293" t="s">
        <v>9</v>
      </c>
      <c r="E293" t="s">
        <v>10</v>
      </c>
      <c r="F293" t="s">
        <v>11</v>
      </c>
      <c r="G293" t="s">
        <v>12</v>
      </c>
      <c r="H293" t="s">
        <v>13</v>
      </c>
      <c r="I293" t="s">
        <v>14</v>
      </c>
      <c r="J293" t="s">
        <v>15</v>
      </c>
      <c r="K293" t="s">
        <v>16</v>
      </c>
      <c r="L293" t="s">
        <v>17</v>
      </c>
      <c r="M293" t="s">
        <v>18</v>
      </c>
    </row>
    <row r="294" spans="1:15" x14ac:dyDescent="0.25">
      <c r="A294" t="s">
        <v>900</v>
      </c>
      <c r="B294" t="s">
        <v>904</v>
      </c>
      <c r="C294" t="s">
        <v>905</v>
      </c>
      <c r="D294" t="s">
        <v>906</v>
      </c>
      <c r="F294">
        <v>34</v>
      </c>
      <c r="G294" t="s">
        <v>40</v>
      </c>
      <c r="H294">
        <v>93</v>
      </c>
      <c r="I294" t="s">
        <v>164</v>
      </c>
      <c r="J294">
        <v>56</v>
      </c>
      <c r="K294" t="s">
        <v>25</v>
      </c>
      <c r="L294" t="s">
        <v>26</v>
      </c>
      <c r="N294">
        <v>8</v>
      </c>
      <c r="O294" t="s">
        <v>27</v>
      </c>
    </row>
    <row r="295" spans="1:15" x14ac:dyDescent="0.25">
      <c r="A295" t="s">
        <v>900</v>
      </c>
      <c r="B295" t="s">
        <v>907</v>
      </c>
      <c r="C295" t="s">
        <v>908</v>
      </c>
      <c r="D295" t="s">
        <v>909</v>
      </c>
      <c r="F295">
        <v>35</v>
      </c>
      <c r="G295" t="s">
        <v>61</v>
      </c>
      <c r="H295">
        <v>91</v>
      </c>
      <c r="I295" t="s">
        <v>24</v>
      </c>
      <c r="J295">
        <v>141</v>
      </c>
      <c r="K295" t="s">
        <v>25</v>
      </c>
      <c r="M295" t="s">
        <v>119</v>
      </c>
      <c r="N295">
        <v>7</v>
      </c>
      <c r="O295" t="s">
        <v>27</v>
      </c>
    </row>
    <row r="296" spans="1:15" x14ac:dyDescent="0.25">
      <c r="A296" t="s">
        <v>900</v>
      </c>
      <c r="B296" t="s">
        <v>910</v>
      </c>
      <c r="C296" t="s">
        <v>911</v>
      </c>
      <c r="D296" t="s">
        <v>912</v>
      </c>
      <c r="F296">
        <v>36</v>
      </c>
      <c r="G296" t="s">
        <v>383</v>
      </c>
      <c r="H296">
        <v>94</v>
      </c>
      <c r="I296" t="s">
        <v>599</v>
      </c>
      <c r="J296">
        <v>395</v>
      </c>
      <c r="K296" t="s">
        <v>25</v>
      </c>
      <c r="M296" t="s">
        <v>119</v>
      </c>
      <c r="N296">
        <v>7</v>
      </c>
      <c r="O296" t="s">
        <v>27</v>
      </c>
    </row>
    <row r="297" spans="1:15" x14ac:dyDescent="0.25">
      <c r="A297" t="s">
        <v>900</v>
      </c>
      <c r="B297" t="s">
        <v>910</v>
      </c>
      <c r="C297" t="s">
        <v>913</v>
      </c>
      <c r="D297" t="s">
        <v>914</v>
      </c>
      <c r="F297">
        <v>36</v>
      </c>
      <c r="G297" t="s">
        <v>383</v>
      </c>
      <c r="H297">
        <v>94</v>
      </c>
      <c r="I297" t="s">
        <v>599</v>
      </c>
      <c r="J297">
        <v>395</v>
      </c>
      <c r="K297" t="s">
        <v>25</v>
      </c>
      <c r="M297" t="s">
        <v>119</v>
      </c>
      <c r="N297">
        <v>7</v>
      </c>
      <c r="O297" t="s">
        <v>27</v>
      </c>
    </row>
    <row r="298" spans="1:15" x14ac:dyDescent="0.25">
      <c r="A298" t="s">
        <v>900</v>
      </c>
      <c r="B298" t="s">
        <v>915</v>
      </c>
      <c r="C298" t="s">
        <v>916</v>
      </c>
      <c r="D298" t="s">
        <v>917</v>
      </c>
      <c r="F298">
        <v>36</v>
      </c>
      <c r="G298" t="s">
        <v>111</v>
      </c>
      <c r="H298">
        <v>94</v>
      </c>
      <c r="I298" t="s">
        <v>138</v>
      </c>
      <c r="J298">
        <v>392</v>
      </c>
      <c r="K298" t="s">
        <v>25</v>
      </c>
      <c r="L298" t="s">
        <v>26</v>
      </c>
      <c r="N298">
        <v>6</v>
      </c>
      <c r="O298" t="s">
        <v>27</v>
      </c>
    </row>
    <row r="299" spans="1:15" x14ac:dyDescent="0.25">
      <c r="A299" t="s">
        <v>900</v>
      </c>
      <c r="B299" t="s">
        <v>918</v>
      </c>
      <c r="C299" t="s">
        <v>919</v>
      </c>
      <c r="D299" t="s">
        <v>920</v>
      </c>
      <c r="F299">
        <v>35</v>
      </c>
      <c r="G299" t="s">
        <v>31</v>
      </c>
      <c r="H299">
        <v>89</v>
      </c>
      <c r="I299" t="s">
        <v>190</v>
      </c>
      <c r="J299">
        <v>78</v>
      </c>
      <c r="K299" t="s">
        <v>25</v>
      </c>
      <c r="M299" t="s">
        <v>68</v>
      </c>
      <c r="N299">
        <v>7</v>
      </c>
      <c r="O299" t="s">
        <v>27</v>
      </c>
    </row>
    <row r="300" spans="1:15" x14ac:dyDescent="0.25">
      <c r="A300" t="s">
        <v>900</v>
      </c>
      <c r="B300" t="s">
        <v>918</v>
      </c>
      <c r="C300" t="s">
        <v>921</v>
      </c>
      <c r="D300" t="s">
        <v>922</v>
      </c>
      <c r="F300">
        <v>35</v>
      </c>
      <c r="G300" t="s">
        <v>367</v>
      </c>
      <c r="H300">
        <v>89</v>
      </c>
      <c r="I300" t="s">
        <v>156</v>
      </c>
      <c r="J300">
        <v>78</v>
      </c>
      <c r="K300" t="s">
        <v>25</v>
      </c>
      <c r="M300" t="s">
        <v>68</v>
      </c>
      <c r="N300">
        <v>7</v>
      </c>
      <c r="O300" t="s">
        <v>27</v>
      </c>
    </row>
    <row r="301" spans="1:15" x14ac:dyDescent="0.25">
      <c r="A301" t="s">
        <v>900</v>
      </c>
      <c r="B301" t="s">
        <v>923</v>
      </c>
      <c r="C301" t="s">
        <v>924</v>
      </c>
      <c r="D301" t="s">
        <v>925</v>
      </c>
      <c r="F301">
        <v>33</v>
      </c>
      <c r="G301" t="s">
        <v>245</v>
      </c>
      <c r="H301">
        <v>92</v>
      </c>
      <c r="I301" t="s">
        <v>214</v>
      </c>
      <c r="J301">
        <v>35</v>
      </c>
      <c r="K301" t="s">
        <v>25</v>
      </c>
      <c r="N301">
        <v>8</v>
      </c>
      <c r="O301" t="s">
        <v>27</v>
      </c>
    </row>
    <row r="302" spans="1:15" x14ac:dyDescent="0.25">
      <c r="A302" t="s">
        <v>900</v>
      </c>
      <c r="B302" t="s">
        <v>926</v>
      </c>
      <c r="C302" t="s">
        <v>927</v>
      </c>
      <c r="D302" t="s">
        <v>928</v>
      </c>
      <c r="F302">
        <v>35</v>
      </c>
      <c r="G302" t="s">
        <v>515</v>
      </c>
      <c r="H302">
        <v>92</v>
      </c>
      <c r="I302" t="s">
        <v>310</v>
      </c>
      <c r="J302">
        <v>157</v>
      </c>
      <c r="K302" t="s">
        <v>25</v>
      </c>
      <c r="N302">
        <v>8</v>
      </c>
      <c r="O302" t="s">
        <v>27</v>
      </c>
    </row>
    <row r="303" spans="1:15" x14ac:dyDescent="0.25">
      <c r="A303" t="s">
        <v>900</v>
      </c>
      <c r="B303" t="s">
        <v>929</v>
      </c>
      <c r="C303" t="s">
        <v>930</v>
      </c>
      <c r="D303" t="s">
        <v>931</v>
      </c>
      <c r="F303">
        <v>36</v>
      </c>
      <c r="G303" t="s">
        <v>472</v>
      </c>
      <c r="H303">
        <v>90</v>
      </c>
      <c r="I303" t="s">
        <v>24</v>
      </c>
      <c r="J303">
        <v>90</v>
      </c>
      <c r="K303" t="s">
        <v>25</v>
      </c>
      <c r="N303">
        <v>8</v>
      </c>
      <c r="O303" t="s">
        <v>27</v>
      </c>
    </row>
    <row r="304" spans="1:15" x14ac:dyDescent="0.25">
      <c r="A304" t="s">
        <v>900</v>
      </c>
      <c r="B304" t="s">
        <v>932</v>
      </c>
      <c r="C304" t="s">
        <v>933</v>
      </c>
      <c r="D304" t="s">
        <v>934</v>
      </c>
      <c r="F304">
        <v>34</v>
      </c>
      <c r="G304" t="s">
        <v>222</v>
      </c>
      <c r="H304">
        <v>94</v>
      </c>
      <c r="I304" t="s">
        <v>738</v>
      </c>
      <c r="J304">
        <v>106</v>
      </c>
      <c r="K304" t="s">
        <v>25</v>
      </c>
      <c r="M304" t="s">
        <v>68</v>
      </c>
      <c r="N304">
        <v>7</v>
      </c>
      <c r="O304" t="s">
        <v>27</v>
      </c>
    </row>
    <row r="305" spans="1:15" x14ac:dyDescent="0.25">
      <c r="A305" t="s">
        <v>900</v>
      </c>
      <c r="B305" t="s">
        <v>935</v>
      </c>
      <c r="C305" t="s">
        <v>936</v>
      </c>
      <c r="D305" t="s">
        <v>937</v>
      </c>
      <c r="E305">
        <v>74752</v>
      </c>
      <c r="F305">
        <v>34</v>
      </c>
      <c r="G305" t="s">
        <v>40</v>
      </c>
      <c r="H305">
        <v>94</v>
      </c>
      <c r="I305" t="s">
        <v>720</v>
      </c>
      <c r="J305">
        <v>195</v>
      </c>
      <c r="M305" t="s">
        <v>119</v>
      </c>
      <c r="N305">
        <v>8</v>
      </c>
      <c r="O305" t="s">
        <v>27</v>
      </c>
    </row>
    <row r="306" spans="1:15" x14ac:dyDescent="0.25">
      <c r="A306" t="s">
        <v>900</v>
      </c>
      <c r="B306" t="s">
        <v>938</v>
      </c>
      <c r="C306" t="s">
        <v>939</v>
      </c>
      <c r="D306" t="s">
        <v>940</v>
      </c>
      <c r="F306">
        <v>33</v>
      </c>
      <c r="G306" t="s">
        <v>76</v>
      </c>
      <c r="H306">
        <v>92</v>
      </c>
      <c r="I306" t="s">
        <v>528</v>
      </c>
      <c r="J306">
        <v>81</v>
      </c>
      <c r="K306" t="s">
        <v>25</v>
      </c>
      <c r="L306" t="s">
        <v>849</v>
      </c>
      <c r="M306" t="s">
        <v>68</v>
      </c>
      <c r="N306">
        <v>6</v>
      </c>
      <c r="O306" t="s">
        <v>27</v>
      </c>
    </row>
    <row r="307" spans="1:15" x14ac:dyDescent="0.25">
      <c r="A307" t="s">
        <v>900</v>
      </c>
      <c r="B307" t="s">
        <v>941</v>
      </c>
      <c r="C307" t="s">
        <v>942</v>
      </c>
      <c r="D307" t="s">
        <v>943</v>
      </c>
      <c r="F307">
        <v>36</v>
      </c>
      <c r="G307" t="s">
        <v>487</v>
      </c>
      <c r="H307">
        <v>94</v>
      </c>
      <c r="I307" t="s">
        <v>258</v>
      </c>
      <c r="J307">
        <v>379</v>
      </c>
      <c r="K307" t="s">
        <v>25</v>
      </c>
      <c r="L307" t="s">
        <v>26</v>
      </c>
      <c r="M307" t="s">
        <v>68</v>
      </c>
      <c r="N307">
        <v>4</v>
      </c>
      <c r="O307" t="s">
        <v>27</v>
      </c>
    </row>
    <row r="308" spans="1:15" x14ac:dyDescent="0.25">
      <c r="A308" t="s">
        <v>900</v>
      </c>
      <c r="B308" t="s">
        <v>944</v>
      </c>
      <c r="C308" t="s">
        <v>945</v>
      </c>
      <c r="D308" t="s">
        <v>946</v>
      </c>
      <c r="F308">
        <v>36</v>
      </c>
      <c r="G308" t="s">
        <v>111</v>
      </c>
      <c r="H308">
        <v>92</v>
      </c>
      <c r="I308" t="s">
        <v>80</v>
      </c>
      <c r="J308">
        <v>219</v>
      </c>
      <c r="K308" t="s">
        <v>25</v>
      </c>
      <c r="M308" t="s">
        <v>119</v>
      </c>
      <c r="N308">
        <v>7</v>
      </c>
      <c r="O308" t="s">
        <v>27</v>
      </c>
    </row>
    <row r="309" spans="1:15" x14ac:dyDescent="0.25">
      <c r="A309" t="s">
        <v>900</v>
      </c>
      <c r="B309" t="s">
        <v>947</v>
      </c>
      <c r="C309" t="s">
        <v>948</v>
      </c>
      <c r="D309" t="s">
        <v>949</v>
      </c>
      <c r="E309">
        <v>72344</v>
      </c>
      <c r="F309">
        <v>35</v>
      </c>
      <c r="G309" t="s">
        <v>145</v>
      </c>
      <c r="H309">
        <v>94</v>
      </c>
      <c r="I309" t="s">
        <v>186</v>
      </c>
      <c r="J309">
        <v>140</v>
      </c>
      <c r="K309" t="s">
        <v>25</v>
      </c>
      <c r="L309" t="s">
        <v>849</v>
      </c>
      <c r="M309" t="s">
        <v>68</v>
      </c>
      <c r="N309">
        <v>3</v>
      </c>
      <c r="O309" t="s">
        <v>27</v>
      </c>
    </row>
    <row r="310" spans="1:15" x14ac:dyDescent="0.25">
      <c r="A310" t="s">
        <v>900</v>
      </c>
      <c r="B310" t="s">
        <v>950</v>
      </c>
      <c r="C310" t="s">
        <v>951</v>
      </c>
      <c r="D310" t="s">
        <v>952</v>
      </c>
      <c r="F310">
        <v>35</v>
      </c>
      <c r="G310" t="s">
        <v>111</v>
      </c>
      <c r="H310">
        <v>94</v>
      </c>
      <c r="I310" t="s">
        <v>186</v>
      </c>
      <c r="J310">
        <v>195</v>
      </c>
      <c r="L310" t="s">
        <v>25</v>
      </c>
      <c r="N310">
        <v>8</v>
      </c>
      <c r="O310" t="s">
        <v>27</v>
      </c>
    </row>
    <row r="311" spans="1:15" x14ac:dyDescent="0.25">
      <c r="A311" t="s">
        <v>900</v>
      </c>
      <c r="B311" t="s">
        <v>953</v>
      </c>
      <c r="C311" t="s">
        <v>954</v>
      </c>
      <c r="D311" t="s">
        <v>955</v>
      </c>
      <c r="F311">
        <v>36</v>
      </c>
      <c r="G311" t="s">
        <v>277</v>
      </c>
      <c r="H311">
        <v>93</v>
      </c>
      <c r="I311" t="s">
        <v>151</v>
      </c>
      <c r="J311">
        <v>417</v>
      </c>
      <c r="K311" t="s">
        <v>25</v>
      </c>
      <c r="L311" t="s">
        <v>26</v>
      </c>
      <c r="M311" t="s">
        <v>68</v>
      </c>
      <c r="N311">
        <v>6</v>
      </c>
      <c r="O311" t="s">
        <v>27</v>
      </c>
    </row>
    <row r="312" spans="1:15" x14ac:dyDescent="0.25">
      <c r="A312" t="s">
        <v>900</v>
      </c>
      <c r="B312" t="s">
        <v>956</v>
      </c>
      <c r="C312" t="s">
        <v>957</v>
      </c>
      <c r="D312" t="s">
        <v>958</v>
      </c>
      <c r="F312">
        <v>34</v>
      </c>
      <c r="G312" t="s">
        <v>293</v>
      </c>
      <c r="H312">
        <v>93</v>
      </c>
      <c r="I312" t="s">
        <v>239</v>
      </c>
      <c r="J312">
        <v>162</v>
      </c>
      <c r="K312" t="s">
        <v>25</v>
      </c>
      <c r="L312" t="s">
        <v>26</v>
      </c>
      <c r="M312" t="s">
        <v>68</v>
      </c>
      <c r="N312">
        <v>6</v>
      </c>
      <c r="O312" t="s">
        <v>27</v>
      </c>
    </row>
    <row r="313" spans="1:15" x14ac:dyDescent="0.25">
      <c r="A313" t="s">
        <v>900</v>
      </c>
      <c r="B313" t="s">
        <v>959</v>
      </c>
      <c r="C313" t="s">
        <v>960</v>
      </c>
      <c r="D313" t="s">
        <v>961</v>
      </c>
      <c r="F313">
        <v>35</v>
      </c>
      <c r="G313" t="s">
        <v>194</v>
      </c>
      <c r="H313">
        <v>90</v>
      </c>
      <c r="I313" t="s">
        <v>24</v>
      </c>
      <c r="J313">
        <v>79</v>
      </c>
      <c r="K313" t="s">
        <v>25</v>
      </c>
      <c r="L313" t="s">
        <v>26</v>
      </c>
      <c r="M313" t="s">
        <v>68</v>
      </c>
      <c r="N313">
        <v>6</v>
      </c>
      <c r="O313" t="s">
        <v>27</v>
      </c>
    </row>
    <row r="314" spans="1:15" x14ac:dyDescent="0.25">
      <c r="A314" t="s">
        <v>900</v>
      </c>
      <c r="B314" t="s">
        <v>962</v>
      </c>
      <c r="C314" t="s">
        <v>963</v>
      </c>
      <c r="D314" t="s">
        <v>964</v>
      </c>
      <c r="F314">
        <v>34</v>
      </c>
      <c r="G314" t="s">
        <v>61</v>
      </c>
      <c r="H314">
        <v>92</v>
      </c>
      <c r="I314" t="s">
        <v>965</v>
      </c>
      <c r="J314">
        <v>79</v>
      </c>
      <c r="K314" t="s">
        <v>25</v>
      </c>
      <c r="L314" t="s">
        <v>849</v>
      </c>
      <c r="M314" t="s">
        <v>68</v>
      </c>
      <c r="N314">
        <v>0</v>
      </c>
      <c r="O314" t="s">
        <v>27</v>
      </c>
    </row>
    <row r="315" spans="1:15" x14ac:dyDescent="0.25">
      <c r="A315" t="s">
        <v>900</v>
      </c>
      <c r="B315" t="s">
        <v>966</v>
      </c>
      <c r="C315" t="s">
        <v>967</v>
      </c>
      <c r="D315" t="s">
        <v>968</v>
      </c>
      <c r="F315">
        <v>34</v>
      </c>
      <c r="G315" t="s">
        <v>132</v>
      </c>
      <c r="H315">
        <v>92</v>
      </c>
      <c r="I315" t="s">
        <v>151</v>
      </c>
      <c r="J315">
        <v>95</v>
      </c>
      <c r="K315" t="s">
        <v>25</v>
      </c>
      <c r="L315" t="s">
        <v>26</v>
      </c>
      <c r="N315">
        <v>1</v>
      </c>
      <c r="O315" t="s">
        <v>27</v>
      </c>
    </row>
    <row r="316" spans="1:15" x14ac:dyDescent="0.25">
      <c r="A316" t="s">
        <v>900</v>
      </c>
      <c r="B316" t="s">
        <v>969</v>
      </c>
      <c r="C316" t="s">
        <v>970</v>
      </c>
      <c r="D316" t="s">
        <v>971</v>
      </c>
      <c r="F316">
        <v>34</v>
      </c>
      <c r="G316" t="s">
        <v>306</v>
      </c>
      <c r="H316">
        <v>94</v>
      </c>
      <c r="I316" t="s">
        <v>107</v>
      </c>
      <c r="J316">
        <v>329</v>
      </c>
      <c r="K316" t="s">
        <v>25</v>
      </c>
      <c r="M316" t="s">
        <v>119</v>
      </c>
      <c r="N316">
        <v>8</v>
      </c>
      <c r="O316" t="s">
        <v>27</v>
      </c>
    </row>
    <row r="317" spans="1:15" x14ac:dyDescent="0.25">
      <c r="A317" t="s">
        <v>900</v>
      </c>
      <c r="B317" t="s">
        <v>972</v>
      </c>
      <c r="C317" t="s">
        <v>973</v>
      </c>
      <c r="D317" t="s">
        <v>974</v>
      </c>
      <c r="F317">
        <v>35</v>
      </c>
      <c r="G317" t="s">
        <v>45</v>
      </c>
      <c r="H317">
        <v>90</v>
      </c>
      <c r="I317" t="s">
        <v>965</v>
      </c>
      <c r="J317">
        <v>65</v>
      </c>
      <c r="K317" t="s">
        <v>25</v>
      </c>
      <c r="M317" t="s">
        <v>68</v>
      </c>
      <c r="N317">
        <v>5</v>
      </c>
      <c r="O317" t="s">
        <v>27</v>
      </c>
    </row>
    <row r="318" spans="1:15" x14ac:dyDescent="0.25">
      <c r="A318" t="s">
        <v>900</v>
      </c>
      <c r="B318" t="s">
        <v>975</v>
      </c>
      <c r="C318" t="s">
        <v>976</v>
      </c>
      <c r="D318" t="s">
        <v>977</v>
      </c>
      <c r="F318">
        <v>33</v>
      </c>
      <c r="G318" t="s">
        <v>331</v>
      </c>
      <c r="H318">
        <v>91</v>
      </c>
      <c r="I318" t="s">
        <v>375</v>
      </c>
      <c r="J318">
        <v>83</v>
      </c>
      <c r="K318" t="s">
        <v>25</v>
      </c>
      <c r="L318" t="s">
        <v>26</v>
      </c>
      <c r="M318" t="s">
        <v>68</v>
      </c>
      <c r="N318">
        <v>7</v>
      </c>
      <c r="O318" t="s">
        <v>27</v>
      </c>
    </row>
    <row r="319" spans="1:15" x14ac:dyDescent="0.25">
      <c r="A319" t="s">
        <v>900</v>
      </c>
      <c r="B319" t="s">
        <v>978</v>
      </c>
      <c r="C319" t="s">
        <v>979</v>
      </c>
      <c r="D319" t="s">
        <v>980</v>
      </c>
      <c r="F319">
        <v>34</v>
      </c>
      <c r="G319" t="s">
        <v>306</v>
      </c>
      <c r="H319">
        <v>93</v>
      </c>
      <c r="I319" t="s">
        <v>80</v>
      </c>
      <c r="J319">
        <v>214</v>
      </c>
      <c r="K319" t="s">
        <v>25</v>
      </c>
      <c r="M319" t="s">
        <v>68</v>
      </c>
      <c r="N319">
        <v>7</v>
      </c>
      <c r="O319" t="s">
        <v>27</v>
      </c>
    </row>
    <row r="320" spans="1:15" x14ac:dyDescent="0.25">
      <c r="A320" t="s">
        <v>900</v>
      </c>
      <c r="B320" t="s">
        <v>981</v>
      </c>
      <c r="C320" t="s">
        <v>982</v>
      </c>
      <c r="D320" t="s">
        <v>983</v>
      </c>
      <c r="F320">
        <v>36</v>
      </c>
      <c r="G320" t="s">
        <v>360</v>
      </c>
      <c r="H320">
        <v>92</v>
      </c>
      <c r="I320" t="s">
        <v>146</v>
      </c>
      <c r="J320">
        <v>280</v>
      </c>
      <c r="K320" t="s">
        <v>25</v>
      </c>
      <c r="L320" t="s">
        <v>26</v>
      </c>
      <c r="M320" t="s">
        <v>68</v>
      </c>
      <c r="N320">
        <v>7</v>
      </c>
      <c r="O320" t="s">
        <v>27</v>
      </c>
    </row>
    <row r="321" spans="1:15" x14ac:dyDescent="0.25">
      <c r="A321" t="s">
        <v>900</v>
      </c>
      <c r="B321" t="s">
        <v>984</v>
      </c>
      <c r="C321" t="s">
        <v>985</v>
      </c>
      <c r="D321" t="s">
        <v>986</v>
      </c>
      <c r="E321">
        <v>72340</v>
      </c>
      <c r="F321">
        <v>34</v>
      </c>
      <c r="G321" t="s">
        <v>194</v>
      </c>
      <c r="H321">
        <v>92</v>
      </c>
      <c r="I321" t="s">
        <v>246</v>
      </c>
      <c r="J321">
        <v>173</v>
      </c>
      <c r="K321" t="s">
        <v>25</v>
      </c>
      <c r="L321" t="s">
        <v>25</v>
      </c>
      <c r="M321" t="s">
        <v>754</v>
      </c>
      <c r="N321">
        <v>8</v>
      </c>
      <c r="O321" t="s">
        <v>27</v>
      </c>
    </row>
    <row r="322" spans="1:15" x14ac:dyDescent="0.25">
      <c r="A322" t="s">
        <v>900</v>
      </c>
      <c r="B322" t="s">
        <v>987</v>
      </c>
      <c r="C322" t="s">
        <v>988</v>
      </c>
      <c r="D322" t="s">
        <v>989</v>
      </c>
      <c r="F322">
        <v>35</v>
      </c>
      <c r="G322" t="s">
        <v>94</v>
      </c>
      <c r="H322">
        <v>91</v>
      </c>
      <c r="I322" t="s">
        <v>258</v>
      </c>
      <c r="J322">
        <v>73</v>
      </c>
      <c r="K322" t="s">
        <v>25</v>
      </c>
      <c r="N322">
        <v>8</v>
      </c>
      <c r="O322" t="s">
        <v>27</v>
      </c>
    </row>
    <row r="323" spans="1:15" x14ac:dyDescent="0.25">
      <c r="A323" t="s">
        <v>900</v>
      </c>
      <c r="B323" t="s">
        <v>990</v>
      </c>
      <c r="C323" t="s">
        <v>991</v>
      </c>
      <c r="D323" t="s">
        <v>992</v>
      </c>
      <c r="F323">
        <v>34</v>
      </c>
      <c r="G323" t="s">
        <v>66</v>
      </c>
      <c r="H323">
        <v>91</v>
      </c>
      <c r="I323" t="s">
        <v>297</v>
      </c>
      <c r="J323">
        <v>62</v>
      </c>
      <c r="K323" t="s">
        <v>25</v>
      </c>
      <c r="L323" t="s">
        <v>26</v>
      </c>
      <c r="M323" t="s">
        <v>68</v>
      </c>
      <c r="N323">
        <v>6</v>
      </c>
      <c r="O323" t="s">
        <v>27</v>
      </c>
    </row>
    <row r="324" spans="1:15" x14ac:dyDescent="0.25">
      <c r="A324" t="s">
        <v>900</v>
      </c>
      <c r="B324" t="s">
        <v>993</v>
      </c>
      <c r="C324" t="s">
        <v>994</v>
      </c>
      <c r="D324" t="s">
        <v>995</v>
      </c>
      <c r="F324">
        <v>36</v>
      </c>
      <c r="G324" t="s">
        <v>250</v>
      </c>
      <c r="H324">
        <v>94</v>
      </c>
      <c r="I324" t="s">
        <v>641</v>
      </c>
      <c r="J324">
        <v>443</v>
      </c>
      <c r="L324" t="s">
        <v>872</v>
      </c>
      <c r="N324">
        <v>8</v>
      </c>
      <c r="O324" t="s">
        <v>27</v>
      </c>
    </row>
    <row r="325" spans="1:15" x14ac:dyDescent="0.25">
      <c r="A325" t="s">
        <v>900</v>
      </c>
      <c r="B325" t="s">
        <v>996</v>
      </c>
      <c r="C325" t="s">
        <v>997</v>
      </c>
      <c r="D325" t="s">
        <v>998</v>
      </c>
      <c r="F325">
        <v>36</v>
      </c>
      <c r="G325" t="s">
        <v>360</v>
      </c>
      <c r="H325">
        <v>94</v>
      </c>
      <c r="I325" t="s">
        <v>320</v>
      </c>
      <c r="J325">
        <v>415</v>
      </c>
      <c r="K325" t="s">
        <v>25</v>
      </c>
      <c r="M325" t="s">
        <v>119</v>
      </c>
      <c r="N325">
        <v>7</v>
      </c>
      <c r="O325" t="s">
        <v>27</v>
      </c>
    </row>
    <row r="326" spans="1:15" x14ac:dyDescent="0.25">
      <c r="A326" t="s">
        <v>900</v>
      </c>
      <c r="B326" t="s">
        <v>999</v>
      </c>
      <c r="C326" t="s">
        <v>1000</v>
      </c>
      <c r="D326" t="s">
        <v>1001</v>
      </c>
      <c r="F326">
        <v>35</v>
      </c>
      <c r="G326" t="s">
        <v>250</v>
      </c>
      <c r="H326">
        <v>93</v>
      </c>
      <c r="I326" t="s">
        <v>239</v>
      </c>
      <c r="J326">
        <v>115</v>
      </c>
      <c r="K326" t="s">
        <v>25</v>
      </c>
      <c r="M326" t="s">
        <v>68</v>
      </c>
      <c r="N326">
        <v>7</v>
      </c>
      <c r="O326" t="s">
        <v>27</v>
      </c>
    </row>
    <row r="327" spans="1:15" x14ac:dyDescent="0.25">
      <c r="A327" t="s">
        <v>900</v>
      </c>
      <c r="B327" t="s">
        <v>1002</v>
      </c>
      <c r="C327" t="s">
        <v>1003</v>
      </c>
      <c r="D327" t="s">
        <v>1004</v>
      </c>
      <c r="F327">
        <v>35</v>
      </c>
      <c r="G327" t="s">
        <v>76</v>
      </c>
      <c r="H327">
        <v>91</v>
      </c>
      <c r="I327" t="s">
        <v>46</v>
      </c>
      <c r="J327">
        <v>80</v>
      </c>
      <c r="K327" t="s">
        <v>25</v>
      </c>
      <c r="N327">
        <v>7</v>
      </c>
      <c r="O327" t="s">
        <v>27</v>
      </c>
    </row>
    <row r="328" spans="1:15" x14ac:dyDescent="0.25">
      <c r="A328" t="s">
        <v>900</v>
      </c>
      <c r="B328" t="s">
        <v>1005</v>
      </c>
      <c r="C328" t="s">
        <v>1006</v>
      </c>
      <c r="D328" t="s">
        <v>1007</v>
      </c>
      <c r="F328">
        <v>36</v>
      </c>
      <c r="G328" t="s">
        <v>201</v>
      </c>
      <c r="H328">
        <v>94</v>
      </c>
      <c r="I328" t="s">
        <v>146</v>
      </c>
      <c r="J328">
        <v>300</v>
      </c>
      <c r="K328" t="s">
        <v>25</v>
      </c>
      <c r="L328" t="s">
        <v>283</v>
      </c>
      <c r="N328">
        <v>7</v>
      </c>
      <c r="O328" t="s">
        <v>27</v>
      </c>
    </row>
    <row r="329" spans="1:15" x14ac:dyDescent="0.25">
      <c r="A329" t="s">
        <v>900</v>
      </c>
      <c r="B329" t="s">
        <v>1008</v>
      </c>
      <c r="C329" t="s">
        <v>1009</v>
      </c>
      <c r="D329" t="s">
        <v>1010</v>
      </c>
      <c r="F329">
        <v>36</v>
      </c>
      <c r="G329" t="s">
        <v>50</v>
      </c>
      <c r="H329">
        <v>94</v>
      </c>
      <c r="I329" t="s">
        <v>641</v>
      </c>
      <c r="J329">
        <v>412</v>
      </c>
      <c r="K329" t="s">
        <v>25</v>
      </c>
      <c r="N329">
        <v>7</v>
      </c>
      <c r="O329" t="s">
        <v>27</v>
      </c>
    </row>
    <row r="330" spans="1:15" x14ac:dyDescent="0.25">
      <c r="A330" t="s">
        <v>900</v>
      </c>
      <c r="B330" t="s">
        <v>1011</v>
      </c>
      <c r="C330" t="s">
        <v>1012</v>
      </c>
      <c r="D330" t="s">
        <v>1013</v>
      </c>
      <c r="F330">
        <v>34</v>
      </c>
      <c r="G330" t="s">
        <v>515</v>
      </c>
      <c r="H330">
        <v>91</v>
      </c>
      <c r="I330" t="s">
        <v>90</v>
      </c>
      <c r="J330">
        <v>68</v>
      </c>
      <c r="K330" t="s">
        <v>25</v>
      </c>
      <c r="L330" t="s">
        <v>283</v>
      </c>
      <c r="N330">
        <v>7</v>
      </c>
      <c r="O330" t="s">
        <v>27</v>
      </c>
    </row>
    <row r="331" spans="1:15" x14ac:dyDescent="0.25">
      <c r="A331" t="s">
        <v>900</v>
      </c>
      <c r="B331" t="s">
        <v>1014</v>
      </c>
      <c r="C331" t="s">
        <v>1015</v>
      </c>
      <c r="D331" t="s">
        <v>1016</v>
      </c>
      <c r="F331">
        <v>33</v>
      </c>
      <c r="G331" t="s">
        <v>483</v>
      </c>
      <c r="H331">
        <v>93</v>
      </c>
      <c r="I331" t="s">
        <v>72</v>
      </c>
      <c r="J331">
        <v>111</v>
      </c>
      <c r="K331" t="s">
        <v>25</v>
      </c>
      <c r="L331" t="s">
        <v>849</v>
      </c>
      <c r="M331" t="s">
        <v>68</v>
      </c>
      <c r="N331">
        <v>6</v>
      </c>
      <c r="O331" t="s">
        <v>27</v>
      </c>
    </row>
    <row r="332" spans="1:15" x14ac:dyDescent="0.25">
      <c r="A332" t="s">
        <v>900</v>
      </c>
      <c r="B332" t="s">
        <v>1017</v>
      </c>
      <c r="C332" t="s">
        <v>1018</v>
      </c>
      <c r="D332" t="s">
        <v>1019</v>
      </c>
      <c r="F332">
        <v>36</v>
      </c>
      <c r="G332" t="s">
        <v>98</v>
      </c>
      <c r="H332">
        <v>90</v>
      </c>
      <c r="I332" t="s">
        <v>352</v>
      </c>
      <c r="J332">
        <v>83</v>
      </c>
      <c r="K332" t="s">
        <v>25</v>
      </c>
      <c r="L332" t="s">
        <v>872</v>
      </c>
      <c r="N332">
        <v>6</v>
      </c>
      <c r="O332" t="s">
        <v>27</v>
      </c>
    </row>
    <row r="333" spans="1:15" x14ac:dyDescent="0.25">
      <c r="A333" t="s">
        <v>900</v>
      </c>
      <c r="B333" t="s">
        <v>904</v>
      </c>
      <c r="C333" t="s">
        <v>1020</v>
      </c>
      <c r="D333" t="s">
        <v>1021</v>
      </c>
      <c r="F333">
        <v>34</v>
      </c>
      <c r="G333" t="s">
        <v>40</v>
      </c>
      <c r="H333">
        <v>93</v>
      </c>
      <c r="I333" t="s">
        <v>164</v>
      </c>
      <c r="J333">
        <v>56</v>
      </c>
      <c r="K333" t="s">
        <v>283</v>
      </c>
      <c r="N333">
        <v>9</v>
      </c>
      <c r="O333" t="s">
        <v>27</v>
      </c>
    </row>
    <row r="334" spans="1:15" x14ac:dyDescent="0.25">
      <c r="A334" t="s">
        <v>900</v>
      </c>
      <c r="B334" t="s">
        <v>1022</v>
      </c>
      <c r="E334">
        <v>69050</v>
      </c>
      <c r="F334">
        <v>35</v>
      </c>
      <c r="G334" t="s">
        <v>50</v>
      </c>
      <c r="H334">
        <v>94</v>
      </c>
      <c r="I334" t="s">
        <v>112</v>
      </c>
      <c r="J334">
        <v>143</v>
      </c>
      <c r="K334" t="s">
        <v>283</v>
      </c>
      <c r="N334">
        <v>8</v>
      </c>
      <c r="O334" t="s">
        <v>27</v>
      </c>
    </row>
    <row r="335" spans="1:15" x14ac:dyDescent="0.25">
      <c r="A335" t="s">
        <v>900</v>
      </c>
      <c r="B335" t="s">
        <v>969</v>
      </c>
      <c r="C335" t="s">
        <v>1023</v>
      </c>
      <c r="D335" t="s">
        <v>1024</v>
      </c>
      <c r="F335">
        <v>34</v>
      </c>
      <c r="G335" t="s">
        <v>306</v>
      </c>
      <c r="H335">
        <v>94</v>
      </c>
      <c r="I335" t="s">
        <v>107</v>
      </c>
      <c r="J335">
        <v>329</v>
      </c>
      <c r="K335" t="s">
        <v>283</v>
      </c>
      <c r="N335">
        <v>8</v>
      </c>
      <c r="O335" t="s">
        <v>27</v>
      </c>
    </row>
    <row r="337" spans="1:15" x14ac:dyDescent="0.25">
      <c r="A337" t="s">
        <v>900</v>
      </c>
      <c r="B337" t="s">
        <v>1025</v>
      </c>
      <c r="C337" t="s">
        <v>1026</v>
      </c>
      <c r="D337" t="s">
        <v>1027</v>
      </c>
    </row>
    <row r="338" spans="1:15" x14ac:dyDescent="0.25">
      <c r="A338" t="s">
        <v>6</v>
      </c>
      <c r="B338" t="s">
        <v>7</v>
      </c>
      <c r="C338" t="s">
        <v>8</v>
      </c>
      <c r="D338" t="s">
        <v>9</v>
      </c>
      <c r="E338" t="s">
        <v>10</v>
      </c>
      <c r="F338" t="s">
        <v>11</v>
      </c>
      <c r="G338" t="s">
        <v>12</v>
      </c>
      <c r="H338" t="s">
        <v>13</v>
      </c>
      <c r="I338" t="s">
        <v>14</v>
      </c>
      <c r="J338" t="s">
        <v>15</v>
      </c>
      <c r="K338" t="s">
        <v>16</v>
      </c>
      <c r="L338" t="s">
        <v>17</v>
      </c>
      <c r="M338" t="s">
        <v>18</v>
      </c>
    </row>
    <row r="339" spans="1:15" x14ac:dyDescent="0.25">
      <c r="A339" t="s">
        <v>1028</v>
      </c>
      <c r="B339" t="s">
        <v>1029</v>
      </c>
      <c r="C339" t="s">
        <v>1030</v>
      </c>
      <c r="D339" t="s">
        <v>1031</v>
      </c>
      <c r="E339">
        <v>72278</v>
      </c>
      <c r="F339">
        <v>33</v>
      </c>
      <c r="G339" t="s">
        <v>442</v>
      </c>
      <c r="H339">
        <v>112</v>
      </c>
      <c r="I339" t="s">
        <v>51</v>
      </c>
      <c r="J339">
        <v>336</v>
      </c>
      <c r="K339" t="s">
        <v>25</v>
      </c>
      <c r="L339" t="s">
        <v>849</v>
      </c>
      <c r="M339" t="s">
        <v>68</v>
      </c>
      <c r="N339">
        <v>0</v>
      </c>
      <c r="O339" t="s">
        <v>27</v>
      </c>
    </row>
    <row r="340" spans="1:15" x14ac:dyDescent="0.25">
      <c r="A340" t="s">
        <v>1028</v>
      </c>
      <c r="B340" t="s">
        <v>1032</v>
      </c>
      <c r="C340" t="s">
        <v>1033</v>
      </c>
      <c r="D340" t="s">
        <v>1034</v>
      </c>
      <c r="F340">
        <v>32</v>
      </c>
      <c r="G340" t="s">
        <v>45</v>
      </c>
      <c r="H340">
        <v>110</v>
      </c>
      <c r="I340" t="s">
        <v>156</v>
      </c>
      <c r="J340">
        <v>776</v>
      </c>
      <c r="K340" t="s">
        <v>25</v>
      </c>
      <c r="L340" t="s">
        <v>849</v>
      </c>
      <c r="M340" t="s">
        <v>68</v>
      </c>
      <c r="N340">
        <v>2</v>
      </c>
      <c r="O340" t="s">
        <v>27</v>
      </c>
    </row>
    <row r="341" spans="1:15" x14ac:dyDescent="0.25">
      <c r="A341" t="s">
        <v>1028</v>
      </c>
      <c r="B341" t="s">
        <v>1035</v>
      </c>
      <c r="C341" t="s">
        <v>1036</v>
      </c>
      <c r="D341" t="s">
        <v>1037</v>
      </c>
      <c r="F341">
        <v>33</v>
      </c>
      <c r="G341" t="s">
        <v>142</v>
      </c>
      <c r="H341">
        <v>112</v>
      </c>
      <c r="I341" t="s">
        <v>175</v>
      </c>
      <c r="J341">
        <v>315</v>
      </c>
      <c r="K341" t="s">
        <v>25</v>
      </c>
      <c r="N341">
        <v>8</v>
      </c>
      <c r="O341" t="s">
        <v>27</v>
      </c>
    </row>
    <row r="342" spans="1:15" x14ac:dyDescent="0.25">
      <c r="A342" t="s">
        <v>1028</v>
      </c>
      <c r="B342" t="s">
        <v>1038</v>
      </c>
      <c r="C342" t="s">
        <v>1039</v>
      </c>
      <c r="D342" t="s">
        <v>1040</v>
      </c>
      <c r="F342">
        <v>35</v>
      </c>
      <c r="G342" t="s">
        <v>35</v>
      </c>
      <c r="H342">
        <v>114</v>
      </c>
      <c r="I342" t="s">
        <v>90</v>
      </c>
      <c r="J342">
        <v>212</v>
      </c>
      <c r="K342" t="s">
        <v>25</v>
      </c>
      <c r="N342">
        <v>7</v>
      </c>
      <c r="O342" t="s">
        <v>27</v>
      </c>
    </row>
    <row r="343" spans="1:15" x14ac:dyDescent="0.25">
      <c r="A343" t="s">
        <v>1028</v>
      </c>
      <c r="B343" t="s">
        <v>1041</v>
      </c>
      <c r="C343" t="s">
        <v>1042</v>
      </c>
      <c r="D343" t="s">
        <v>1043</v>
      </c>
      <c r="F343">
        <v>32</v>
      </c>
      <c r="G343" t="s">
        <v>548</v>
      </c>
      <c r="H343">
        <v>111</v>
      </c>
      <c r="I343" t="s">
        <v>214</v>
      </c>
      <c r="J343">
        <v>446</v>
      </c>
      <c r="K343" t="s">
        <v>25</v>
      </c>
      <c r="M343" t="s">
        <v>119</v>
      </c>
      <c r="N343">
        <v>7</v>
      </c>
      <c r="O343" t="s">
        <v>27</v>
      </c>
    </row>
    <row r="344" spans="1:15" x14ac:dyDescent="0.25">
      <c r="A344" t="s">
        <v>1028</v>
      </c>
      <c r="B344" t="s">
        <v>1044</v>
      </c>
      <c r="C344" t="s">
        <v>1045</v>
      </c>
      <c r="D344" t="s">
        <v>1046</v>
      </c>
      <c r="F344">
        <v>33</v>
      </c>
      <c r="G344" t="s">
        <v>657</v>
      </c>
      <c r="H344">
        <v>111</v>
      </c>
      <c r="I344" t="s">
        <v>24</v>
      </c>
      <c r="J344">
        <v>412</v>
      </c>
      <c r="K344" t="s">
        <v>25</v>
      </c>
      <c r="L344" t="s">
        <v>844</v>
      </c>
      <c r="N344">
        <v>3</v>
      </c>
      <c r="O344" t="s">
        <v>27</v>
      </c>
    </row>
    <row r="345" spans="1:15" x14ac:dyDescent="0.25">
      <c r="A345" t="s">
        <v>1028</v>
      </c>
      <c r="B345" t="s">
        <v>1047</v>
      </c>
      <c r="C345" t="s">
        <v>1048</v>
      </c>
      <c r="D345" t="s">
        <v>1049</v>
      </c>
      <c r="F345">
        <v>33</v>
      </c>
      <c r="G345" t="s">
        <v>277</v>
      </c>
      <c r="H345">
        <v>111</v>
      </c>
      <c r="I345" t="s">
        <v>528</v>
      </c>
      <c r="J345">
        <v>379</v>
      </c>
      <c r="K345" t="s">
        <v>25</v>
      </c>
      <c r="M345" t="s">
        <v>856</v>
      </c>
      <c r="N345">
        <v>8</v>
      </c>
      <c r="O345" t="s">
        <v>27</v>
      </c>
    </row>
    <row r="346" spans="1:15" x14ac:dyDescent="0.25">
      <c r="A346" t="s">
        <v>1028</v>
      </c>
      <c r="B346" t="s">
        <v>1050</v>
      </c>
      <c r="C346" t="s">
        <v>1051</v>
      </c>
      <c r="D346" t="s">
        <v>1052</v>
      </c>
      <c r="F346">
        <v>34</v>
      </c>
      <c r="G346" t="s">
        <v>170</v>
      </c>
      <c r="H346">
        <v>111</v>
      </c>
      <c r="I346" t="s">
        <v>107</v>
      </c>
      <c r="J346">
        <v>2261</v>
      </c>
      <c r="L346" t="s">
        <v>25</v>
      </c>
      <c r="N346">
        <v>8</v>
      </c>
      <c r="O346" t="s">
        <v>27</v>
      </c>
    </row>
    <row r="347" spans="1:15" x14ac:dyDescent="0.25">
      <c r="A347" t="s">
        <v>1028</v>
      </c>
      <c r="B347" t="s">
        <v>1053</v>
      </c>
      <c r="C347" t="s">
        <v>1054</v>
      </c>
      <c r="D347" t="s">
        <v>1055</v>
      </c>
      <c r="F347">
        <v>36</v>
      </c>
      <c r="G347" t="s">
        <v>367</v>
      </c>
      <c r="H347">
        <v>113</v>
      </c>
      <c r="I347" t="s">
        <v>51</v>
      </c>
      <c r="J347">
        <v>1486</v>
      </c>
      <c r="K347" t="s">
        <v>25</v>
      </c>
      <c r="N347">
        <v>8</v>
      </c>
      <c r="O347" t="s">
        <v>27</v>
      </c>
    </row>
    <row r="348" spans="1:15" x14ac:dyDescent="0.25">
      <c r="A348" t="s">
        <v>1028</v>
      </c>
      <c r="B348" t="s">
        <v>1056</v>
      </c>
      <c r="C348" t="s">
        <v>1057</v>
      </c>
      <c r="D348" t="s">
        <v>1058</v>
      </c>
      <c r="F348">
        <v>32</v>
      </c>
      <c r="G348" t="s">
        <v>31</v>
      </c>
      <c r="H348">
        <v>111</v>
      </c>
      <c r="I348" t="s">
        <v>103</v>
      </c>
      <c r="J348">
        <v>481</v>
      </c>
      <c r="K348" t="s">
        <v>25</v>
      </c>
      <c r="M348" t="s">
        <v>119</v>
      </c>
      <c r="N348">
        <v>8</v>
      </c>
      <c r="O348" t="s">
        <v>27</v>
      </c>
    </row>
    <row r="349" spans="1:15" x14ac:dyDescent="0.25">
      <c r="A349" t="s">
        <v>1028</v>
      </c>
      <c r="B349" t="s">
        <v>1059</v>
      </c>
      <c r="C349" t="s">
        <v>1060</v>
      </c>
      <c r="D349" t="s">
        <v>1061</v>
      </c>
      <c r="F349">
        <v>32</v>
      </c>
      <c r="G349" t="s">
        <v>50</v>
      </c>
      <c r="H349">
        <v>110</v>
      </c>
      <c r="I349" t="s">
        <v>1062</v>
      </c>
      <c r="J349">
        <v>824</v>
      </c>
      <c r="K349" t="s">
        <v>25</v>
      </c>
      <c r="L349" t="s">
        <v>26</v>
      </c>
      <c r="N349">
        <v>6</v>
      </c>
      <c r="O349" t="s">
        <v>27</v>
      </c>
    </row>
    <row r="350" spans="1:15" x14ac:dyDescent="0.25">
      <c r="A350" t="s">
        <v>1028</v>
      </c>
      <c r="B350" t="s">
        <v>1063</v>
      </c>
      <c r="C350" t="s">
        <v>1064</v>
      </c>
      <c r="D350" t="s">
        <v>1065</v>
      </c>
      <c r="F350">
        <v>31</v>
      </c>
      <c r="G350" t="s">
        <v>102</v>
      </c>
      <c r="H350">
        <v>109</v>
      </c>
      <c r="I350" t="s">
        <v>80</v>
      </c>
      <c r="J350">
        <v>1265</v>
      </c>
      <c r="K350" t="s">
        <v>25</v>
      </c>
      <c r="L350" t="s">
        <v>26</v>
      </c>
      <c r="N350">
        <v>6</v>
      </c>
      <c r="O350" t="s">
        <v>27</v>
      </c>
    </row>
    <row r="351" spans="1:15" x14ac:dyDescent="0.25">
      <c r="A351" t="s">
        <v>1028</v>
      </c>
      <c r="B351" t="s">
        <v>1066</v>
      </c>
      <c r="C351" t="s">
        <v>1067</v>
      </c>
      <c r="D351" t="s">
        <v>1068</v>
      </c>
      <c r="E351">
        <v>72375</v>
      </c>
      <c r="F351">
        <v>35</v>
      </c>
      <c r="G351" t="s">
        <v>45</v>
      </c>
      <c r="H351">
        <v>111</v>
      </c>
      <c r="I351" t="s">
        <v>627</v>
      </c>
      <c r="J351">
        <v>2134</v>
      </c>
      <c r="K351" t="s">
        <v>25</v>
      </c>
      <c r="L351" t="s">
        <v>26</v>
      </c>
      <c r="M351" t="s">
        <v>68</v>
      </c>
      <c r="N351">
        <v>2</v>
      </c>
      <c r="O351" t="s">
        <v>27</v>
      </c>
    </row>
    <row r="352" spans="1:15" x14ac:dyDescent="0.25">
      <c r="A352" t="s">
        <v>1028</v>
      </c>
      <c r="B352" t="s">
        <v>1069</v>
      </c>
      <c r="C352" t="s">
        <v>1070</v>
      </c>
      <c r="D352" t="s">
        <v>1071</v>
      </c>
      <c r="E352">
        <v>72376</v>
      </c>
      <c r="F352">
        <v>35</v>
      </c>
      <c r="G352" t="s">
        <v>538</v>
      </c>
      <c r="H352">
        <v>111</v>
      </c>
      <c r="I352" t="s">
        <v>528</v>
      </c>
      <c r="J352">
        <v>2192</v>
      </c>
      <c r="M352" t="s">
        <v>754</v>
      </c>
      <c r="N352">
        <v>8</v>
      </c>
      <c r="O352" t="s">
        <v>27</v>
      </c>
    </row>
    <row r="353" spans="1:15" x14ac:dyDescent="0.25">
      <c r="A353" t="s">
        <v>1028</v>
      </c>
      <c r="B353" t="s">
        <v>1072</v>
      </c>
      <c r="C353" t="s">
        <v>1073</v>
      </c>
      <c r="D353" t="s">
        <v>1074</v>
      </c>
      <c r="E353">
        <v>72273</v>
      </c>
      <c r="F353">
        <v>31</v>
      </c>
      <c r="G353" t="s">
        <v>84</v>
      </c>
      <c r="H353">
        <v>110</v>
      </c>
      <c r="I353" t="s">
        <v>62</v>
      </c>
      <c r="J353">
        <v>1438</v>
      </c>
      <c r="K353" t="s">
        <v>25</v>
      </c>
      <c r="L353" t="s">
        <v>26</v>
      </c>
      <c r="N353">
        <v>6</v>
      </c>
      <c r="O353" t="s">
        <v>27</v>
      </c>
    </row>
    <row r="354" spans="1:15" x14ac:dyDescent="0.25">
      <c r="A354" t="s">
        <v>1028</v>
      </c>
      <c r="B354" t="s">
        <v>1075</v>
      </c>
      <c r="C354" t="s">
        <v>1076</v>
      </c>
      <c r="D354" t="s">
        <v>1077</v>
      </c>
      <c r="E354">
        <v>74724</v>
      </c>
      <c r="F354">
        <v>32</v>
      </c>
      <c r="G354" t="s">
        <v>420</v>
      </c>
      <c r="H354">
        <v>112</v>
      </c>
      <c r="I354" t="s">
        <v>202</v>
      </c>
      <c r="J354">
        <v>262</v>
      </c>
      <c r="K354" t="s">
        <v>25</v>
      </c>
      <c r="N354">
        <v>7</v>
      </c>
      <c r="O354" t="s">
        <v>27</v>
      </c>
    </row>
    <row r="355" spans="1:15" x14ac:dyDescent="0.25">
      <c r="A355" t="s">
        <v>1028</v>
      </c>
      <c r="B355" t="s">
        <v>1078</v>
      </c>
      <c r="C355" t="s">
        <v>1079</v>
      </c>
      <c r="D355" t="s">
        <v>1080</v>
      </c>
      <c r="F355">
        <v>33</v>
      </c>
      <c r="G355" t="s">
        <v>182</v>
      </c>
      <c r="H355">
        <v>112</v>
      </c>
      <c r="I355" t="s">
        <v>138</v>
      </c>
      <c r="J355">
        <v>325</v>
      </c>
      <c r="K355" t="s">
        <v>25</v>
      </c>
      <c r="N355">
        <v>7</v>
      </c>
      <c r="O355" t="s">
        <v>27</v>
      </c>
    </row>
    <row r="356" spans="1:15" x14ac:dyDescent="0.25">
      <c r="A356" t="s">
        <v>1028</v>
      </c>
      <c r="B356" t="s">
        <v>1081</v>
      </c>
      <c r="C356" t="s">
        <v>1082</v>
      </c>
      <c r="D356" t="s">
        <v>1083</v>
      </c>
      <c r="F356">
        <v>33</v>
      </c>
      <c r="G356" t="s">
        <v>492</v>
      </c>
      <c r="H356">
        <v>112</v>
      </c>
      <c r="I356" t="s">
        <v>186</v>
      </c>
      <c r="J356">
        <v>332</v>
      </c>
      <c r="K356" t="s">
        <v>25</v>
      </c>
      <c r="L356" t="s">
        <v>26</v>
      </c>
      <c r="N356">
        <v>6</v>
      </c>
      <c r="O356" t="s">
        <v>27</v>
      </c>
    </row>
    <row r="357" spans="1:15" x14ac:dyDescent="0.25">
      <c r="A357" t="s">
        <v>1028</v>
      </c>
      <c r="B357" t="s">
        <v>1084</v>
      </c>
      <c r="C357" t="s">
        <v>1085</v>
      </c>
      <c r="D357" t="s">
        <v>1086</v>
      </c>
      <c r="F357">
        <v>33</v>
      </c>
      <c r="G357" t="s">
        <v>142</v>
      </c>
      <c r="H357">
        <v>112</v>
      </c>
      <c r="I357" t="s">
        <v>186</v>
      </c>
      <c r="J357">
        <v>295</v>
      </c>
      <c r="K357" t="s">
        <v>25</v>
      </c>
      <c r="N357">
        <v>7</v>
      </c>
      <c r="O357" t="s">
        <v>27</v>
      </c>
    </row>
    <row r="358" spans="1:15" x14ac:dyDescent="0.25">
      <c r="A358" t="s">
        <v>1028</v>
      </c>
      <c r="B358" t="s">
        <v>1087</v>
      </c>
      <c r="C358" t="s">
        <v>1088</v>
      </c>
      <c r="D358" t="s">
        <v>1089</v>
      </c>
      <c r="E358">
        <v>72378</v>
      </c>
      <c r="F358">
        <v>35</v>
      </c>
      <c r="G358" t="s">
        <v>548</v>
      </c>
      <c r="H358">
        <v>112</v>
      </c>
      <c r="I358" t="s">
        <v>151</v>
      </c>
      <c r="J358">
        <v>2016</v>
      </c>
      <c r="K358" t="s">
        <v>25</v>
      </c>
      <c r="L358" t="s">
        <v>26</v>
      </c>
      <c r="M358" t="s">
        <v>68</v>
      </c>
      <c r="N358">
        <v>4</v>
      </c>
      <c r="O358" t="s">
        <v>27</v>
      </c>
    </row>
    <row r="359" spans="1:15" x14ac:dyDescent="0.25">
      <c r="A359" t="s">
        <v>1028</v>
      </c>
      <c r="B359" t="s">
        <v>1090</v>
      </c>
      <c r="C359" t="s">
        <v>1091</v>
      </c>
      <c r="D359" t="s">
        <v>1092</v>
      </c>
      <c r="F359">
        <v>35</v>
      </c>
      <c r="G359" t="s">
        <v>331</v>
      </c>
      <c r="H359">
        <v>112</v>
      </c>
      <c r="I359" t="s">
        <v>151</v>
      </c>
      <c r="J359">
        <v>1830</v>
      </c>
      <c r="K359" t="s">
        <v>25</v>
      </c>
      <c r="N359">
        <v>7</v>
      </c>
      <c r="O359" t="s">
        <v>27</v>
      </c>
    </row>
    <row r="360" spans="1:15" x14ac:dyDescent="0.25">
      <c r="A360" t="s">
        <v>1028</v>
      </c>
      <c r="B360" t="s">
        <v>1093</v>
      </c>
      <c r="C360" t="s">
        <v>1094</v>
      </c>
      <c r="D360" t="s">
        <v>1095</v>
      </c>
      <c r="E360">
        <v>72370</v>
      </c>
      <c r="F360">
        <v>35</v>
      </c>
      <c r="G360" t="s">
        <v>250</v>
      </c>
      <c r="H360">
        <v>113</v>
      </c>
      <c r="I360" t="s">
        <v>297</v>
      </c>
      <c r="J360">
        <v>1032</v>
      </c>
      <c r="K360" t="s">
        <v>25</v>
      </c>
      <c r="M360" t="s">
        <v>68</v>
      </c>
      <c r="N360">
        <v>7</v>
      </c>
      <c r="O360" t="s">
        <v>27</v>
      </c>
    </row>
    <row r="361" spans="1:15" x14ac:dyDescent="0.25">
      <c r="A361" t="s">
        <v>1028</v>
      </c>
      <c r="B361" t="s">
        <v>1096</v>
      </c>
      <c r="C361" t="s">
        <v>1097</v>
      </c>
      <c r="D361" t="s">
        <v>1098</v>
      </c>
      <c r="F361">
        <v>34</v>
      </c>
      <c r="G361" t="s">
        <v>170</v>
      </c>
      <c r="H361">
        <v>114</v>
      </c>
      <c r="I361" t="s">
        <v>186</v>
      </c>
      <c r="J361">
        <v>238</v>
      </c>
      <c r="K361" t="s">
        <v>25</v>
      </c>
      <c r="N361">
        <v>8</v>
      </c>
      <c r="O361" t="s">
        <v>27</v>
      </c>
    </row>
    <row r="362" spans="1:15" x14ac:dyDescent="0.25">
      <c r="A362" t="s">
        <v>1028</v>
      </c>
      <c r="B362" t="s">
        <v>1099</v>
      </c>
      <c r="C362" t="s">
        <v>1100</v>
      </c>
      <c r="D362" t="s">
        <v>1101</v>
      </c>
      <c r="F362">
        <v>33</v>
      </c>
      <c r="G362" t="s">
        <v>102</v>
      </c>
      <c r="H362">
        <v>111</v>
      </c>
      <c r="I362" t="s">
        <v>202</v>
      </c>
      <c r="J362">
        <v>424</v>
      </c>
      <c r="K362" t="s">
        <v>25</v>
      </c>
      <c r="N362">
        <v>7</v>
      </c>
      <c r="O362" t="s">
        <v>27</v>
      </c>
    </row>
    <row r="363" spans="1:15" x14ac:dyDescent="0.25">
      <c r="A363" t="s">
        <v>1028</v>
      </c>
      <c r="B363" t="s">
        <v>1102</v>
      </c>
      <c r="C363" t="s">
        <v>1103</v>
      </c>
      <c r="D363" t="s">
        <v>1104</v>
      </c>
      <c r="F363">
        <v>31</v>
      </c>
      <c r="G363" t="s">
        <v>142</v>
      </c>
      <c r="H363">
        <v>110</v>
      </c>
      <c r="I363" t="s">
        <v>41</v>
      </c>
      <c r="J363">
        <v>1184</v>
      </c>
      <c r="K363" t="s">
        <v>25</v>
      </c>
      <c r="L363" t="s">
        <v>26</v>
      </c>
      <c r="M363" t="s">
        <v>68</v>
      </c>
      <c r="N363">
        <v>6</v>
      </c>
      <c r="O363" t="s">
        <v>27</v>
      </c>
    </row>
    <row r="364" spans="1:15" x14ac:dyDescent="0.25">
      <c r="A364" t="s">
        <v>1028</v>
      </c>
      <c r="B364" t="s">
        <v>1105</v>
      </c>
      <c r="C364" t="s">
        <v>1106</v>
      </c>
      <c r="D364" t="s">
        <v>1107</v>
      </c>
      <c r="E364">
        <v>72371</v>
      </c>
      <c r="F364">
        <v>36</v>
      </c>
      <c r="G364" t="s">
        <v>132</v>
      </c>
      <c r="H364">
        <v>111</v>
      </c>
      <c r="I364" t="s">
        <v>310</v>
      </c>
      <c r="J364">
        <v>1307</v>
      </c>
      <c r="K364" t="s">
        <v>25</v>
      </c>
      <c r="L364" t="s">
        <v>26</v>
      </c>
      <c r="M364" t="s">
        <v>68</v>
      </c>
      <c r="N364">
        <v>3</v>
      </c>
      <c r="O364" t="s">
        <v>27</v>
      </c>
    </row>
    <row r="365" spans="1:15" x14ac:dyDescent="0.25">
      <c r="A365" t="s">
        <v>1028</v>
      </c>
      <c r="B365" t="s">
        <v>1108</v>
      </c>
      <c r="C365" t="s">
        <v>1109</v>
      </c>
      <c r="D365" t="s">
        <v>1110</v>
      </c>
      <c r="F365">
        <v>34</v>
      </c>
      <c r="G365" t="s">
        <v>250</v>
      </c>
      <c r="H365">
        <v>111</v>
      </c>
      <c r="I365" t="s">
        <v>371</v>
      </c>
      <c r="J365">
        <v>1572</v>
      </c>
      <c r="K365" t="s">
        <v>25</v>
      </c>
      <c r="M365" t="s">
        <v>119</v>
      </c>
      <c r="N365">
        <v>9</v>
      </c>
      <c r="O365" t="s">
        <v>27</v>
      </c>
    </row>
    <row r="366" spans="1:15" x14ac:dyDescent="0.25">
      <c r="A366" t="s">
        <v>1028</v>
      </c>
      <c r="B366" t="s">
        <v>1111</v>
      </c>
      <c r="C366" t="s">
        <v>1112</v>
      </c>
      <c r="D366" t="s">
        <v>1113</v>
      </c>
      <c r="F366">
        <v>35</v>
      </c>
      <c r="G366" t="s">
        <v>245</v>
      </c>
      <c r="H366">
        <v>113</v>
      </c>
      <c r="I366" t="s">
        <v>85</v>
      </c>
      <c r="J366">
        <v>1450</v>
      </c>
      <c r="L366" t="s">
        <v>872</v>
      </c>
      <c r="N366">
        <v>8</v>
      </c>
      <c r="O366" t="s">
        <v>27</v>
      </c>
    </row>
    <row r="367" spans="1:15" x14ac:dyDescent="0.25">
      <c r="A367" t="s">
        <v>1028</v>
      </c>
      <c r="B367" t="s">
        <v>1114</v>
      </c>
      <c r="C367" t="s">
        <v>1115</v>
      </c>
      <c r="D367" t="s">
        <v>1116</v>
      </c>
      <c r="F367">
        <v>33</v>
      </c>
      <c r="G367" t="s">
        <v>391</v>
      </c>
      <c r="H367">
        <v>112</v>
      </c>
      <c r="I367" t="s">
        <v>164</v>
      </c>
      <c r="J367">
        <v>443</v>
      </c>
      <c r="K367" t="s">
        <v>25</v>
      </c>
      <c r="M367" t="s">
        <v>68</v>
      </c>
      <c r="N367">
        <v>1</v>
      </c>
      <c r="O367" t="s">
        <v>27</v>
      </c>
    </row>
    <row r="368" spans="1:15" x14ac:dyDescent="0.25">
      <c r="A368" t="s">
        <v>1028</v>
      </c>
      <c r="B368" t="s">
        <v>1117</v>
      </c>
      <c r="C368" t="s">
        <v>1118</v>
      </c>
      <c r="D368" t="s">
        <v>1119</v>
      </c>
      <c r="E368">
        <v>74626</v>
      </c>
      <c r="F368">
        <v>33</v>
      </c>
      <c r="G368" t="s">
        <v>442</v>
      </c>
      <c r="H368">
        <v>112</v>
      </c>
      <c r="I368" t="s">
        <v>51</v>
      </c>
      <c r="J368">
        <v>342</v>
      </c>
      <c r="M368" t="s">
        <v>754</v>
      </c>
      <c r="N368">
        <v>8</v>
      </c>
      <c r="O368" t="s">
        <v>27</v>
      </c>
    </row>
    <row r="369" spans="1:15" x14ac:dyDescent="0.25">
      <c r="A369" t="s">
        <v>1028</v>
      </c>
      <c r="B369" t="s">
        <v>1120</v>
      </c>
      <c r="C369" t="s">
        <v>1121</v>
      </c>
      <c r="D369" t="s">
        <v>1122</v>
      </c>
      <c r="F369">
        <v>31</v>
      </c>
      <c r="G369" t="s">
        <v>464</v>
      </c>
      <c r="H369">
        <v>110</v>
      </c>
      <c r="I369" t="s">
        <v>395</v>
      </c>
      <c r="J369">
        <v>1586</v>
      </c>
      <c r="L369" t="s">
        <v>25</v>
      </c>
      <c r="N369">
        <v>8</v>
      </c>
      <c r="O369" t="s">
        <v>27</v>
      </c>
    </row>
    <row r="370" spans="1:15" x14ac:dyDescent="0.25">
      <c r="A370" t="s">
        <v>1028</v>
      </c>
      <c r="B370" t="s">
        <v>1123</v>
      </c>
      <c r="C370" t="s">
        <v>1124</v>
      </c>
      <c r="D370" t="s">
        <v>1125</v>
      </c>
      <c r="F370">
        <v>31</v>
      </c>
      <c r="G370" t="s">
        <v>515</v>
      </c>
      <c r="H370">
        <v>110</v>
      </c>
      <c r="I370" t="s">
        <v>103</v>
      </c>
      <c r="J370">
        <v>1453</v>
      </c>
      <c r="K370" t="s">
        <v>25</v>
      </c>
      <c r="N370">
        <v>8</v>
      </c>
      <c r="O370" t="s">
        <v>27</v>
      </c>
    </row>
    <row r="371" spans="1:15" x14ac:dyDescent="0.25">
      <c r="A371" t="s">
        <v>1028</v>
      </c>
      <c r="B371" t="s">
        <v>1126</v>
      </c>
      <c r="C371" t="s">
        <v>1127</v>
      </c>
      <c r="D371" t="s">
        <v>1128</v>
      </c>
      <c r="F371">
        <v>34</v>
      </c>
      <c r="G371" t="s">
        <v>94</v>
      </c>
      <c r="H371">
        <v>112</v>
      </c>
      <c r="I371" t="s">
        <v>268</v>
      </c>
      <c r="J371">
        <v>1524</v>
      </c>
      <c r="K371" t="s">
        <v>25</v>
      </c>
      <c r="L371" t="s">
        <v>26</v>
      </c>
      <c r="M371" t="s">
        <v>68</v>
      </c>
      <c r="N371">
        <v>3</v>
      </c>
      <c r="O371" t="s">
        <v>27</v>
      </c>
    </row>
    <row r="372" spans="1:15" x14ac:dyDescent="0.25">
      <c r="A372" t="s">
        <v>1028</v>
      </c>
      <c r="B372" t="s">
        <v>1129</v>
      </c>
      <c r="C372" t="s">
        <v>1130</v>
      </c>
      <c r="D372" t="s">
        <v>1131</v>
      </c>
      <c r="F372">
        <v>34</v>
      </c>
      <c r="G372" t="s">
        <v>341</v>
      </c>
      <c r="H372">
        <v>112</v>
      </c>
      <c r="I372" t="s">
        <v>179</v>
      </c>
      <c r="J372">
        <v>1524</v>
      </c>
      <c r="L372" t="s">
        <v>872</v>
      </c>
      <c r="N372">
        <v>8</v>
      </c>
      <c r="O372" t="s">
        <v>27</v>
      </c>
    </row>
    <row r="373" spans="1:15" x14ac:dyDescent="0.25">
      <c r="A373" t="s">
        <v>1028</v>
      </c>
      <c r="B373" t="s">
        <v>1132</v>
      </c>
      <c r="C373" t="s">
        <v>1133</v>
      </c>
      <c r="D373" t="s">
        <v>1134</v>
      </c>
      <c r="F373">
        <v>32</v>
      </c>
      <c r="G373" t="s">
        <v>267</v>
      </c>
      <c r="H373">
        <v>109</v>
      </c>
      <c r="I373" t="s">
        <v>395</v>
      </c>
      <c r="J373">
        <v>962</v>
      </c>
      <c r="K373" t="s">
        <v>25</v>
      </c>
      <c r="L373" t="s">
        <v>427</v>
      </c>
      <c r="M373" t="s">
        <v>68</v>
      </c>
      <c r="N373">
        <v>6</v>
      </c>
      <c r="O373" t="s">
        <v>27</v>
      </c>
    </row>
    <row r="374" spans="1:15" x14ac:dyDescent="0.25">
      <c r="A374" t="s">
        <v>1028</v>
      </c>
      <c r="B374" t="s">
        <v>1135</v>
      </c>
      <c r="C374" t="s">
        <v>1136</v>
      </c>
      <c r="D374" t="s">
        <v>1137</v>
      </c>
      <c r="F374">
        <v>32</v>
      </c>
      <c r="G374" t="s">
        <v>277</v>
      </c>
      <c r="H374">
        <v>109</v>
      </c>
      <c r="I374" t="s">
        <v>379</v>
      </c>
      <c r="J374">
        <v>1097</v>
      </c>
      <c r="L374" t="s">
        <v>872</v>
      </c>
      <c r="N374">
        <v>8</v>
      </c>
      <c r="O374" t="s">
        <v>27</v>
      </c>
    </row>
    <row r="375" spans="1:15" x14ac:dyDescent="0.25">
      <c r="A375" t="s">
        <v>1028</v>
      </c>
      <c r="B375" t="s">
        <v>1138</v>
      </c>
      <c r="C375" t="s">
        <v>1139</v>
      </c>
      <c r="D375" t="s">
        <v>1140</v>
      </c>
      <c r="F375">
        <v>33</v>
      </c>
      <c r="G375" t="s">
        <v>245</v>
      </c>
      <c r="H375">
        <v>111</v>
      </c>
      <c r="I375" t="s">
        <v>352</v>
      </c>
      <c r="J375">
        <v>447</v>
      </c>
      <c r="K375" t="s">
        <v>25</v>
      </c>
      <c r="L375" t="s">
        <v>26</v>
      </c>
      <c r="M375" t="s">
        <v>68</v>
      </c>
      <c r="N375">
        <v>7</v>
      </c>
      <c r="O375" t="s">
        <v>27</v>
      </c>
    </row>
    <row r="376" spans="1:15" x14ac:dyDescent="0.25">
      <c r="A376" t="s">
        <v>1028</v>
      </c>
      <c r="B376" t="s">
        <v>1141</v>
      </c>
      <c r="C376" t="s">
        <v>1142</v>
      </c>
      <c r="D376" t="s">
        <v>1143</v>
      </c>
      <c r="F376">
        <v>34</v>
      </c>
      <c r="G376" t="s">
        <v>267</v>
      </c>
      <c r="H376">
        <v>111</v>
      </c>
      <c r="I376" t="s">
        <v>171</v>
      </c>
      <c r="J376">
        <v>1473</v>
      </c>
      <c r="K376" t="s">
        <v>25</v>
      </c>
      <c r="L376" t="s">
        <v>26</v>
      </c>
      <c r="N376">
        <v>8</v>
      </c>
      <c r="O376" t="s">
        <v>27</v>
      </c>
    </row>
    <row r="377" spans="1:15" x14ac:dyDescent="0.25">
      <c r="A377" t="s">
        <v>1028</v>
      </c>
      <c r="B377" t="s">
        <v>1144</v>
      </c>
      <c r="C377" t="s">
        <v>1145</v>
      </c>
      <c r="D377" t="s">
        <v>1146</v>
      </c>
      <c r="F377">
        <v>34</v>
      </c>
      <c r="G377" t="s">
        <v>277</v>
      </c>
      <c r="H377">
        <v>110</v>
      </c>
      <c r="I377" t="s">
        <v>324</v>
      </c>
      <c r="J377">
        <v>1954</v>
      </c>
      <c r="K377" t="s">
        <v>25</v>
      </c>
      <c r="L377" t="s">
        <v>427</v>
      </c>
      <c r="N377">
        <v>6</v>
      </c>
      <c r="O377" t="s">
        <v>27</v>
      </c>
    </row>
    <row r="378" spans="1:15" x14ac:dyDescent="0.25">
      <c r="A378" t="s">
        <v>1028</v>
      </c>
      <c r="B378" t="s">
        <v>1147</v>
      </c>
      <c r="C378" t="s">
        <v>1148</v>
      </c>
      <c r="D378" t="s">
        <v>1149</v>
      </c>
      <c r="F378">
        <v>34</v>
      </c>
      <c r="G378" t="s">
        <v>45</v>
      </c>
      <c r="H378">
        <v>109</v>
      </c>
      <c r="I378" t="s">
        <v>465</v>
      </c>
      <c r="J378">
        <v>2150</v>
      </c>
      <c r="K378" t="s">
        <v>25</v>
      </c>
      <c r="N378">
        <v>7</v>
      </c>
      <c r="O378" t="s">
        <v>27</v>
      </c>
    </row>
    <row r="379" spans="1:15" x14ac:dyDescent="0.25">
      <c r="A379" t="s">
        <v>1028</v>
      </c>
      <c r="B379" t="s">
        <v>1150</v>
      </c>
      <c r="C379" t="s">
        <v>1151</v>
      </c>
      <c r="D379" t="s">
        <v>1152</v>
      </c>
      <c r="F379">
        <v>34</v>
      </c>
      <c r="G379" t="s">
        <v>492</v>
      </c>
      <c r="H379">
        <v>109</v>
      </c>
      <c r="I379" t="s">
        <v>234</v>
      </c>
      <c r="J379">
        <v>1745</v>
      </c>
      <c r="K379" t="s">
        <v>25</v>
      </c>
      <c r="L379" t="s">
        <v>872</v>
      </c>
      <c r="M379" t="s">
        <v>68</v>
      </c>
      <c r="N379">
        <v>6</v>
      </c>
      <c r="O379" t="s">
        <v>27</v>
      </c>
    </row>
    <row r="380" spans="1:15" x14ac:dyDescent="0.25">
      <c r="A380" t="s">
        <v>1028</v>
      </c>
      <c r="B380" t="s">
        <v>1153</v>
      </c>
      <c r="C380" t="s">
        <v>1154</v>
      </c>
      <c r="D380" t="s">
        <v>1155</v>
      </c>
      <c r="F380">
        <v>36</v>
      </c>
      <c r="G380" t="s">
        <v>98</v>
      </c>
      <c r="H380">
        <v>111</v>
      </c>
      <c r="I380" t="s">
        <v>246</v>
      </c>
      <c r="J380">
        <v>1538</v>
      </c>
      <c r="L380" t="s">
        <v>872</v>
      </c>
      <c r="N380">
        <v>8</v>
      </c>
      <c r="O380" t="s">
        <v>27</v>
      </c>
    </row>
    <row r="381" spans="1:15" x14ac:dyDescent="0.25">
      <c r="A381" t="s">
        <v>1028</v>
      </c>
      <c r="B381" t="s">
        <v>1156</v>
      </c>
      <c r="C381" t="s">
        <v>1157</v>
      </c>
      <c r="D381" t="s">
        <v>1158</v>
      </c>
      <c r="E381">
        <v>72274</v>
      </c>
      <c r="F381">
        <v>32</v>
      </c>
      <c r="G381" t="s">
        <v>538</v>
      </c>
      <c r="H381">
        <v>110</v>
      </c>
      <c r="I381" t="s">
        <v>156</v>
      </c>
      <c r="J381">
        <v>752</v>
      </c>
      <c r="M381" t="s">
        <v>754</v>
      </c>
      <c r="N381">
        <v>8</v>
      </c>
      <c r="O381" t="s">
        <v>27</v>
      </c>
    </row>
    <row r="382" spans="1:15" x14ac:dyDescent="0.25">
      <c r="A382" t="s">
        <v>1028</v>
      </c>
      <c r="B382" t="s">
        <v>1159</v>
      </c>
      <c r="C382" t="s">
        <v>1160</v>
      </c>
      <c r="D382" t="s">
        <v>1161</v>
      </c>
      <c r="F382">
        <v>32</v>
      </c>
      <c r="G382" t="s">
        <v>35</v>
      </c>
      <c r="H382">
        <v>111</v>
      </c>
      <c r="I382" t="s">
        <v>258</v>
      </c>
      <c r="J382">
        <v>737</v>
      </c>
      <c r="K382" t="s">
        <v>25</v>
      </c>
      <c r="M382" t="s">
        <v>119</v>
      </c>
      <c r="N382">
        <v>8</v>
      </c>
      <c r="O382" t="s">
        <v>27</v>
      </c>
    </row>
    <row r="383" spans="1:15" x14ac:dyDescent="0.25">
      <c r="A383" t="s">
        <v>1028</v>
      </c>
      <c r="B383" t="s">
        <v>1162</v>
      </c>
      <c r="C383" t="s">
        <v>1163</v>
      </c>
      <c r="D383" t="s">
        <v>1164</v>
      </c>
      <c r="F383">
        <v>35</v>
      </c>
      <c r="G383" t="s">
        <v>657</v>
      </c>
      <c r="H383">
        <v>112</v>
      </c>
      <c r="I383" t="s">
        <v>107</v>
      </c>
      <c r="J383">
        <v>2036</v>
      </c>
      <c r="K383" t="s">
        <v>25</v>
      </c>
      <c r="N383">
        <v>8</v>
      </c>
      <c r="O383" t="s">
        <v>27</v>
      </c>
    </row>
    <row r="384" spans="1:15" x14ac:dyDescent="0.25">
      <c r="A384" t="s">
        <v>1028</v>
      </c>
      <c r="B384" t="s">
        <v>1165</v>
      </c>
      <c r="C384" t="s">
        <v>1166</v>
      </c>
      <c r="D384" t="s">
        <v>1167</v>
      </c>
      <c r="F384">
        <v>35</v>
      </c>
      <c r="G384" t="s">
        <v>94</v>
      </c>
      <c r="H384">
        <v>109</v>
      </c>
      <c r="I384" t="s">
        <v>164</v>
      </c>
      <c r="J384">
        <v>2055</v>
      </c>
      <c r="K384" t="s">
        <v>25</v>
      </c>
      <c r="M384" t="s">
        <v>68</v>
      </c>
      <c r="N384">
        <v>7</v>
      </c>
      <c r="O384" t="s">
        <v>27</v>
      </c>
    </row>
    <row r="385" spans="1:15" x14ac:dyDescent="0.25">
      <c r="A385" t="s">
        <v>1028</v>
      </c>
      <c r="B385" t="s">
        <v>1168</v>
      </c>
      <c r="C385" t="s">
        <v>1169</v>
      </c>
      <c r="D385" t="s">
        <v>1170</v>
      </c>
      <c r="E385">
        <v>72374</v>
      </c>
      <c r="F385">
        <v>35</v>
      </c>
      <c r="G385" t="s">
        <v>89</v>
      </c>
      <c r="H385">
        <v>110</v>
      </c>
      <c r="I385" t="s">
        <v>202</v>
      </c>
      <c r="J385">
        <v>1490</v>
      </c>
      <c r="K385" t="s">
        <v>25</v>
      </c>
      <c r="L385" t="s">
        <v>849</v>
      </c>
      <c r="M385" t="s">
        <v>68</v>
      </c>
      <c r="N385">
        <v>4</v>
      </c>
      <c r="O385" t="s">
        <v>27</v>
      </c>
    </row>
    <row r="386" spans="1:15" x14ac:dyDescent="0.25">
      <c r="A386" t="s">
        <v>1028</v>
      </c>
      <c r="B386" t="s">
        <v>1171</v>
      </c>
      <c r="C386" t="s">
        <v>1172</v>
      </c>
      <c r="F386">
        <v>32</v>
      </c>
      <c r="G386" t="s">
        <v>79</v>
      </c>
      <c r="H386">
        <v>114</v>
      </c>
      <c r="I386" t="s">
        <v>24</v>
      </c>
      <c r="J386">
        <v>53</v>
      </c>
      <c r="L386" t="s">
        <v>1173</v>
      </c>
      <c r="N386">
        <v>8</v>
      </c>
      <c r="O386" t="s">
        <v>27</v>
      </c>
    </row>
    <row r="387" spans="1:15" x14ac:dyDescent="0.25">
      <c r="A387" t="s">
        <v>1028</v>
      </c>
      <c r="B387" t="s">
        <v>1174</v>
      </c>
      <c r="C387" t="s">
        <v>1175</v>
      </c>
      <c r="D387" t="s">
        <v>1176</v>
      </c>
      <c r="E387">
        <v>72280</v>
      </c>
      <c r="F387">
        <v>32</v>
      </c>
      <c r="G387" t="s">
        <v>331</v>
      </c>
      <c r="H387">
        <v>114</v>
      </c>
      <c r="I387" t="s">
        <v>80</v>
      </c>
      <c r="J387">
        <v>63</v>
      </c>
      <c r="K387" t="s">
        <v>25</v>
      </c>
      <c r="L387" t="s">
        <v>26</v>
      </c>
      <c r="N387">
        <v>3</v>
      </c>
      <c r="O387" t="s">
        <v>27</v>
      </c>
    </row>
    <row r="388" spans="1:15" x14ac:dyDescent="0.25">
      <c r="A388" t="s">
        <v>1028</v>
      </c>
      <c r="B388" t="s">
        <v>1177</v>
      </c>
      <c r="C388" t="s">
        <v>1178</v>
      </c>
      <c r="D388" t="s">
        <v>1179</v>
      </c>
      <c r="E388">
        <v>69960</v>
      </c>
      <c r="F388">
        <v>32</v>
      </c>
      <c r="G388" t="s">
        <v>331</v>
      </c>
      <c r="H388">
        <v>114</v>
      </c>
      <c r="I388" t="s">
        <v>115</v>
      </c>
      <c r="J388">
        <v>65</v>
      </c>
      <c r="K388" t="s">
        <v>25</v>
      </c>
      <c r="L388" t="s">
        <v>26</v>
      </c>
      <c r="N388">
        <v>6</v>
      </c>
      <c r="O388" t="s">
        <v>27</v>
      </c>
    </row>
    <row r="389" spans="1:15" x14ac:dyDescent="0.25">
      <c r="A389" t="s">
        <v>1028</v>
      </c>
      <c r="B389" t="s">
        <v>1180</v>
      </c>
      <c r="C389" t="s">
        <v>1181</v>
      </c>
      <c r="D389" t="s">
        <v>1182</v>
      </c>
      <c r="E389">
        <v>74004</v>
      </c>
      <c r="F389">
        <v>32</v>
      </c>
      <c r="G389" t="s">
        <v>79</v>
      </c>
      <c r="H389">
        <v>114</v>
      </c>
      <c r="I389" t="s">
        <v>738</v>
      </c>
      <c r="J389">
        <v>231</v>
      </c>
      <c r="N389">
        <v>8</v>
      </c>
      <c r="O389" t="s">
        <v>27</v>
      </c>
    </row>
    <row r="390" spans="1:15" x14ac:dyDescent="0.25">
      <c r="A390" t="s">
        <v>1028</v>
      </c>
      <c r="B390" t="s">
        <v>1180</v>
      </c>
      <c r="E390">
        <v>69031</v>
      </c>
      <c r="F390">
        <v>32</v>
      </c>
      <c r="G390" t="s">
        <v>79</v>
      </c>
      <c r="H390">
        <v>114</v>
      </c>
      <c r="I390" t="s">
        <v>738</v>
      </c>
      <c r="J390">
        <v>231</v>
      </c>
      <c r="N390">
        <v>8</v>
      </c>
      <c r="O390" t="s">
        <v>27</v>
      </c>
    </row>
    <row r="391" spans="1:15" x14ac:dyDescent="0.25">
      <c r="A391" t="s">
        <v>1028</v>
      </c>
      <c r="B391" t="s">
        <v>1183</v>
      </c>
      <c r="C391" t="s">
        <v>1184</v>
      </c>
      <c r="D391" t="s">
        <v>1185</v>
      </c>
      <c r="F391">
        <v>32</v>
      </c>
      <c r="G391" t="s">
        <v>254</v>
      </c>
      <c r="H391">
        <v>114</v>
      </c>
      <c r="I391" t="s">
        <v>36</v>
      </c>
      <c r="J391">
        <v>63</v>
      </c>
      <c r="L391" t="s">
        <v>872</v>
      </c>
      <c r="N391">
        <v>8</v>
      </c>
      <c r="O391" t="s">
        <v>27</v>
      </c>
    </row>
    <row r="392" spans="1:15" x14ac:dyDescent="0.25">
      <c r="A392" t="s">
        <v>1028</v>
      </c>
      <c r="B392" t="s">
        <v>1075</v>
      </c>
      <c r="C392" t="s">
        <v>1186</v>
      </c>
      <c r="D392" t="s">
        <v>1187</v>
      </c>
      <c r="F392">
        <v>32</v>
      </c>
      <c r="G392" t="s">
        <v>420</v>
      </c>
      <c r="H392">
        <v>112</v>
      </c>
      <c r="I392" t="s">
        <v>202</v>
      </c>
      <c r="J392">
        <v>262</v>
      </c>
      <c r="K392" t="s">
        <v>283</v>
      </c>
      <c r="N392">
        <v>8</v>
      </c>
      <c r="O392" t="s">
        <v>27</v>
      </c>
    </row>
    <row r="393" spans="1:15" x14ac:dyDescent="0.25">
      <c r="A393" t="s">
        <v>1028</v>
      </c>
      <c r="B393" t="s">
        <v>1102</v>
      </c>
      <c r="C393" t="s">
        <v>1188</v>
      </c>
      <c r="D393" t="s">
        <v>1189</v>
      </c>
      <c r="F393">
        <v>31</v>
      </c>
      <c r="G393" t="s">
        <v>142</v>
      </c>
      <c r="H393">
        <v>110</v>
      </c>
      <c r="I393" t="s">
        <v>41</v>
      </c>
      <c r="J393">
        <v>1198</v>
      </c>
      <c r="K393" t="s">
        <v>283</v>
      </c>
      <c r="N393">
        <v>8</v>
      </c>
      <c r="O393" t="s">
        <v>27</v>
      </c>
    </row>
    <row r="394" spans="1:15" x14ac:dyDescent="0.25">
      <c r="A394" t="s">
        <v>1028</v>
      </c>
      <c r="B394" t="s">
        <v>1108</v>
      </c>
      <c r="C394" t="s">
        <v>1190</v>
      </c>
      <c r="D394" s="1">
        <v>0</v>
      </c>
      <c r="F394">
        <v>34</v>
      </c>
      <c r="G394" t="s">
        <v>76</v>
      </c>
      <c r="H394">
        <v>111</v>
      </c>
      <c r="I394" t="s">
        <v>465</v>
      </c>
      <c r="J394">
        <v>1498</v>
      </c>
      <c r="K394" t="s">
        <v>283</v>
      </c>
      <c r="N394">
        <v>8</v>
      </c>
      <c r="O394" t="s">
        <v>27</v>
      </c>
    </row>
    <row r="395" spans="1:15" x14ac:dyDescent="0.25">
      <c r="A395" t="s">
        <v>1028</v>
      </c>
      <c r="B395" t="s">
        <v>1132</v>
      </c>
      <c r="C395" t="s">
        <v>1191</v>
      </c>
      <c r="D395" t="s">
        <v>1192</v>
      </c>
      <c r="F395">
        <v>32</v>
      </c>
      <c r="G395" t="s">
        <v>137</v>
      </c>
      <c r="H395">
        <v>109</v>
      </c>
      <c r="I395" t="s">
        <v>175</v>
      </c>
      <c r="J395">
        <v>900</v>
      </c>
      <c r="K395" t="s">
        <v>283</v>
      </c>
      <c r="N395">
        <v>8</v>
      </c>
      <c r="O395" t="s">
        <v>27</v>
      </c>
    </row>
    <row r="396" spans="1:15" x14ac:dyDescent="0.25">
      <c r="A396" t="s">
        <v>1028</v>
      </c>
      <c r="B396" t="s">
        <v>1193</v>
      </c>
      <c r="C396" t="s">
        <v>1194</v>
      </c>
      <c r="D396" t="s">
        <v>1195</v>
      </c>
      <c r="F396">
        <v>34</v>
      </c>
      <c r="G396" t="s">
        <v>250</v>
      </c>
      <c r="H396">
        <v>110</v>
      </c>
      <c r="I396" t="s">
        <v>56</v>
      </c>
      <c r="J396">
        <v>1955</v>
      </c>
      <c r="K396" t="s">
        <v>283</v>
      </c>
      <c r="N396">
        <v>8</v>
      </c>
      <c r="O396" t="s">
        <v>27</v>
      </c>
    </row>
    <row r="397" spans="1:15" x14ac:dyDescent="0.25">
      <c r="A397" t="s">
        <v>1028</v>
      </c>
      <c r="B397" t="s">
        <v>1153</v>
      </c>
      <c r="C397" t="s">
        <v>1196</v>
      </c>
      <c r="D397" t="s">
        <v>1197</v>
      </c>
      <c r="F397">
        <v>36</v>
      </c>
      <c r="G397" t="s">
        <v>40</v>
      </c>
      <c r="H397">
        <v>111</v>
      </c>
      <c r="I397" t="s">
        <v>234</v>
      </c>
      <c r="J397">
        <v>1400</v>
      </c>
      <c r="K397" t="s">
        <v>283</v>
      </c>
      <c r="N397">
        <v>8</v>
      </c>
      <c r="O397" t="s">
        <v>27</v>
      </c>
    </row>
    <row r="398" spans="1:15" x14ac:dyDescent="0.25">
      <c r="A398" t="s">
        <v>1028</v>
      </c>
      <c r="B398" t="s">
        <v>1165</v>
      </c>
      <c r="C398" t="s">
        <v>1198</v>
      </c>
      <c r="D398" t="s">
        <v>1199</v>
      </c>
      <c r="F398">
        <v>35</v>
      </c>
      <c r="G398" t="s">
        <v>94</v>
      </c>
      <c r="H398">
        <v>109</v>
      </c>
      <c r="I398" t="s">
        <v>164</v>
      </c>
      <c r="J398">
        <v>2055</v>
      </c>
      <c r="K398" t="s">
        <v>283</v>
      </c>
      <c r="N398">
        <v>8</v>
      </c>
      <c r="O398" t="s">
        <v>27</v>
      </c>
    </row>
    <row r="400" spans="1:15" x14ac:dyDescent="0.25">
      <c r="A400" t="s">
        <v>1200</v>
      </c>
      <c r="B400" t="s">
        <v>1201</v>
      </c>
      <c r="C400" t="s">
        <v>1202</v>
      </c>
      <c r="D400" t="s">
        <v>1203</v>
      </c>
    </row>
    <row r="401" spans="1:15" x14ac:dyDescent="0.25">
      <c r="A401" t="s">
        <v>6</v>
      </c>
      <c r="B401" t="s">
        <v>7</v>
      </c>
      <c r="C401" t="s">
        <v>8</v>
      </c>
      <c r="D401" t="s">
        <v>9</v>
      </c>
      <c r="E401" t="s">
        <v>10</v>
      </c>
      <c r="F401" t="s">
        <v>11</v>
      </c>
      <c r="G401" t="s">
        <v>12</v>
      </c>
      <c r="H401" t="s">
        <v>13</v>
      </c>
      <c r="I401" t="s">
        <v>14</v>
      </c>
      <c r="J401" t="s">
        <v>15</v>
      </c>
      <c r="K401" t="s">
        <v>16</v>
      </c>
      <c r="L401" t="s">
        <v>17</v>
      </c>
      <c r="M401" t="s">
        <v>18</v>
      </c>
    </row>
    <row r="402" spans="1:15" x14ac:dyDescent="0.25">
      <c r="A402" t="s">
        <v>1200</v>
      </c>
      <c r="B402" t="s">
        <v>1204</v>
      </c>
      <c r="C402" t="s">
        <v>1205</v>
      </c>
      <c r="D402" t="s">
        <v>1206</v>
      </c>
      <c r="E402">
        <v>74506</v>
      </c>
      <c r="F402">
        <v>37</v>
      </c>
      <c r="G402" t="s">
        <v>254</v>
      </c>
      <c r="H402">
        <v>122</v>
      </c>
      <c r="I402" t="s">
        <v>465</v>
      </c>
      <c r="J402">
        <v>4</v>
      </c>
      <c r="K402" t="s">
        <v>25</v>
      </c>
      <c r="N402">
        <v>7</v>
      </c>
      <c r="O402" t="s">
        <v>27</v>
      </c>
    </row>
    <row r="403" spans="1:15" x14ac:dyDescent="0.25">
      <c r="A403" t="s">
        <v>1200</v>
      </c>
      <c r="B403" t="s">
        <v>1207</v>
      </c>
      <c r="C403" t="s">
        <v>1208</v>
      </c>
      <c r="D403" t="s">
        <v>1209</v>
      </c>
      <c r="F403">
        <v>41</v>
      </c>
      <c r="G403" t="s">
        <v>293</v>
      </c>
      <c r="H403">
        <v>120</v>
      </c>
      <c r="I403" t="s">
        <v>90</v>
      </c>
      <c r="J403">
        <v>1331</v>
      </c>
      <c r="K403" t="s">
        <v>25</v>
      </c>
      <c r="M403" t="s">
        <v>68</v>
      </c>
      <c r="N403">
        <v>7</v>
      </c>
      <c r="O403" t="s">
        <v>27</v>
      </c>
    </row>
    <row r="404" spans="1:15" x14ac:dyDescent="0.25">
      <c r="A404" t="s">
        <v>1200</v>
      </c>
      <c r="B404" t="s">
        <v>1210</v>
      </c>
      <c r="C404" t="s">
        <v>1211</v>
      </c>
      <c r="D404" t="s">
        <v>1212</v>
      </c>
      <c r="F404">
        <v>34</v>
      </c>
      <c r="G404" t="s">
        <v>170</v>
      </c>
      <c r="H404">
        <v>117</v>
      </c>
      <c r="I404" t="s">
        <v>32</v>
      </c>
      <c r="J404">
        <v>934</v>
      </c>
      <c r="K404" t="s">
        <v>25</v>
      </c>
      <c r="N404">
        <v>8</v>
      </c>
      <c r="O404" t="s">
        <v>27</v>
      </c>
    </row>
    <row r="405" spans="1:15" x14ac:dyDescent="0.25">
      <c r="A405" t="s">
        <v>1200</v>
      </c>
      <c r="B405" t="s">
        <v>1213</v>
      </c>
      <c r="C405" t="s">
        <v>1214</v>
      </c>
      <c r="D405" t="s">
        <v>1215</v>
      </c>
      <c r="F405">
        <v>40</v>
      </c>
      <c r="G405" t="s">
        <v>150</v>
      </c>
      <c r="H405">
        <v>124</v>
      </c>
      <c r="I405" t="s">
        <v>239</v>
      </c>
      <c r="J405">
        <v>67</v>
      </c>
      <c r="K405" t="s">
        <v>25</v>
      </c>
      <c r="L405" t="s">
        <v>26</v>
      </c>
      <c r="M405" t="s">
        <v>68</v>
      </c>
      <c r="N405">
        <v>6</v>
      </c>
      <c r="O405" t="s">
        <v>27</v>
      </c>
    </row>
    <row r="406" spans="1:15" x14ac:dyDescent="0.25">
      <c r="A406" t="s">
        <v>1200</v>
      </c>
      <c r="B406" t="s">
        <v>1216</v>
      </c>
      <c r="C406" t="s">
        <v>1217</v>
      </c>
      <c r="D406" t="s">
        <v>1218</v>
      </c>
      <c r="F406">
        <v>38</v>
      </c>
      <c r="G406" t="s">
        <v>548</v>
      </c>
      <c r="H406">
        <v>121</v>
      </c>
      <c r="I406" t="s">
        <v>320</v>
      </c>
      <c r="J406">
        <v>467</v>
      </c>
      <c r="K406" t="s">
        <v>25</v>
      </c>
      <c r="M406" t="s">
        <v>119</v>
      </c>
      <c r="N406">
        <v>8</v>
      </c>
      <c r="O406" t="s">
        <v>27</v>
      </c>
    </row>
    <row r="407" spans="1:15" x14ac:dyDescent="0.25">
      <c r="A407" t="s">
        <v>1200</v>
      </c>
      <c r="B407" t="s">
        <v>1219</v>
      </c>
      <c r="C407" t="s">
        <v>1220</v>
      </c>
      <c r="D407" t="s">
        <v>1221</v>
      </c>
      <c r="E407">
        <v>72292</v>
      </c>
      <c r="F407">
        <v>33</v>
      </c>
      <c r="G407" t="s">
        <v>472</v>
      </c>
      <c r="H407">
        <v>118</v>
      </c>
      <c r="I407" t="s">
        <v>268</v>
      </c>
      <c r="J407">
        <v>482</v>
      </c>
      <c r="K407" t="s">
        <v>25</v>
      </c>
      <c r="M407" t="s">
        <v>68</v>
      </c>
      <c r="N407">
        <v>7</v>
      </c>
      <c r="O407" t="s">
        <v>27</v>
      </c>
    </row>
    <row r="408" spans="1:15" x14ac:dyDescent="0.25">
      <c r="A408" t="s">
        <v>1200</v>
      </c>
      <c r="B408" t="s">
        <v>1222</v>
      </c>
      <c r="C408" t="s">
        <v>1223</v>
      </c>
      <c r="D408" t="s">
        <v>1224</v>
      </c>
      <c r="E408">
        <v>72384</v>
      </c>
      <c r="F408">
        <v>35</v>
      </c>
      <c r="G408" t="s">
        <v>442</v>
      </c>
      <c r="H408">
        <v>119</v>
      </c>
      <c r="I408" t="s">
        <v>436</v>
      </c>
      <c r="J408">
        <v>151</v>
      </c>
      <c r="K408" t="s">
        <v>25</v>
      </c>
      <c r="L408" t="s">
        <v>26</v>
      </c>
      <c r="M408" t="s">
        <v>68</v>
      </c>
      <c r="N408">
        <v>6</v>
      </c>
      <c r="O408" t="s">
        <v>27</v>
      </c>
    </row>
    <row r="409" spans="1:15" x14ac:dyDescent="0.25">
      <c r="A409" t="s">
        <v>1200</v>
      </c>
      <c r="B409" t="s">
        <v>1225</v>
      </c>
      <c r="C409" t="s">
        <v>1226</v>
      </c>
      <c r="D409" t="s">
        <v>1227</v>
      </c>
      <c r="F409">
        <v>35</v>
      </c>
      <c r="G409" t="s">
        <v>293</v>
      </c>
      <c r="H409">
        <v>119</v>
      </c>
      <c r="I409" t="s">
        <v>239</v>
      </c>
      <c r="J409">
        <v>151</v>
      </c>
      <c r="L409" t="s">
        <v>872</v>
      </c>
      <c r="N409">
        <v>8</v>
      </c>
      <c r="O409" t="s">
        <v>27</v>
      </c>
    </row>
    <row r="410" spans="1:15" x14ac:dyDescent="0.25">
      <c r="A410" t="s">
        <v>1200</v>
      </c>
      <c r="B410" t="s">
        <v>1228</v>
      </c>
      <c r="C410" t="s">
        <v>1229</v>
      </c>
      <c r="D410" t="s">
        <v>1230</v>
      </c>
      <c r="F410">
        <v>39</v>
      </c>
      <c r="G410" t="s">
        <v>98</v>
      </c>
      <c r="H410">
        <v>121</v>
      </c>
      <c r="I410" t="s">
        <v>268</v>
      </c>
      <c r="J410">
        <v>34</v>
      </c>
      <c r="K410" t="s">
        <v>25</v>
      </c>
      <c r="L410" t="s">
        <v>26</v>
      </c>
      <c r="N410">
        <v>6</v>
      </c>
      <c r="O410" t="s">
        <v>27</v>
      </c>
    </row>
    <row r="411" spans="1:15" x14ac:dyDescent="0.25">
      <c r="A411" t="s">
        <v>1200</v>
      </c>
      <c r="B411" t="s">
        <v>1231</v>
      </c>
      <c r="C411" t="s">
        <v>1232</v>
      </c>
      <c r="D411" t="s">
        <v>1233</v>
      </c>
      <c r="F411">
        <v>39</v>
      </c>
      <c r="G411" t="s">
        <v>79</v>
      </c>
      <c r="H411">
        <v>121</v>
      </c>
      <c r="I411" t="s">
        <v>395</v>
      </c>
      <c r="J411">
        <v>53</v>
      </c>
      <c r="L411" t="s">
        <v>25</v>
      </c>
      <c r="N411">
        <v>8</v>
      </c>
      <c r="O411" t="s">
        <v>27</v>
      </c>
    </row>
    <row r="412" spans="1:15" x14ac:dyDescent="0.25">
      <c r="A412" t="s">
        <v>1200</v>
      </c>
      <c r="B412" t="s">
        <v>1234</v>
      </c>
      <c r="C412" t="s">
        <v>1235</v>
      </c>
      <c r="D412" t="s">
        <v>1236</v>
      </c>
      <c r="F412">
        <v>33</v>
      </c>
      <c r="G412" t="s">
        <v>132</v>
      </c>
      <c r="H412">
        <v>116</v>
      </c>
      <c r="I412" t="s">
        <v>67</v>
      </c>
      <c r="J412">
        <v>692</v>
      </c>
      <c r="K412" t="s">
        <v>25</v>
      </c>
      <c r="N412">
        <v>7</v>
      </c>
      <c r="O412" t="s">
        <v>27</v>
      </c>
    </row>
    <row r="413" spans="1:15" x14ac:dyDescent="0.25">
      <c r="A413" t="s">
        <v>1200</v>
      </c>
      <c r="B413" t="s">
        <v>1237</v>
      </c>
      <c r="C413" t="s">
        <v>1238</v>
      </c>
      <c r="D413" t="s">
        <v>1239</v>
      </c>
      <c r="F413">
        <v>34</v>
      </c>
      <c r="G413" t="s">
        <v>277</v>
      </c>
      <c r="H413">
        <v>116</v>
      </c>
      <c r="I413" t="s">
        <v>41</v>
      </c>
      <c r="J413">
        <v>2059</v>
      </c>
      <c r="K413" t="s">
        <v>25</v>
      </c>
      <c r="N413">
        <v>8</v>
      </c>
      <c r="O413" t="s">
        <v>27</v>
      </c>
    </row>
    <row r="414" spans="1:15" x14ac:dyDescent="0.25">
      <c r="A414" t="s">
        <v>1200</v>
      </c>
      <c r="B414" t="s">
        <v>1240</v>
      </c>
      <c r="C414" t="s">
        <v>1241</v>
      </c>
      <c r="D414" t="s">
        <v>1242</v>
      </c>
      <c r="E414">
        <v>74611</v>
      </c>
      <c r="F414">
        <v>35</v>
      </c>
      <c r="G414" t="s">
        <v>111</v>
      </c>
      <c r="H414">
        <v>116</v>
      </c>
      <c r="I414" t="s">
        <v>115</v>
      </c>
      <c r="J414">
        <v>716</v>
      </c>
      <c r="K414" t="s">
        <v>25</v>
      </c>
      <c r="L414" t="s">
        <v>26</v>
      </c>
      <c r="N414">
        <v>6</v>
      </c>
      <c r="O414" t="s">
        <v>27</v>
      </c>
    </row>
    <row r="415" spans="1:15" x14ac:dyDescent="0.25">
      <c r="A415" t="s">
        <v>1200</v>
      </c>
      <c r="B415" t="s">
        <v>1243</v>
      </c>
      <c r="C415" t="s">
        <v>1244</v>
      </c>
      <c r="D415" t="s">
        <v>1245</v>
      </c>
      <c r="E415">
        <v>72480</v>
      </c>
      <c r="F415">
        <v>37</v>
      </c>
      <c r="G415" t="s">
        <v>360</v>
      </c>
      <c r="H415">
        <v>118</v>
      </c>
      <c r="I415" t="s">
        <v>62</v>
      </c>
      <c r="J415">
        <v>1253</v>
      </c>
      <c r="K415" t="s">
        <v>25</v>
      </c>
      <c r="L415" t="s">
        <v>26</v>
      </c>
      <c r="M415" t="s">
        <v>68</v>
      </c>
      <c r="N415">
        <v>6</v>
      </c>
      <c r="O415" t="s">
        <v>27</v>
      </c>
    </row>
    <row r="416" spans="1:15" x14ac:dyDescent="0.25">
      <c r="A416" t="s">
        <v>1200</v>
      </c>
      <c r="B416" t="s">
        <v>1246</v>
      </c>
      <c r="C416" t="s">
        <v>1247</v>
      </c>
      <c r="D416" t="s">
        <v>1248</v>
      </c>
      <c r="F416">
        <v>33</v>
      </c>
      <c r="G416" t="s">
        <v>245</v>
      </c>
      <c r="H416">
        <v>114</v>
      </c>
      <c r="I416" t="s">
        <v>202</v>
      </c>
      <c r="J416">
        <v>119</v>
      </c>
      <c r="K416" t="s">
        <v>25</v>
      </c>
      <c r="L416" t="s">
        <v>26</v>
      </c>
      <c r="M416" t="s">
        <v>68</v>
      </c>
      <c r="N416">
        <v>6</v>
      </c>
      <c r="O416" t="s">
        <v>27</v>
      </c>
    </row>
    <row r="417" spans="1:15" x14ac:dyDescent="0.25">
      <c r="A417" t="s">
        <v>1200</v>
      </c>
      <c r="B417" t="s">
        <v>1249</v>
      </c>
      <c r="C417" t="s">
        <v>1250</v>
      </c>
      <c r="D417" t="s">
        <v>1251</v>
      </c>
      <c r="F417">
        <v>38</v>
      </c>
      <c r="G417" t="s">
        <v>277</v>
      </c>
      <c r="H417">
        <v>119</v>
      </c>
      <c r="I417" t="s">
        <v>599</v>
      </c>
      <c r="J417">
        <v>1973</v>
      </c>
      <c r="K417" t="s">
        <v>25</v>
      </c>
      <c r="M417" t="s">
        <v>119</v>
      </c>
      <c r="N417">
        <v>8</v>
      </c>
      <c r="O417" t="s">
        <v>27</v>
      </c>
    </row>
    <row r="418" spans="1:15" x14ac:dyDescent="0.25">
      <c r="A418" t="s">
        <v>1200</v>
      </c>
      <c r="B418" t="s">
        <v>1252</v>
      </c>
      <c r="C418" t="s">
        <v>1253</v>
      </c>
      <c r="F418">
        <v>38</v>
      </c>
      <c r="G418" t="s">
        <v>383</v>
      </c>
      <c r="H418">
        <v>119</v>
      </c>
      <c r="I418" t="s">
        <v>133</v>
      </c>
      <c r="J418">
        <v>2057</v>
      </c>
      <c r="K418" t="s">
        <v>25</v>
      </c>
      <c r="N418">
        <v>8</v>
      </c>
      <c r="O418" t="s">
        <v>27</v>
      </c>
    </row>
    <row r="419" spans="1:15" x14ac:dyDescent="0.25">
      <c r="A419" t="s">
        <v>1200</v>
      </c>
      <c r="B419" t="s">
        <v>1254</v>
      </c>
      <c r="C419" t="s">
        <v>1255</v>
      </c>
      <c r="D419" t="s">
        <v>1256</v>
      </c>
      <c r="E419">
        <v>72288</v>
      </c>
      <c r="F419">
        <v>34</v>
      </c>
      <c r="G419" t="s">
        <v>201</v>
      </c>
      <c r="H419">
        <v>118</v>
      </c>
      <c r="I419" t="s">
        <v>186</v>
      </c>
      <c r="J419">
        <v>217</v>
      </c>
      <c r="K419" t="s">
        <v>25</v>
      </c>
      <c r="L419" t="s">
        <v>26</v>
      </c>
      <c r="M419" t="s">
        <v>68</v>
      </c>
      <c r="N419">
        <v>6</v>
      </c>
      <c r="O419" t="s">
        <v>27</v>
      </c>
    </row>
    <row r="420" spans="1:15" x14ac:dyDescent="0.25">
      <c r="A420" t="s">
        <v>1200</v>
      </c>
      <c r="B420" t="s">
        <v>1257</v>
      </c>
      <c r="C420" t="s">
        <v>1258</v>
      </c>
      <c r="D420" t="s">
        <v>1259</v>
      </c>
      <c r="F420">
        <v>40</v>
      </c>
      <c r="G420" t="s">
        <v>420</v>
      </c>
      <c r="H420">
        <v>121</v>
      </c>
      <c r="I420" t="s">
        <v>627</v>
      </c>
      <c r="J420">
        <v>957</v>
      </c>
      <c r="K420" t="s">
        <v>25</v>
      </c>
      <c r="N420">
        <v>7</v>
      </c>
      <c r="O420" t="s">
        <v>27</v>
      </c>
    </row>
    <row r="421" spans="1:15" x14ac:dyDescent="0.25">
      <c r="A421" t="s">
        <v>1200</v>
      </c>
      <c r="B421" t="s">
        <v>1260</v>
      </c>
      <c r="C421" t="s">
        <v>1261</v>
      </c>
      <c r="D421" t="s">
        <v>1262</v>
      </c>
      <c r="F421">
        <v>32</v>
      </c>
      <c r="G421" t="s">
        <v>238</v>
      </c>
      <c r="H421">
        <v>115</v>
      </c>
      <c r="I421" t="s">
        <v>206</v>
      </c>
      <c r="J421">
        <v>1</v>
      </c>
      <c r="K421" t="s">
        <v>25</v>
      </c>
      <c r="N421">
        <v>7</v>
      </c>
      <c r="O421" t="s">
        <v>27</v>
      </c>
    </row>
    <row r="422" spans="1:15" x14ac:dyDescent="0.25">
      <c r="A422" t="s">
        <v>1200</v>
      </c>
      <c r="B422" t="s">
        <v>1263</v>
      </c>
      <c r="C422" t="s">
        <v>1264</v>
      </c>
      <c r="D422" t="s">
        <v>1265</v>
      </c>
      <c r="F422">
        <v>34</v>
      </c>
      <c r="G422" t="s">
        <v>76</v>
      </c>
      <c r="H422">
        <v>119</v>
      </c>
      <c r="I422" t="s">
        <v>239</v>
      </c>
      <c r="J422">
        <v>23</v>
      </c>
      <c r="K422" t="s">
        <v>25</v>
      </c>
      <c r="M422" t="s">
        <v>119</v>
      </c>
      <c r="N422">
        <v>7</v>
      </c>
      <c r="O422" t="s">
        <v>27</v>
      </c>
    </row>
    <row r="423" spans="1:15" x14ac:dyDescent="0.25">
      <c r="A423" t="s">
        <v>1200</v>
      </c>
      <c r="B423" t="s">
        <v>1266</v>
      </c>
      <c r="C423" t="s">
        <v>1267</v>
      </c>
      <c r="D423" t="s">
        <v>1268</v>
      </c>
      <c r="F423">
        <v>33</v>
      </c>
      <c r="G423" t="s">
        <v>111</v>
      </c>
      <c r="H423">
        <v>117</v>
      </c>
      <c r="I423" t="s">
        <v>371</v>
      </c>
      <c r="J423">
        <v>24</v>
      </c>
      <c r="K423" t="s">
        <v>25</v>
      </c>
      <c r="L423" t="s">
        <v>26</v>
      </c>
      <c r="N423">
        <v>6</v>
      </c>
      <c r="O423" t="s">
        <v>27</v>
      </c>
    </row>
    <row r="424" spans="1:15" x14ac:dyDescent="0.25">
      <c r="A424" t="s">
        <v>1200</v>
      </c>
      <c r="B424" t="s">
        <v>1269</v>
      </c>
      <c r="C424" t="s">
        <v>1270</v>
      </c>
      <c r="D424" t="s">
        <v>1271</v>
      </c>
      <c r="F424">
        <v>35</v>
      </c>
      <c r="G424" t="s">
        <v>351</v>
      </c>
      <c r="H424">
        <v>120</v>
      </c>
      <c r="I424" t="s">
        <v>356</v>
      </c>
      <c r="J424">
        <v>220</v>
      </c>
      <c r="N424">
        <v>8</v>
      </c>
      <c r="O424" t="s">
        <v>27</v>
      </c>
    </row>
    <row r="425" spans="1:15" x14ac:dyDescent="0.25">
      <c r="A425" t="s">
        <v>1200</v>
      </c>
      <c r="B425" t="s">
        <v>1272</v>
      </c>
      <c r="C425" t="s">
        <v>1273</v>
      </c>
      <c r="D425" t="s">
        <v>1274</v>
      </c>
      <c r="F425">
        <v>32</v>
      </c>
      <c r="G425" t="s">
        <v>331</v>
      </c>
      <c r="H425">
        <v>116</v>
      </c>
      <c r="I425" t="s">
        <v>146</v>
      </c>
      <c r="J425">
        <v>807</v>
      </c>
      <c r="K425" t="s">
        <v>25</v>
      </c>
      <c r="M425" t="s">
        <v>68</v>
      </c>
      <c r="N425">
        <v>7</v>
      </c>
      <c r="O425" t="s">
        <v>27</v>
      </c>
    </row>
    <row r="426" spans="1:15" x14ac:dyDescent="0.25">
      <c r="A426" t="s">
        <v>1200</v>
      </c>
      <c r="B426" t="s">
        <v>1275</v>
      </c>
      <c r="C426" t="s">
        <v>1276</v>
      </c>
      <c r="D426" t="s">
        <v>1277</v>
      </c>
      <c r="F426">
        <v>33</v>
      </c>
      <c r="G426" t="s">
        <v>45</v>
      </c>
      <c r="H426">
        <v>117</v>
      </c>
      <c r="I426" t="s">
        <v>720</v>
      </c>
      <c r="J426">
        <v>99</v>
      </c>
      <c r="K426" t="s">
        <v>25</v>
      </c>
      <c r="L426" t="s">
        <v>26</v>
      </c>
      <c r="M426" t="s">
        <v>68</v>
      </c>
      <c r="N426">
        <v>6</v>
      </c>
      <c r="O426" t="s">
        <v>27</v>
      </c>
    </row>
    <row r="427" spans="1:15" x14ac:dyDescent="0.25">
      <c r="A427" t="s">
        <v>1200</v>
      </c>
      <c r="B427" t="s">
        <v>1278</v>
      </c>
      <c r="C427" t="s">
        <v>1279</v>
      </c>
      <c r="D427" t="s">
        <v>1280</v>
      </c>
      <c r="E427">
        <v>72497</v>
      </c>
      <c r="F427">
        <v>39</v>
      </c>
      <c r="G427" t="s">
        <v>123</v>
      </c>
      <c r="H427">
        <v>121</v>
      </c>
      <c r="I427" t="s">
        <v>190</v>
      </c>
      <c r="J427">
        <v>73</v>
      </c>
      <c r="K427" t="s">
        <v>25</v>
      </c>
      <c r="N427">
        <v>7</v>
      </c>
      <c r="O427" t="s">
        <v>27</v>
      </c>
    </row>
    <row r="428" spans="1:15" x14ac:dyDescent="0.25">
      <c r="A428" t="s">
        <v>1200</v>
      </c>
      <c r="B428" t="s">
        <v>1281</v>
      </c>
      <c r="C428" t="s">
        <v>1282</v>
      </c>
      <c r="D428" t="s">
        <v>1283</v>
      </c>
      <c r="E428">
        <v>74612</v>
      </c>
      <c r="F428">
        <v>35</v>
      </c>
      <c r="G428" t="s">
        <v>238</v>
      </c>
      <c r="H428">
        <v>117</v>
      </c>
      <c r="I428" t="s">
        <v>627</v>
      </c>
      <c r="J428">
        <v>696</v>
      </c>
      <c r="K428" t="s">
        <v>25</v>
      </c>
      <c r="L428" t="s">
        <v>26</v>
      </c>
      <c r="N428">
        <v>4</v>
      </c>
      <c r="O428" t="s">
        <v>27</v>
      </c>
    </row>
    <row r="429" spans="1:15" x14ac:dyDescent="0.25">
      <c r="A429" t="s">
        <v>1200</v>
      </c>
      <c r="B429" t="s">
        <v>1284</v>
      </c>
      <c r="C429" t="s">
        <v>1285</v>
      </c>
      <c r="D429" t="s">
        <v>1286</v>
      </c>
      <c r="F429">
        <v>33</v>
      </c>
      <c r="G429" t="s">
        <v>150</v>
      </c>
      <c r="H429">
        <v>117</v>
      </c>
      <c r="I429" t="s">
        <v>115</v>
      </c>
      <c r="J429">
        <v>207</v>
      </c>
      <c r="K429" t="s">
        <v>25</v>
      </c>
      <c r="M429" t="s">
        <v>68</v>
      </c>
      <c r="N429">
        <v>7</v>
      </c>
      <c r="O429" t="s">
        <v>27</v>
      </c>
    </row>
    <row r="430" spans="1:15" x14ac:dyDescent="0.25">
      <c r="A430" t="s">
        <v>1200</v>
      </c>
      <c r="B430" t="s">
        <v>1287</v>
      </c>
      <c r="C430" t="s">
        <v>1288</v>
      </c>
      <c r="D430" t="s">
        <v>1289</v>
      </c>
      <c r="F430">
        <v>38</v>
      </c>
      <c r="G430" t="s">
        <v>89</v>
      </c>
      <c r="H430">
        <v>120</v>
      </c>
      <c r="I430" t="s">
        <v>268</v>
      </c>
      <c r="J430">
        <v>646</v>
      </c>
      <c r="K430" t="s">
        <v>25</v>
      </c>
      <c r="N430">
        <v>7</v>
      </c>
      <c r="O430" t="s">
        <v>27</v>
      </c>
    </row>
    <row r="431" spans="1:15" x14ac:dyDescent="0.25">
      <c r="A431" t="s">
        <v>1200</v>
      </c>
      <c r="B431" t="s">
        <v>1290</v>
      </c>
      <c r="C431" t="s">
        <v>1291</v>
      </c>
      <c r="D431" t="s">
        <v>1292</v>
      </c>
      <c r="F431">
        <v>38</v>
      </c>
      <c r="G431" t="s">
        <v>218</v>
      </c>
      <c r="H431">
        <v>122</v>
      </c>
      <c r="I431" t="s">
        <v>436</v>
      </c>
      <c r="J431">
        <v>11</v>
      </c>
      <c r="K431" t="s">
        <v>25</v>
      </c>
      <c r="M431" t="s">
        <v>68</v>
      </c>
      <c r="N431">
        <v>7</v>
      </c>
      <c r="O431" t="s">
        <v>27</v>
      </c>
    </row>
    <row r="432" spans="1:15" x14ac:dyDescent="0.25">
      <c r="A432" t="s">
        <v>1200</v>
      </c>
      <c r="B432" t="s">
        <v>1293</v>
      </c>
      <c r="C432" t="s">
        <v>1294</v>
      </c>
      <c r="D432" t="s">
        <v>1295</v>
      </c>
      <c r="F432">
        <v>33</v>
      </c>
      <c r="G432" t="s">
        <v>464</v>
      </c>
      <c r="H432">
        <v>117</v>
      </c>
      <c r="I432" t="s">
        <v>36</v>
      </c>
      <c r="J432">
        <v>163</v>
      </c>
      <c r="K432" t="s">
        <v>25</v>
      </c>
      <c r="N432">
        <v>8</v>
      </c>
      <c r="O432" t="s">
        <v>27</v>
      </c>
    </row>
    <row r="433" spans="1:15" x14ac:dyDescent="0.25">
      <c r="A433" t="s">
        <v>1200</v>
      </c>
      <c r="B433" t="s">
        <v>1296</v>
      </c>
      <c r="C433" t="s">
        <v>1297</v>
      </c>
      <c r="D433" t="s">
        <v>1298</v>
      </c>
      <c r="F433">
        <v>41</v>
      </c>
      <c r="G433" t="s">
        <v>254</v>
      </c>
      <c r="H433">
        <v>124</v>
      </c>
      <c r="I433" t="s">
        <v>599</v>
      </c>
      <c r="J433">
        <v>17</v>
      </c>
      <c r="K433" t="s">
        <v>25</v>
      </c>
      <c r="L433" t="s">
        <v>26</v>
      </c>
      <c r="N433">
        <v>6</v>
      </c>
      <c r="O433" t="s">
        <v>27</v>
      </c>
    </row>
    <row r="434" spans="1:15" x14ac:dyDescent="0.25">
      <c r="A434" t="s">
        <v>1200</v>
      </c>
      <c r="B434" t="s">
        <v>1299</v>
      </c>
      <c r="C434" t="s">
        <v>1300</v>
      </c>
      <c r="D434" t="s">
        <v>1301</v>
      </c>
      <c r="F434">
        <v>34</v>
      </c>
      <c r="G434" t="s">
        <v>267</v>
      </c>
      <c r="H434">
        <v>116</v>
      </c>
      <c r="I434" t="s">
        <v>171</v>
      </c>
      <c r="J434">
        <v>587</v>
      </c>
      <c r="K434" t="s">
        <v>25</v>
      </c>
      <c r="L434" t="s">
        <v>26</v>
      </c>
      <c r="M434" t="s">
        <v>68</v>
      </c>
      <c r="N434">
        <v>6</v>
      </c>
      <c r="O434" t="s">
        <v>27</v>
      </c>
    </row>
    <row r="435" spans="1:15" x14ac:dyDescent="0.25">
      <c r="A435" t="s">
        <v>1200</v>
      </c>
      <c r="B435" t="s">
        <v>1302</v>
      </c>
      <c r="C435" t="s">
        <v>1303</v>
      </c>
      <c r="D435" t="s">
        <v>1304</v>
      </c>
      <c r="F435">
        <v>38</v>
      </c>
      <c r="G435" t="s">
        <v>182</v>
      </c>
      <c r="H435">
        <v>121</v>
      </c>
      <c r="I435" t="s">
        <v>171</v>
      </c>
      <c r="J435">
        <v>21</v>
      </c>
      <c r="K435" t="s">
        <v>25</v>
      </c>
      <c r="M435" t="s">
        <v>119</v>
      </c>
      <c r="N435">
        <v>8</v>
      </c>
      <c r="O435" t="s">
        <v>27</v>
      </c>
    </row>
    <row r="436" spans="1:15" x14ac:dyDescent="0.25">
      <c r="A436" t="s">
        <v>1200</v>
      </c>
      <c r="B436" t="s">
        <v>1305</v>
      </c>
      <c r="C436" t="s">
        <v>1306</v>
      </c>
      <c r="D436" t="s">
        <v>1307</v>
      </c>
      <c r="E436">
        <v>72381</v>
      </c>
      <c r="F436">
        <v>34</v>
      </c>
      <c r="G436" t="s">
        <v>23</v>
      </c>
      <c r="H436">
        <v>117</v>
      </c>
      <c r="I436" t="s">
        <v>1062</v>
      </c>
      <c r="J436">
        <v>702</v>
      </c>
      <c r="K436" t="s">
        <v>25</v>
      </c>
      <c r="L436" t="s">
        <v>26</v>
      </c>
      <c r="M436" t="s">
        <v>25</v>
      </c>
      <c r="N436">
        <v>3</v>
      </c>
      <c r="O436" t="s">
        <v>27</v>
      </c>
    </row>
    <row r="437" spans="1:15" x14ac:dyDescent="0.25">
      <c r="A437" t="s">
        <v>1200</v>
      </c>
      <c r="B437" t="s">
        <v>1308</v>
      </c>
      <c r="C437" t="s">
        <v>1309</v>
      </c>
      <c r="D437" t="s">
        <v>1310</v>
      </c>
      <c r="F437">
        <v>35</v>
      </c>
      <c r="G437" t="s">
        <v>40</v>
      </c>
      <c r="H437">
        <v>117</v>
      </c>
      <c r="I437" t="s">
        <v>90</v>
      </c>
      <c r="J437">
        <v>840</v>
      </c>
      <c r="L437" t="s">
        <v>25</v>
      </c>
      <c r="N437">
        <v>8</v>
      </c>
      <c r="O437" t="s">
        <v>27</v>
      </c>
    </row>
    <row r="438" spans="1:15" x14ac:dyDescent="0.25">
      <c r="A438" t="s">
        <v>1200</v>
      </c>
      <c r="B438" t="s">
        <v>1311</v>
      </c>
      <c r="C438" t="s">
        <v>1312</v>
      </c>
      <c r="D438" t="s">
        <v>1313</v>
      </c>
      <c r="F438">
        <v>34</v>
      </c>
      <c r="G438" t="s">
        <v>367</v>
      </c>
      <c r="H438">
        <v>117</v>
      </c>
      <c r="I438" t="s">
        <v>1062</v>
      </c>
      <c r="J438">
        <v>701</v>
      </c>
      <c r="K438" t="s">
        <v>25</v>
      </c>
      <c r="N438">
        <v>8</v>
      </c>
      <c r="O438" t="s">
        <v>27</v>
      </c>
    </row>
    <row r="439" spans="1:15" x14ac:dyDescent="0.25">
      <c r="A439" t="s">
        <v>1200</v>
      </c>
      <c r="B439" t="s">
        <v>1314</v>
      </c>
      <c r="C439" t="s">
        <v>1315</v>
      </c>
      <c r="D439" t="s">
        <v>1316</v>
      </c>
      <c r="E439">
        <v>72281</v>
      </c>
      <c r="F439">
        <v>32</v>
      </c>
      <c r="G439" t="s">
        <v>137</v>
      </c>
      <c r="H439">
        <v>115</v>
      </c>
      <c r="I439" t="s">
        <v>627</v>
      </c>
      <c r="J439">
        <v>-13</v>
      </c>
      <c r="K439" t="s">
        <v>25</v>
      </c>
      <c r="L439" t="s">
        <v>26</v>
      </c>
      <c r="N439">
        <v>6</v>
      </c>
      <c r="O439" t="s">
        <v>27</v>
      </c>
    </row>
    <row r="440" spans="1:15" x14ac:dyDescent="0.25">
      <c r="A440" t="s">
        <v>1200</v>
      </c>
      <c r="B440" t="s">
        <v>1317</v>
      </c>
      <c r="C440" t="s">
        <v>1318</v>
      </c>
      <c r="D440" t="s">
        <v>1319</v>
      </c>
      <c r="E440">
        <v>74704</v>
      </c>
      <c r="F440">
        <v>34</v>
      </c>
      <c r="G440" t="s">
        <v>213</v>
      </c>
      <c r="H440">
        <v>118</v>
      </c>
      <c r="I440" t="s">
        <v>51</v>
      </c>
      <c r="J440">
        <v>90</v>
      </c>
      <c r="K440" t="s">
        <v>25</v>
      </c>
      <c r="N440">
        <v>7</v>
      </c>
      <c r="O440" t="s">
        <v>27</v>
      </c>
    </row>
    <row r="441" spans="1:15" x14ac:dyDescent="0.25">
      <c r="A441" t="s">
        <v>1200</v>
      </c>
      <c r="B441" t="s">
        <v>1320</v>
      </c>
      <c r="C441" t="s">
        <v>1321</v>
      </c>
      <c r="D441" t="s">
        <v>1322</v>
      </c>
      <c r="F441">
        <v>39</v>
      </c>
      <c r="G441" t="s">
        <v>111</v>
      </c>
      <c r="H441">
        <v>120</v>
      </c>
      <c r="I441" t="s">
        <v>356</v>
      </c>
      <c r="J441">
        <v>1609</v>
      </c>
      <c r="K441" t="s">
        <v>25</v>
      </c>
      <c r="M441" t="s">
        <v>68</v>
      </c>
      <c r="N441">
        <v>7</v>
      </c>
      <c r="O441" t="s">
        <v>27</v>
      </c>
    </row>
    <row r="442" spans="1:15" x14ac:dyDescent="0.25">
      <c r="A442" t="s">
        <v>1200</v>
      </c>
      <c r="B442" t="s">
        <v>1323</v>
      </c>
      <c r="C442" t="s">
        <v>1324</v>
      </c>
      <c r="D442" t="s">
        <v>1325</v>
      </c>
      <c r="E442">
        <v>72594</v>
      </c>
      <c r="F442">
        <v>40</v>
      </c>
      <c r="G442" t="s">
        <v>127</v>
      </c>
      <c r="H442">
        <v>124</v>
      </c>
      <c r="I442" t="s">
        <v>258</v>
      </c>
      <c r="J442">
        <v>18</v>
      </c>
      <c r="K442" t="s">
        <v>25</v>
      </c>
      <c r="M442" t="s">
        <v>57</v>
      </c>
      <c r="N442">
        <v>8</v>
      </c>
      <c r="O442" t="s">
        <v>27</v>
      </c>
    </row>
    <row r="443" spans="1:15" x14ac:dyDescent="0.25">
      <c r="A443" t="s">
        <v>1200</v>
      </c>
      <c r="B443" t="s">
        <v>1326</v>
      </c>
      <c r="C443" t="s">
        <v>1327</v>
      </c>
      <c r="F443">
        <v>33</v>
      </c>
      <c r="G443" t="s">
        <v>383</v>
      </c>
      <c r="H443">
        <v>117</v>
      </c>
      <c r="I443" t="s">
        <v>379</v>
      </c>
      <c r="J443">
        <v>216</v>
      </c>
      <c r="K443" t="s">
        <v>25</v>
      </c>
      <c r="N443">
        <v>7</v>
      </c>
      <c r="O443" t="s">
        <v>27</v>
      </c>
    </row>
    <row r="444" spans="1:15" x14ac:dyDescent="0.25">
      <c r="A444" t="s">
        <v>1200</v>
      </c>
      <c r="B444" t="s">
        <v>1328</v>
      </c>
      <c r="F444">
        <v>40</v>
      </c>
      <c r="G444" t="s">
        <v>238</v>
      </c>
      <c r="H444">
        <v>124</v>
      </c>
      <c r="I444" t="s">
        <v>965</v>
      </c>
      <c r="J444">
        <v>122</v>
      </c>
      <c r="L444" t="s">
        <v>872</v>
      </c>
      <c r="N444">
        <v>8</v>
      </c>
      <c r="O444" t="s">
        <v>27</v>
      </c>
    </row>
    <row r="445" spans="1:15" x14ac:dyDescent="0.25">
      <c r="A445" t="s">
        <v>1200</v>
      </c>
      <c r="B445" t="s">
        <v>1329</v>
      </c>
      <c r="C445" t="s">
        <v>1330</v>
      </c>
      <c r="D445" t="s">
        <v>1331</v>
      </c>
      <c r="F445">
        <v>40</v>
      </c>
      <c r="G445" t="s">
        <v>306</v>
      </c>
      <c r="H445">
        <v>124</v>
      </c>
      <c r="I445" t="s">
        <v>160</v>
      </c>
      <c r="J445">
        <v>120</v>
      </c>
      <c r="K445" t="s">
        <v>25</v>
      </c>
      <c r="N445">
        <v>8</v>
      </c>
      <c r="O445" t="s">
        <v>27</v>
      </c>
    </row>
    <row r="446" spans="1:15" x14ac:dyDescent="0.25">
      <c r="A446" t="s">
        <v>1200</v>
      </c>
      <c r="B446" t="s">
        <v>1332</v>
      </c>
      <c r="C446" t="s">
        <v>1333</v>
      </c>
      <c r="D446" t="s">
        <v>1334</v>
      </c>
      <c r="E446">
        <v>72389</v>
      </c>
      <c r="F446">
        <v>36</v>
      </c>
      <c r="G446" t="s">
        <v>123</v>
      </c>
      <c r="H446">
        <v>119</v>
      </c>
      <c r="I446" t="s">
        <v>202</v>
      </c>
      <c r="J446">
        <v>104</v>
      </c>
      <c r="K446" t="s">
        <v>25</v>
      </c>
      <c r="L446" t="s">
        <v>26</v>
      </c>
      <c r="M446" t="s">
        <v>68</v>
      </c>
      <c r="N446">
        <v>2</v>
      </c>
      <c r="O446" t="s">
        <v>27</v>
      </c>
    </row>
    <row r="447" spans="1:15" x14ac:dyDescent="0.25">
      <c r="A447" t="s">
        <v>1200</v>
      </c>
      <c r="B447" t="s">
        <v>1335</v>
      </c>
      <c r="C447" t="s">
        <v>1336</v>
      </c>
      <c r="D447" t="s">
        <v>1337</v>
      </c>
      <c r="F447">
        <v>36</v>
      </c>
      <c r="G447" t="s">
        <v>23</v>
      </c>
      <c r="H447">
        <v>119</v>
      </c>
      <c r="I447" t="s">
        <v>528</v>
      </c>
      <c r="J447">
        <v>104</v>
      </c>
      <c r="L447" t="s">
        <v>872</v>
      </c>
      <c r="N447">
        <v>8</v>
      </c>
      <c r="O447" t="s">
        <v>27</v>
      </c>
    </row>
    <row r="448" spans="1:15" x14ac:dyDescent="0.25">
      <c r="A448" t="s">
        <v>1200</v>
      </c>
      <c r="B448" t="s">
        <v>1338</v>
      </c>
      <c r="C448" t="s">
        <v>1339</v>
      </c>
      <c r="D448" t="s">
        <v>1340</v>
      </c>
      <c r="F448">
        <v>36</v>
      </c>
      <c r="G448" t="s">
        <v>229</v>
      </c>
      <c r="H448">
        <v>119</v>
      </c>
      <c r="I448" t="s">
        <v>528</v>
      </c>
      <c r="J448">
        <v>85</v>
      </c>
      <c r="K448" t="s">
        <v>25</v>
      </c>
      <c r="N448">
        <v>7</v>
      </c>
      <c r="O448" t="s">
        <v>27</v>
      </c>
    </row>
    <row r="449" spans="1:15" x14ac:dyDescent="0.25">
      <c r="A449" t="s">
        <v>1200</v>
      </c>
      <c r="B449" t="s">
        <v>1341</v>
      </c>
      <c r="C449" t="s">
        <v>1342</v>
      </c>
      <c r="D449" t="s">
        <v>1343</v>
      </c>
      <c r="F449">
        <v>33</v>
      </c>
      <c r="G449" t="s">
        <v>420</v>
      </c>
      <c r="H449">
        <v>117</v>
      </c>
      <c r="I449" t="s">
        <v>72</v>
      </c>
      <c r="J449">
        <v>35</v>
      </c>
      <c r="K449" t="s">
        <v>25</v>
      </c>
      <c r="M449" t="s">
        <v>68</v>
      </c>
      <c r="N449">
        <v>7</v>
      </c>
      <c r="O449" t="s">
        <v>27</v>
      </c>
    </row>
    <row r="450" spans="1:15" x14ac:dyDescent="0.25">
      <c r="A450" t="s">
        <v>1200</v>
      </c>
      <c r="B450" t="s">
        <v>1344</v>
      </c>
      <c r="C450" t="s">
        <v>1345</v>
      </c>
      <c r="D450" t="s">
        <v>1346</v>
      </c>
      <c r="F450">
        <v>39</v>
      </c>
      <c r="G450" t="s">
        <v>76</v>
      </c>
      <c r="H450">
        <v>121</v>
      </c>
      <c r="I450" t="s">
        <v>324</v>
      </c>
      <c r="J450">
        <v>962</v>
      </c>
      <c r="K450" t="s">
        <v>25</v>
      </c>
      <c r="N450">
        <v>8</v>
      </c>
      <c r="O450" t="s">
        <v>27</v>
      </c>
    </row>
    <row r="451" spans="1:15" x14ac:dyDescent="0.25">
      <c r="A451" t="s">
        <v>1200</v>
      </c>
      <c r="B451" t="s">
        <v>1347</v>
      </c>
      <c r="C451" t="s">
        <v>1348</v>
      </c>
      <c r="D451" t="s">
        <v>1349</v>
      </c>
      <c r="F451">
        <v>37</v>
      </c>
      <c r="G451" t="s">
        <v>492</v>
      </c>
      <c r="H451">
        <v>122</v>
      </c>
      <c r="I451" t="s">
        <v>206</v>
      </c>
      <c r="J451">
        <v>21</v>
      </c>
      <c r="K451" t="s">
        <v>25</v>
      </c>
      <c r="N451">
        <v>8</v>
      </c>
      <c r="O451" t="s">
        <v>27</v>
      </c>
    </row>
    <row r="452" spans="1:15" x14ac:dyDescent="0.25">
      <c r="A452" t="s">
        <v>1200</v>
      </c>
      <c r="B452" t="s">
        <v>1350</v>
      </c>
      <c r="C452" t="s">
        <v>1351</v>
      </c>
      <c r="D452" t="s">
        <v>1352</v>
      </c>
      <c r="F452">
        <v>36</v>
      </c>
      <c r="G452" t="s">
        <v>114</v>
      </c>
      <c r="H452">
        <v>119</v>
      </c>
      <c r="I452" t="s">
        <v>115</v>
      </c>
      <c r="J452">
        <v>74</v>
      </c>
      <c r="K452" t="s">
        <v>25</v>
      </c>
      <c r="N452">
        <v>7</v>
      </c>
      <c r="O452" t="s">
        <v>27</v>
      </c>
    </row>
    <row r="453" spans="1:15" x14ac:dyDescent="0.25">
      <c r="A453" t="s">
        <v>1200</v>
      </c>
      <c r="B453" t="s">
        <v>1353</v>
      </c>
      <c r="C453" t="s">
        <v>1354</v>
      </c>
      <c r="D453" t="s">
        <v>1355</v>
      </c>
      <c r="F453">
        <v>36</v>
      </c>
      <c r="G453" t="s">
        <v>114</v>
      </c>
      <c r="H453">
        <v>119</v>
      </c>
      <c r="I453" t="s">
        <v>395</v>
      </c>
      <c r="J453">
        <v>74</v>
      </c>
      <c r="L453" t="s">
        <v>844</v>
      </c>
      <c r="M453" t="s">
        <v>57</v>
      </c>
      <c r="N453">
        <v>8</v>
      </c>
      <c r="O453" t="s">
        <v>27</v>
      </c>
    </row>
    <row r="454" spans="1:15" x14ac:dyDescent="0.25">
      <c r="A454" t="s">
        <v>1200</v>
      </c>
      <c r="B454" t="s">
        <v>1350</v>
      </c>
      <c r="C454" t="s">
        <v>1356</v>
      </c>
      <c r="D454" t="s">
        <v>1357</v>
      </c>
      <c r="F454">
        <v>36</v>
      </c>
      <c r="G454" t="s">
        <v>114</v>
      </c>
      <c r="H454">
        <v>119</v>
      </c>
      <c r="I454" t="s">
        <v>395</v>
      </c>
      <c r="J454">
        <v>74</v>
      </c>
      <c r="K454" t="s">
        <v>25</v>
      </c>
      <c r="M454" t="s">
        <v>68</v>
      </c>
      <c r="N454">
        <v>7</v>
      </c>
      <c r="O454" t="s">
        <v>27</v>
      </c>
    </row>
    <row r="455" spans="1:15" x14ac:dyDescent="0.25">
      <c r="A455" t="s">
        <v>1200</v>
      </c>
      <c r="B455" t="s">
        <v>1358</v>
      </c>
      <c r="C455" t="s">
        <v>1359</v>
      </c>
      <c r="D455" t="s">
        <v>1360</v>
      </c>
      <c r="F455">
        <v>33</v>
      </c>
      <c r="G455" t="s">
        <v>132</v>
      </c>
      <c r="H455">
        <v>118</v>
      </c>
      <c r="I455" t="s">
        <v>371</v>
      </c>
      <c r="J455">
        <v>18</v>
      </c>
      <c r="K455" t="s">
        <v>25</v>
      </c>
      <c r="M455" t="s">
        <v>68</v>
      </c>
      <c r="N455">
        <v>7</v>
      </c>
      <c r="O455" t="s">
        <v>27</v>
      </c>
    </row>
    <row r="456" spans="1:15" x14ac:dyDescent="0.25">
      <c r="A456" t="s">
        <v>1200</v>
      </c>
      <c r="B456" t="s">
        <v>1361</v>
      </c>
      <c r="C456" t="s">
        <v>1362</v>
      </c>
      <c r="D456" t="s">
        <v>1363</v>
      </c>
      <c r="F456">
        <v>37</v>
      </c>
      <c r="G456" t="s">
        <v>238</v>
      </c>
      <c r="H456">
        <v>122</v>
      </c>
      <c r="I456" t="s">
        <v>641</v>
      </c>
      <c r="J456">
        <v>21</v>
      </c>
      <c r="K456" t="s">
        <v>25</v>
      </c>
      <c r="M456" t="s">
        <v>68</v>
      </c>
      <c r="N456">
        <v>7</v>
      </c>
      <c r="O456" t="s">
        <v>27</v>
      </c>
    </row>
    <row r="457" spans="1:15" x14ac:dyDescent="0.25">
      <c r="A457" t="s">
        <v>1200</v>
      </c>
      <c r="B457" t="s">
        <v>1364</v>
      </c>
      <c r="C457" t="s">
        <v>1365</v>
      </c>
      <c r="D457" t="s">
        <v>1366</v>
      </c>
      <c r="F457">
        <v>38</v>
      </c>
      <c r="G457" t="s">
        <v>94</v>
      </c>
      <c r="H457">
        <v>122</v>
      </c>
      <c r="I457" t="s">
        <v>289</v>
      </c>
      <c r="J457">
        <v>85</v>
      </c>
      <c r="K457" t="s">
        <v>25</v>
      </c>
      <c r="M457" t="s">
        <v>119</v>
      </c>
      <c r="N457">
        <v>8</v>
      </c>
      <c r="O457" t="s">
        <v>27</v>
      </c>
    </row>
    <row r="458" spans="1:15" x14ac:dyDescent="0.25">
      <c r="A458" t="s">
        <v>1200</v>
      </c>
      <c r="B458" t="s">
        <v>1367</v>
      </c>
      <c r="C458" t="s">
        <v>1368</v>
      </c>
      <c r="D458" t="s">
        <v>1369</v>
      </c>
      <c r="F458">
        <v>34</v>
      </c>
      <c r="G458" t="s">
        <v>127</v>
      </c>
      <c r="H458">
        <v>116</v>
      </c>
      <c r="I458" t="s">
        <v>146</v>
      </c>
      <c r="J458">
        <v>617</v>
      </c>
      <c r="L458" t="s">
        <v>872</v>
      </c>
      <c r="N458">
        <v>8</v>
      </c>
      <c r="O458" t="s">
        <v>27</v>
      </c>
    </row>
    <row r="459" spans="1:15" x14ac:dyDescent="0.25">
      <c r="A459" t="s">
        <v>1200</v>
      </c>
      <c r="B459" t="s">
        <v>1370</v>
      </c>
      <c r="C459" t="s">
        <v>1371</v>
      </c>
      <c r="D459" t="s">
        <v>1372</v>
      </c>
      <c r="F459">
        <v>36</v>
      </c>
      <c r="G459" t="s">
        <v>464</v>
      </c>
      <c r="H459">
        <v>121</v>
      </c>
      <c r="I459" t="s">
        <v>268</v>
      </c>
      <c r="J459">
        <v>70</v>
      </c>
      <c r="K459" t="s">
        <v>25</v>
      </c>
      <c r="M459" t="s">
        <v>119</v>
      </c>
      <c r="N459">
        <v>8</v>
      </c>
      <c r="O459" t="s">
        <v>27</v>
      </c>
    </row>
    <row r="460" spans="1:15" x14ac:dyDescent="0.25">
      <c r="A460" t="s">
        <v>1200</v>
      </c>
      <c r="B460" t="s">
        <v>1373</v>
      </c>
      <c r="C460" t="s">
        <v>1374</v>
      </c>
      <c r="D460" t="s">
        <v>1375</v>
      </c>
      <c r="F460">
        <v>40</v>
      </c>
      <c r="G460" t="s">
        <v>79</v>
      </c>
      <c r="H460">
        <v>124</v>
      </c>
      <c r="I460" t="s">
        <v>138</v>
      </c>
      <c r="J460">
        <v>732</v>
      </c>
      <c r="L460" t="s">
        <v>25</v>
      </c>
      <c r="N460">
        <v>8</v>
      </c>
      <c r="O460" t="s">
        <v>27</v>
      </c>
    </row>
    <row r="461" spans="1:15" x14ac:dyDescent="0.25">
      <c r="A461" t="s">
        <v>1200</v>
      </c>
      <c r="B461" t="s">
        <v>1376</v>
      </c>
      <c r="C461" t="s">
        <v>1377</v>
      </c>
      <c r="D461" t="s">
        <v>1378</v>
      </c>
      <c r="E461">
        <v>69002</v>
      </c>
      <c r="F461">
        <v>36</v>
      </c>
      <c r="G461" t="s">
        <v>218</v>
      </c>
      <c r="H461">
        <v>121</v>
      </c>
      <c r="I461" t="s">
        <v>599</v>
      </c>
      <c r="J461">
        <v>310</v>
      </c>
      <c r="K461" t="s">
        <v>25</v>
      </c>
      <c r="N461">
        <v>7</v>
      </c>
      <c r="O461" t="s">
        <v>27</v>
      </c>
    </row>
    <row r="462" spans="1:15" x14ac:dyDescent="0.25">
      <c r="A462" t="s">
        <v>1200</v>
      </c>
      <c r="B462" t="s">
        <v>1379</v>
      </c>
      <c r="C462" t="s">
        <v>1380</v>
      </c>
      <c r="D462" t="s">
        <v>1381</v>
      </c>
      <c r="F462">
        <v>32</v>
      </c>
      <c r="G462" t="s">
        <v>194</v>
      </c>
      <c r="H462">
        <v>115</v>
      </c>
      <c r="I462" t="s">
        <v>80</v>
      </c>
      <c r="J462">
        <v>-17</v>
      </c>
      <c r="K462" t="s">
        <v>25</v>
      </c>
      <c r="L462" t="s">
        <v>26</v>
      </c>
      <c r="M462" t="s">
        <v>68</v>
      </c>
      <c r="N462">
        <v>6</v>
      </c>
      <c r="O462" t="s">
        <v>27</v>
      </c>
    </row>
    <row r="463" spans="1:15" x14ac:dyDescent="0.25">
      <c r="A463" t="s">
        <v>1200</v>
      </c>
      <c r="B463" t="s">
        <v>1382</v>
      </c>
      <c r="C463" t="s">
        <v>1383</v>
      </c>
      <c r="D463" t="s">
        <v>1384</v>
      </c>
      <c r="F463">
        <v>32</v>
      </c>
      <c r="G463" t="s">
        <v>170</v>
      </c>
      <c r="H463">
        <v>117</v>
      </c>
      <c r="I463" t="s">
        <v>641</v>
      </c>
      <c r="J463">
        <v>7</v>
      </c>
      <c r="K463" t="s">
        <v>25</v>
      </c>
      <c r="N463">
        <v>7</v>
      </c>
      <c r="O463" t="s">
        <v>27</v>
      </c>
    </row>
    <row r="464" spans="1:15" x14ac:dyDescent="0.25">
      <c r="A464" t="s">
        <v>1200</v>
      </c>
      <c r="B464" t="s">
        <v>1385</v>
      </c>
      <c r="C464" t="s">
        <v>1386</v>
      </c>
      <c r="D464" t="s">
        <v>1387</v>
      </c>
      <c r="F464">
        <v>35</v>
      </c>
      <c r="G464" t="s">
        <v>238</v>
      </c>
      <c r="H464">
        <v>117</v>
      </c>
      <c r="I464" t="s">
        <v>528</v>
      </c>
      <c r="J464">
        <v>749</v>
      </c>
      <c r="K464" t="s">
        <v>25</v>
      </c>
      <c r="N464">
        <v>7</v>
      </c>
      <c r="O464" t="s">
        <v>27</v>
      </c>
    </row>
    <row r="465" spans="1:15" x14ac:dyDescent="0.25">
      <c r="A465" t="s">
        <v>1200</v>
      </c>
      <c r="B465" t="s">
        <v>1388</v>
      </c>
      <c r="C465" t="s">
        <v>1389</v>
      </c>
      <c r="D465" t="s">
        <v>1390</v>
      </c>
      <c r="F465">
        <v>34</v>
      </c>
      <c r="G465" t="s">
        <v>40</v>
      </c>
      <c r="H465">
        <v>117</v>
      </c>
      <c r="I465" t="s">
        <v>214</v>
      </c>
      <c r="J465">
        <v>308</v>
      </c>
      <c r="K465" t="s">
        <v>25</v>
      </c>
      <c r="N465">
        <v>7</v>
      </c>
      <c r="O465" t="s">
        <v>27</v>
      </c>
    </row>
    <row r="466" spans="1:15" x14ac:dyDescent="0.25">
      <c r="A466" t="s">
        <v>1200</v>
      </c>
      <c r="B466" t="s">
        <v>1391</v>
      </c>
      <c r="C466" t="s">
        <v>1392</v>
      </c>
      <c r="D466" t="s">
        <v>1393</v>
      </c>
      <c r="F466">
        <v>34</v>
      </c>
      <c r="G466" t="s">
        <v>229</v>
      </c>
      <c r="H466">
        <v>118</v>
      </c>
      <c r="I466" t="s">
        <v>599</v>
      </c>
      <c r="J466">
        <v>715</v>
      </c>
      <c r="K466" t="s">
        <v>25</v>
      </c>
      <c r="L466" t="s">
        <v>26</v>
      </c>
      <c r="M466" t="s">
        <v>68</v>
      </c>
      <c r="N466">
        <v>6</v>
      </c>
      <c r="O466" t="s">
        <v>27</v>
      </c>
    </row>
    <row r="467" spans="1:15" x14ac:dyDescent="0.25">
      <c r="A467" t="s">
        <v>1200</v>
      </c>
      <c r="B467" t="s">
        <v>1394</v>
      </c>
      <c r="C467" t="s">
        <v>1395</v>
      </c>
      <c r="D467" t="s">
        <v>1396</v>
      </c>
      <c r="E467">
        <v>74702</v>
      </c>
      <c r="F467">
        <v>36</v>
      </c>
      <c r="G467" t="s">
        <v>114</v>
      </c>
      <c r="H467">
        <v>119</v>
      </c>
      <c r="I467" t="s">
        <v>156</v>
      </c>
      <c r="J467">
        <v>72</v>
      </c>
      <c r="K467" t="s">
        <v>25</v>
      </c>
      <c r="L467" t="s">
        <v>26</v>
      </c>
      <c r="M467" t="s">
        <v>283</v>
      </c>
      <c r="N467">
        <v>6</v>
      </c>
      <c r="O467" t="s">
        <v>27</v>
      </c>
    </row>
    <row r="468" spans="1:15" x14ac:dyDescent="0.25">
      <c r="A468" t="s">
        <v>1200</v>
      </c>
      <c r="B468" t="s">
        <v>1397</v>
      </c>
      <c r="C468" t="s">
        <v>1398</v>
      </c>
      <c r="D468" t="s">
        <v>1399</v>
      </c>
      <c r="F468">
        <v>38</v>
      </c>
      <c r="G468" t="s">
        <v>132</v>
      </c>
      <c r="H468">
        <v>121</v>
      </c>
      <c r="I468" t="s">
        <v>62</v>
      </c>
      <c r="J468">
        <v>37</v>
      </c>
      <c r="K468" t="s">
        <v>25</v>
      </c>
      <c r="N468">
        <v>8</v>
      </c>
      <c r="O468" t="s">
        <v>27</v>
      </c>
    </row>
    <row r="469" spans="1:15" x14ac:dyDescent="0.25">
      <c r="A469" t="s">
        <v>1200</v>
      </c>
      <c r="B469" t="s">
        <v>1400</v>
      </c>
      <c r="C469" t="s">
        <v>1401</v>
      </c>
      <c r="D469" t="s">
        <v>1402</v>
      </c>
      <c r="F469">
        <v>39</v>
      </c>
      <c r="G469" t="s">
        <v>277</v>
      </c>
      <c r="H469">
        <v>123</v>
      </c>
      <c r="I469" t="s">
        <v>375</v>
      </c>
      <c r="J469">
        <v>175</v>
      </c>
      <c r="K469" t="s">
        <v>25</v>
      </c>
      <c r="M469" t="s">
        <v>119</v>
      </c>
      <c r="N469">
        <v>8</v>
      </c>
      <c r="O469" t="s">
        <v>27</v>
      </c>
    </row>
    <row r="470" spans="1:15" x14ac:dyDescent="0.25">
      <c r="A470" t="s">
        <v>1200</v>
      </c>
      <c r="B470" t="s">
        <v>1403</v>
      </c>
      <c r="C470" t="s">
        <v>1404</v>
      </c>
      <c r="D470" t="s">
        <v>1405</v>
      </c>
      <c r="F470">
        <v>37</v>
      </c>
      <c r="G470" t="s">
        <v>341</v>
      </c>
      <c r="H470">
        <v>121</v>
      </c>
      <c r="I470" t="s">
        <v>528</v>
      </c>
      <c r="J470">
        <v>117</v>
      </c>
      <c r="K470" t="s">
        <v>25</v>
      </c>
      <c r="M470" t="s">
        <v>68</v>
      </c>
      <c r="N470">
        <v>7</v>
      </c>
      <c r="O470" t="s">
        <v>27</v>
      </c>
    </row>
    <row r="471" spans="1:15" x14ac:dyDescent="0.25">
      <c r="A471" t="s">
        <v>1200</v>
      </c>
      <c r="B471" t="s">
        <v>1406</v>
      </c>
      <c r="C471" t="s">
        <v>1407</v>
      </c>
      <c r="D471" t="s">
        <v>1408</v>
      </c>
      <c r="E471">
        <v>74606</v>
      </c>
      <c r="F471">
        <v>34</v>
      </c>
      <c r="G471" t="s">
        <v>238</v>
      </c>
      <c r="H471">
        <v>120</v>
      </c>
      <c r="I471" t="s">
        <v>146</v>
      </c>
      <c r="J471">
        <v>27</v>
      </c>
      <c r="K471" t="s">
        <v>25</v>
      </c>
      <c r="M471" t="s">
        <v>1409</v>
      </c>
      <c r="N471">
        <v>7</v>
      </c>
      <c r="O471" t="s">
        <v>27</v>
      </c>
    </row>
    <row r="472" spans="1:15" x14ac:dyDescent="0.25">
      <c r="A472" t="s">
        <v>1200</v>
      </c>
      <c r="B472" t="s">
        <v>1410</v>
      </c>
      <c r="C472" t="s">
        <v>1411</v>
      </c>
      <c r="D472" t="s">
        <v>1412</v>
      </c>
      <c r="E472">
        <v>72297</v>
      </c>
      <c r="F472">
        <v>33</v>
      </c>
      <c r="G472" t="s">
        <v>137</v>
      </c>
      <c r="H472">
        <v>118</v>
      </c>
      <c r="I472" t="s">
        <v>151</v>
      </c>
      <c r="J472">
        <v>10</v>
      </c>
      <c r="K472" t="s">
        <v>25</v>
      </c>
      <c r="L472" t="s">
        <v>26</v>
      </c>
      <c r="M472" t="s">
        <v>68</v>
      </c>
      <c r="N472">
        <v>6</v>
      </c>
      <c r="O472" t="s">
        <v>27</v>
      </c>
    </row>
    <row r="473" spans="1:15" x14ac:dyDescent="0.25">
      <c r="A473" t="s">
        <v>1200</v>
      </c>
      <c r="B473" t="s">
        <v>1413</v>
      </c>
      <c r="C473" t="s">
        <v>1414</v>
      </c>
      <c r="D473" t="s">
        <v>1415</v>
      </c>
      <c r="F473">
        <v>33</v>
      </c>
      <c r="G473" t="s">
        <v>254</v>
      </c>
      <c r="H473">
        <v>118</v>
      </c>
      <c r="I473" t="s">
        <v>56</v>
      </c>
      <c r="J473">
        <v>11</v>
      </c>
      <c r="K473" t="s">
        <v>25</v>
      </c>
      <c r="L473" t="s">
        <v>26</v>
      </c>
      <c r="N473">
        <v>7</v>
      </c>
      <c r="O473" t="s">
        <v>27</v>
      </c>
    </row>
    <row r="474" spans="1:15" x14ac:dyDescent="0.25">
      <c r="A474" t="s">
        <v>1200</v>
      </c>
      <c r="B474" t="s">
        <v>1416</v>
      </c>
      <c r="C474" t="s">
        <v>1417</v>
      </c>
      <c r="D474" t="s">
        <v>1418</v>
      </c>
      <c r="E474">
        <v>72295</v>
      </c>
      <c r="F474">
        <v>33</v>
      </c>
      <c r="G474" t="s">
        <v>31</v>
      </c>
      <c r="H474">
        <v>118</v>
      </c>
      <c r="I474" t="s">
        <v>234</v>
      </c>
      <c r="J474">
        <v>46</v>
      </c>
      <c r="K474" t="s">
        <v>25</v>
      </c>
      <c r="L474" t="s">
        <v>849</v>
      </c>
      <c r="M474" t="s">
        <v>68</v>
      </c>
      <c r="N474">
        <v>0</v>
      </c>
      <c r="O474" t="s">
        <v>27</v>
      </c>
    </row>
    <row r="475" spans="1:15" x14ac:dyDescent="0.25">
      <c r="A475" t="s">
        <v>1200</v>
      </c>
      <c r="B475" t="s">
        <v>1419</v>
      </c>
      <c r="C475" t="s">
        <v>1420</v>
      </c>
      <c r="D475" t="s">
        <v>1421</v>
      </c>
      <c r="F475">
        <v>34</v>
      </c>
      <c r="G475" t="s">
        <v>201</v>
      </c>
      <c r="H475">
        <v>119</v>
      </c>
      <c r="I475" t="s">
        <v>107</v>
      </c>
      <c r="J475">
        <v>20</v>
      </c>
      <c r="M475" t="s">
        <v>57</v>
      </c>
      <c r="N475">
        <v>8</v>
      </c>
      <c r="O475" t="s">
        <v>27</v>
      </c>
    </row>
    <row r="476" spans="1:15" x14ac:dyDescent="0.25">
      <c r="A476" t="s">
        <v>1200</v>
      </c>
      <c r="B476" t="s">
        <v>1422</v>
      </c>
      <c r="C476" t="s">
        <v>1423</v>
      </c>
      <c r="D476" t="s">
        <v>1424</v>
      </c>
      <c r="F476">
        <v>34</v>
      </c>
      <c r="G476" t="s">
        <v>331</v>
      </c>
      <c r="H476">
        <v>118</v>
      </c>
      <c r="I476" t="s">
        <v>320</v>
      </c>
      <c r="J476">
        <v>819</v>
      </c>
      <c r="L476" t="s">
        <v>68</v>
      </c>
      <c r="N476">
        <v>8</v>
      </c>
      <c r="O476" t="s">
        <v>27</v>
      </c>
    </row>
    <row r="477" spans="1:15" x14ac:dyDescent="0.25">
      <c r="A477" t="s">
        <v>1200</v>
      </c>
      <c r="B477" t="s">
        <v>1416</v>
      </c>
      <c r="C477" t="s">
        <v>1425</v>
      </c>
      <c r="D477" t="s">
        <v>1426</v>
      </c>
      <c r="F477">
        <v>34</v>
      </c>
      <c r="G477" t="s">
        <v>487</v>
      </c>
      <c r="H477">
        <v>118</v>
      </c>
      <c r="I477" t="s">
        <v>720</v>
      </c>
      <c r="J477">
        <v>56</v>
      </c>
      <c r="K477" t="s">
        <v>25</v>
      </c>
      <c r="M477" t="s">
        <v>68</v>
      </c>
      <c r="N477">
        <v>7</v>
      </c>
      <c r="O477" t="s">
        <v>27</v>
      </c>
    </row>
    <row r="478" spans="1:15" x14ac:dyDescent="0.25">
      <c r="A478" t="s">
        <v>1200</v>
      </c>
      <c r="B478" t="s">
        <v>1427</v>
      </c>
      <c r="C478" t="s">
        <v>1428</v>
      </c>
      <c r="F478">
        <v>34</v>
      </c>
      <c r="G478" t="s">
        <v>250</v>
      </c>
      <c r="H478">
        <v>118</v>
      </c>
      <c r="I478" t="s">
        <v>268</v>
      </c>
      <c r="J478">
        <v>306</v>
      </c>
      <c r="K478" t="s">
        <v>25</v>
      </c>
      <c r="M478" t="s">
        <v>119</v>
      </c>
      <c r="N478">
        <v>8</v>
      </c>
      <c r="O478" t="s">
        <v>27</v>
      </c>
    </row>
    <row r="479" spans="1:15" x14ac:dyDescent="0.25">
      <c r="A479" t="s">
        <v>1200</v>
      </c>
      <c r="B479" t="s">
        <v>1429</v>
      </c>
      <c r="C479" t="s">
        <v>1430</v>
      </c>
      <c r="D479" t="s">
        <v>1431</v>
      </c>
      <c r="F479">
        <v>36</v>
      </c>
      <c r="G479" t="s">
        <v>150</v>
      </c>
      <c r="H479">
        <v>120</v>
      </c>
      <c r="I479" t="s">
        <v>641</v>
      </c>
      <c r="J479">
        <v>77</v>
      </c>
      <c r="K479" t="s">
        <v>25</v>
      </c>
      <c r="M479" t="s">
        <v>68</v>
      </c>
      <c r="N479">
        <v>7</v>
      </c>
      <c r="O479" t="s">
        <v>27</v>
      </c>
    </row>
    <row r="480" spans="1:15" x14ac:dyDescent="0.25">
      <c r="A480" t="s">
        <v>1200</v>
      </c>
      <c r="B480" t="s">
        <v>1432</v>
      </c>
      <c r="C480" t="s">
        <v>1433</v>
      </c>
      <c r="D480" t="s">
        <v>1434</v>
      </c>
      <c r="F480">
        <v>37</v>
      </c>
      <c r="G480" t="s">
        <v>245</v>
      </c>
      <c r="H480">
        <v>118</v>
      </c>
      <c r="I480" t="s">
        <v>528</v>
      </c>
      <c r="J480">
        <v>2173</v>
      </c>
      <c r="K480" t="s">
        <v>25</v>
      </c>
      <c r="L480" t="s">
        <v>26</v>
      </c>
      <c r="N480">
        <v>7</v>
      </c>
      <c r="O480" t="s">
        <v>27</v>
      </c>
    </row>
    <row r="481" spans="1:15" x14ac:dyDescent="0.25">
      <c r="A481" t="s">
        <v>1200</v>
      </c>
      <c r="B481" t="s">
        <v>1435</v>
      </c>
      <c r="C481" t="s">
        <v>1436</v>
      </c>
      <c r="D481" t="s">
        <v>1437</v>
      </c>
      <c r="F481">
        <v>39</v>
      </c>
      <c r="G481" t="s">
        <v>40</v>
      </c>
      <c r="H481">
        <v>121</v>
      </c>
      <c r="I481" t="s">
        <v>90</v>
      </c>
      <c r="J481">
        <v>21</v>
      </c>
      <c r="K481" t="s">
        <v>25</v>
      </c>
      <c r="M481" t="s">
        <v>68</v>
      </c>
      <c r="N481">
        <v>7</v>
      </c>
      <c r="O481" t="s">
        <v>27</v>
      </c>
    </row>
    <row r="482" spans="1:15" x14ac:dyDescent="0.25">
      <c r="A482" t="s">
        <v>1200</v>
      </c>
      <c r="B482" t="s">
        <v>1438</v>
      </c>
      <c r="C482" t="s">
        <v>1439</v>
      </c>
      <c r="D482" t="s">
        <v>1440</v>
      </c>
      <c r="F482">
        <v>38</v>
      </c>
      <c r="G482" t="s">
        <v>182</v>
      </c>
      <c r="H482">
        <v>121</v>
      </c>
      <c r="I482" t="s">
        <v>720</v>
      </c>
      <c r="J482">
        <v>29</v>
      </c>
      <c r="K482" t="s">
        <v>25</v>
      </c>
      <c r="L482" t="s">
        <v>26</v>
      </c>
      <c r="N482">
        <v>7</v>
      </c>
      <c r="O482" t="s">
        <v>27</v>
      </c>
    </row>
    <row r="483" spans="1:15" x14ac:dyDescent="0.25">
      <c r="A483" t="s">
        <v>1200</v>
      </c>
      <c r="B483" t="s">
        <v>1441</v>
      </c>
      <c r="C483" t="s">
        <v>1442</v>
      </c>
      <c r="D483" t="s">
        <v>1443</v>
      </c>
      <c r="F483">
        <v>38</v>
      </c>
      <c r="G483" t="s">
        <v>238</v>
      </c>
      <c r="H483">
        <v>121</v>
      </c>
      <c r="I483" t="s">
        <v>738</v>
      </c>
      <c r="J483">
        <v>23</v>
      </c>
      <c r="K483" t="s">
        <v>25</v>
      </c>
      <c r="N483">
        <v>7</v>
      </c>
      <c r="O483" t="s">
        <v>27</v>
      </c>
    </row>
    <row r="484" spans="1:15" x14ac:dyDescent="0.25">
      <c r="A484" t="s">
        <v>1200</v>
      </c>
      <c r="B484" t="s">
        <v>1444</v>
      </c>
      <c r="C484" t="s">
        <v>1445</v>
      </c>
      <c r="D484" t="s">
        <v>1446</v>
      </c>
      <c r="F484">
        <v>37</v>
      </c>
      <c r="G484" t="s">
        <v>111</v>
      </c>
      <c r="H484">
        <v>120</v>
      </c>
      <c r="I484" t="s">
        <v>206</v>
      </c>
      <c r="J484">
        <v>47</v>
      </c>
      <c r="K484" t="s">
        <v>25</v>
      </c>
      <c r="L484" t="s">
        <v>26</v>
      </c>
      <c r="M484" t="s">
        <v>68</v>
      </c>
      <c r="N484">
        <v>6</v>
      </c>
      <c r="O484" t="s">
        <v>27</v>
      </c>
    </row>
    <row r="485" spans="1:15" x14ac:dyDescent="0.25">
      <c r="A485" t="s">
        <v>1200</v>
      </c>
      <c r="B485" t="s">
        <v>1447</v>
      </c>
      <c r="C485" t="s">
        <v>1448</v>
      </c>
      <c r="D485" t="s">
        <v>1449</v>
      </c>
      <c r="E485">
        <v>72481</v>
      </c>
      <c r="F485">
        <v>37</v>
      </c>
      <c r="G485" t="s">
        <v>155</v>
      </c>
      <c r="H485">
        <v>120</v>
      </c>
      <c r="I485" t="s">
        <v>90</v>
      </c>
      <c r="J485">
        <v>57</v>
      </c>
      <c r="K485" t="s">
        <v>25</v>
      </c>
      <c r="L485" t="s">
        <v>26</v>
      </c>
      <c r="N485">
        <v>8</v>
      </c>
      <c r="O485" t="s">
        <v>27</v>
      </c>
    </row>
    <row r="486" spans="1:15" x14ac:dyDescent="0.25">
      <c r="A486" t="s">
        <v>1200</v>
      </c>
      <c r="B486" t="s">
        <v>1450</v>
      </c>
      <c r="C486" t="s">
        <v>1451</v>
      </c>
      <c r="D486" t="s">
        <v>1452</v>
      </c>
      <c r="E486">
        <v>72293</v>
      </c>
      <c r="F486">
        <v>32</v>
      </c>
      <c r="G486" t="s">
        <v>420</v>
      </c>
      <c r="H486">
        <v>117</v>
      </c>
      <c r="I486" t="s">
        <v>160</v>
      </c>
      <c r="J486">
        <v>146</v>
      </c>
      <c r="K486" t="s">
        <v>25</v>
      </c>
      <c r="L486" t="s">
        <v>844</v>
      </c>
      <c r="M486" t="s">
        <v>25</v>
      </c>
      <c r="N486">
        <v>5</v>
      </c>
      <c r="O486" t="s">
        <v>27</v>
      </c>
    </row>
    <row r="487" spans="1:15" x14ac:dyDescent="0.25">
      <c r="A487" t="s">
        <v>1200</v>
      </c>
      <c r="B487" t="s">
        <v>1453</v>
      </c>
      <c r="C487" t="s">
        <v>1454</v>
      </c>
      <c r="D487" t="s">
        <v>1455</v>
      </c>
      <c r="F487">
        <v>32</v>
      </c>
      <c r="G487" t="s">
        <v>123</v>
      </c>
      <c r="H487">
        <v>117</v>
      </c>
      <c r="I487" t="s">
        <v>965</v>
      </c>
      <c r="J487">
        <v>12</v>
      </c>
      <c r="L487" t="s">
        <v>872</v>
      </c>
      <c r="N487">
        <v>8</v>
      </c>
      <c r="O487" t="s">
        <v>27</v>
      </c>
    </row>
    <row r="488" spans="1:15" x14ac:dyDescent="0.25">
      <c r="A488" t="s">
        <v>1200</v>
      </c>
      <c r="B488" t="s">
        <v>1456</v>
      </c>
      <c r="C488" t="s">
        <v>1457</v>
      </c>
      <c r="D488" t="s">
        <v>1458</v>
      </c>
      <c r="F488">
        <v>37</v>
      </c>
      <c r="G488" t="s">
        <v>245</v>
      </c>
      <c r="H488">
        <v>120</v>
      </c>
      <c r="I488" t="s">
        <v>156</v>
      </c>
      <c r="J488">
        <v>29</v>
      </c>
      <c r="K488" t="s">
        <v>25</v>
      </c>
      <c r="L488" t="s">
        <v>872</v>
      </c>
      <c r="M488" t="s">
        <v>68</v>
      </c>
      <c r="N488">
        <v>6</v>
      </c>
      <c r="O488" t="s">
        <v>27</v>
      </c>
    </row>
    <row r="489" spans="1:15" x14ac:dyDescent="0.25">
      <c r="A489" t="s">
        <v>1200</v>
      </c>
      <c r="B489" t="s">
        <v>1459</v>
      </c>
      <c r="C489" t="s">
        <v>1460</v>
      </c>
      <c r="D489" t="s">
        <v>1461</v>
      </c>
      <c r="E489">
        <v>74509</v>
      </c>
      <c r="F489">
        <v>37</v>
      </c>
      <c r="G489" t="s">
        <v>472</v>
      </c>
      <c r="H489">
        <v>122</v>
      </c>
      <c r="I489" t="s">
        <v>436</v>
      </c>
      <c r="J489">
        <v>12</v>
      </c>
      <c r="K489" t="s">
        <v>25</v>
      </c>
      <c r="N489">
        <v>7</v>
      </c>
      <c r="O489" t="s">
        <v>27</v>
      </c>
    </row>
    <row r="490" spans="1:15" x14ac:dyDescent="0.25">
      <c r="A490" t="s">
        <v>1200</v>
      </c>
      <c r="B490" t="s">
        <v>1462</v>
      </c>
      <c r="C490" t="s">
        <v>1463</v>
      </c>
      <c r="D490" t="s">
        <v>1464</v>
      </c>
      <c r="F490">
        <v>35</v>
      </c>
      <c r="G490" t="s">
        <v>213</v>
      </c>
      <c r="H490">
        <v>118</v>
      </c>
      <c r="I490" t="s">
        <v>151</v>
      </c>
      <c r="J490">
        <v>849</v>
      </c>
      <c r="K490" t="s">
        <v>25</v>
      </c>
      <c r="N490">
        <v>7</v>
      </c>
      <c r="O490" t="s">
        <v>27</v>
      </c>
    </row>
    <row r="491" spans="1:15" x14ac:dyDescent="0.25">
      <c r="A491" t="s">
        <v>1200</v>
      </c>
      <c r="B491" t="s">
        <v>1465</v>
      </c>
      <c r="C491" t="s">
        <v>1466</v>
      </c>
      <c r="D491" t="s">
        <v>1467</v>
      </c>
      <c r="F491">
        <v>41</v>
      </c>
      <c r="G491" t="s">
        <v>254</v>
      </c>
      <c r="H491">
        <v>122</v>
      </c>
      <c r="I491" t="s">
        <v>146</v>
      </c>
      <c r="J491">
        <v>807</v>
      </c>
      <c r="K491" t="s">
        <v>25</v>
      </c>
      <c r="M491" t="s">
        <v>68</v>
      </c>
      <c r="N491">
        <v>7</v>
      </c>
      <c r="O491" t="s">
        <v>27</v>
      </c>
    </row>
    <row r="492" spans="1:15" x14ac:dyDescent="0.25">
      <c r="A492" t="s">
        <v>1200</v>
      </c>
      <c r="B492" t="s">
        <v>1468</v>
      </c>
      <c r="C492" t="s">
        <v>1469</v>
      </c>
      <c r="D492" t="s">
        <v>1470</v>
      </c>
      <c r="F492">
        <v>36</v>
      </c>
      <c r="G492" t="s">
        <v>84</v>
      </c>
      <c r="H492">
        <v>121</v>
      </c>
      <c r="I492" t="s">
        <v>41</v>
      </c>
      <c r="J492">
        <v>66</v>
      </c>
      <c r="K492" t="s">
        <v>25</v>
      </c>
      <c r="L492" t="s">
        <v>26</v>
      </c>
      <c r="M492" t="s">
        <v>68</v>
      </c>
      <c r="N492">
        <v>2</v>
      </c>
      <c r="O492" t="s">
        <v>27</v>
      </c>
    </row>
    <row r="493" spans="1:15" x14ac:dyDescent="0.25">
      <c r="A493" t="s">
        <v>1200</v>
      </c>
      <c r="B493" t="s">
        <v>1471</v>
      </c>
      <c r="F493">
        <v>36</v>
      </c>
      <c r="G493" t="s">
        <v>84</v>
      </c>
      <c r="H493">
        <v>121</v>
      </c>
      <c r="I493" t="s">
        <v>41</v>
      </c>
      <c r="J493">
        <v>66</v>
      </c>
      <c r="M493" t="s">
        <v>57</v>
      </c>
      <c r="N493">
        <v>8</v>
      </c>
      <c r="O493" t="s">
        <v>27</v>
      </c>
    </row>
    <row r="494" spans="1:15" x14ac:dyDescent="0.25">
      <c r="A494" t="s">
        <v>1200</v>
      </c>
      <c r="B494" t="s">
        <v>1472</v>
      </c>
      <c r="C494" t="s">
        <v>1473</v>
      </c>
      <c r="D494" t="s">
        <v>1474</v>
      </c>
      <c r="E494">
        <v>72595</v>
      </c>
      <c r="F494">
        <v>41</v>
      </c>
      <c r="G494" t="s">
        <v>114</v>
      </c>
      <c r="H494">
        <v>122</v>
      </c>
      <c r="I494" t="s">
        <v>465</v>
      </c>
      <c r="J494">
        <v>1078</v>
      </c>
      <c r="K494" t="s">
        <v>25</v>
      </c>
      <c r="M494" t="s">
        <v>68</v>
      </c>
      <c r="N494">
        <v>7</v>
      </c>
      <c r="O494" t="s">
        <v>27</v>
      </c>
    </row>
    <row r="495" spans="1:15" x14ac:dyDescent="0.25">
      <c r="A495" t="s">
        <v>1200</v>
      </c>
      <c r="B495" t="s">
        <v>1475</v>
      </c>
      <c r="C495" t="s">
        <v>1476</v>
      </c>
      <c r="D495" t="s">
        <v>1477</v>
      </c>
      <c r="E495">
        <v>72289</v>
      </c>
      <c r="F495">
        <v>34</v>
      </c>
      <c r="G495" t="s">
        <v>538</v>
      </c>
      <c r="H495">
        <v>118</v>
      </c>
      <c r="I495" t="s">
        <v>436</v>
      </c>
      <c r="J495">
        <v>1739</v>
      </c>
      <c r="K495" t="s">
        <v>25</v>
      </c>
      <c r="N495">
        <v>7</v>
      </c>
      <c r="O495" t="s">
        <v>27</v>
      </c>
    </row>
    <row r="496" spans="1:15" x14ac:dyDescent="0.25">
      <c r="A496" t="s">
        <v>1200</v>
      </c>
      <c r="B496" t="s">
        <v>1478</v>
      </c>
      <c r="C496" t="s">
        <v>1479</v>
      </c>
      <c r="D496" t="s">
        <v>1480</v>
      </c>
      <c r="F496">
        <v>33</v>
      </c>
      <c r="G496" t="s">
        <v>170</v>
      </c>
      <c r="H496">
        <v>117</v>
      </c>
      <c r="I496" t="s">
        <v>160</v>
      </c>
      <c r="J496">
        <v>412</v>
      </c>
      <c r="K496" t="s">
        <v>25</v>
      </c>
      <c r="M496" t="s">
        <v>119</v>
      </c>
      <c r="N496">
        <v>7</v>
      </c>
      <c r="O496" t="s">
        <v>27</v>
      </c>
    </row>
    <row r="497" spans="1:15" x14ac:dyDescent="0.25">
      <c r="A497" t="s">
        <v>1200</v>
      </c>
      <c r="B497" t="s">
        <v>1481</v>
      </c>
      <c r="C497" t="s">
        <v>1482</v>
      </c>
      <c r="D497" t="s">
        <v>1483</v>
      </c>
      <c r="F497">
        <v>38</v>
      </c>
      <c r="G497" t="s">
        <v>201</v>
      </c>
      <c r="H497">
        <v>122</v>
      </c>
      <c r="I497" t="s">
        <v>720</v>
      </c>
      <c r="J497">
        <v>13</v>
      </c>
      <c r="K497" t="s">
        <v>25</v>
      </c>
      <c r="M497" t="s">
        <v>68</v>
      </c>
      <c r="N497">
        <v>7</v>
      </c>
      <c r="O497" t="s">
        <v>27</v>
      </c>
    </row>
    <row r="498" spans="1:15" x14ac:dyDescent="0.25">
      <c r="A498" t="s">
        <v>1200</v>
      </c>
      <c r="B498" t="s">
        <v>1484</v>
      </c>
      <c r="C498" t="s">
        <v>1485</v>
      </c>
      <c r="D498" t="s">
        <v>1486</v>
      </c>
      <c r="E498">
        <v>72380</v>
      </c>
      <c r="F498">
        <v>34</v>
      </c>
      <c r="G498" t="s">
        <v>254</v>
      </c>
      <c r="H498">
        <v>114</v>
      </c>
      <c r="I498" t="s">
        <v>115</v>
      </c>
      <c r="J498">
        <v>302</v>
      </c>
      <c r="K498" t="s">
        <v>25</v>
      </c>
      <c r="L498" t="s">
        <v>849</v>
      </c>
      <c r="N498">
        <v>6</v>
      </c>
      <c r="O498" t="s">
        <v>27</v>
      </c>
    </row>
    <row r="499" spans="1:15" x14ac:dyDescent="0.25">
      <c r="A499" t="s">
        <v>1200</v>
      </c>
      <c r="B499" t="s">
        <v>1487</v>
      </c>
      <c r="C499" t="s">
        <v>1488</v>
      </c>
      <c r="D499" t="s">
        <v>1489</v>
      </c>
      <c r="F499">
        <v>34</v>
      </c>
      <c r="G499" t="s">
        <v>360</v>
      </c>
      <c r="H499">
        <v>118</v>
      </c>
      <c r="I499" t="s">
        <v>90</v>
      </c>
      <c r="J499">
        <v>427</v>
      </c>
      <c r="K499" t="s">
        <v>25</v>
      </c>
      <c r="N499">
        <v>7</v>
      </c>
      <c r="O499" t="s">
        <v>27</v>
      </c>
    </row>
    <row r="500" spans="1:15" x14ac:dyDescent="0.25">
      <c r="A500" t="s">
        <v>1200</v>
      </c>
      <c r="B500" t="s">
        <v>1490</v>
      </c>
      <c r="C500" t="s">
        <v>1491</v>
      </c>
      <c r="D500" t="s">
        <v>1492</v>
      </c>
      <c r="F500">
        <v>32</v>
      </c>
      <c r="G500" t="s">
        <v>341</v>
      </c>
      <c r="H500">
        <v>117</v>
      </c>
      <c r="I500" t="s">
        <v>599</v>
      </c>
      <c r="J500">
        <v>8</v>
      </c>
      <c r="K500" t="s">
        <v>25</v>
      </c>
      <c r="L500" t="s">
        <v>26</v>
      </c>
      <c r="N500">
        <v>6</v>
      </c>
      <c r="O500" t="s">
        <v>27</v>
      </c>
    </row>
    <row r="501" spans="1:15" x14ac:dyDescent="0.25">
      <c r="A501" t="s">
        <v>1200</v>
      </c>
      <c r="B501" t="s">
        <v>1493</v>
      </c>
      <c r="C501" t="s">
        <v>1494</v>
      </c>
      <c r="D501" t="s">
        <v>1495</v>
      </c>
      <c r="F501">
        <v>38</v>
      </c>
      <c r="G501" t="s">
        <v>35</v>
      </c>
      <c r="H501">
        <v>122</v>
      </c>
      <c r="I501" t="s">
        <v>407</v>
      </c>
      <c r="J501">
        <v>1</v>
      </c>
      <c r="K501" t="s">
        <v>25</v>
      </c>
      <c r="M501" t="s">
        <v>68</v>
      </c>
      <c r="N501">
        <v>7</v>
      </c>
      <c r="O501" t="s">
        <v>27</v>
      </c>
    </row>
    <row r="502" spans="1:15" x14ac:dyDescent="0.25">
      <c r="A502" t="s">
        <v>1200</v>
      </c>
      <c r="B502" t="s">
        <v>1496</v>
      </c>
      <c r="C502" t="s">
        <v>1497</v>
      </c>
      <c r="D502" t="s">
        <v>1498</v>
      </c>
      <c r="E502">
        <v>72493</v>
      </c>
      <c r="F502">
        <v>37</v>
      </c>
      <c r="G502" t="s">
        <v>229</v>
      </c>
      <c r="H502">
        <v>122</v>
      </c>
      <c r="I502" t="s">
        <v>965</v>
      </c>
      <c r="J502">
        <v>26</v>
      </c>
      <c r="K502" t="s">
        <v>25</v>
      </c>
      <c r="L502" t="s">
        <v>849</v>
      </c>
      <c r="M502" t="s">
        <v>52</v>
      </c>
      <c r="N502">
        <v>1</v>
      </c>
      <c r="O502" t="s">
        <v>27</v>
      </c>
    </row>
    <row r="503" spans="1:15" x14ac:dyDescent="0.25">
      <c r="A503" t="s">
        <v>1200</v>
      </c>
      <c r="B503" t="s">
        <v>1499</v>
      </c>
      <c r="C503" t="s">
        <v>1500</v>
      </c>
      <c r="D503" t="s">
        <v>1501</v>
      </c>
      <c r="F503">
        <v>37</v>
      </c>
      <c r="G503" t="s">
        <v>306</v>
      </c>
      <c r="H503">
        <v>122</v>
      </c>
      <c r="I503" t="s">
        <v>51</v>
      </c>
      <c r="J503">
        <v>11</v>
      </c>
      <c r="L503" t="s">
        <v>68</v>
      </c>
      <c r="N503">
        <v>8</v>
      </c>
      <c r="O503" t="s">
        <v>27</v>
      </c>
    </row>
    <row r="504" spans="1:15" x14ac:dyDescent="0.25">
      <c r="A504" t="s">
        <v>1200</v>
      </c>
      <c r="B504" t="s">
        <v>1502</v>
      </c>
      <c r="C504" t="s">
        <v>1503</v>
      </c>
      <c r="D504" t="s">
        <v>1504</v>
      </c>
      <c r="F504">
        <v>33</v>
      </c>
      <c r="G504" t="s">
        <v>76</v>
      </c>
      <c r="H504">
        <v>117</v>
      </c>
      <c r="I504" t="s">
        <v>62</v>
      </c>
      <c r="J504">
        <v>8</v>
      </c>
      <c r="K504" t="s">
        <v>25</v>
      </c>
      <c r="M504" t="s">
        <v>68</v>
      </c>
      <c r="N504">
        <v>7</v>
      </c>
      <c r="O504" t="s">
        <v>27</v>
      </c>
    </row>
    <row r="505" spans="1:15" x14ac:dyDescent="0.25">
      <c r="A505" t="s">
        <v>1200</v>
      </c>
      <c r="B505" t="s">
        <v>1505</v>
      </c>
      <c r="C505" t="s">
        <v>1506</v>
      </c>
      <c r="D505" t="s">
        <v>1507</v>
      </c>
      <c r="F505">
        <v>33</v>
      </c>
      <c r="G505" t="s">
        <v>111</v>
      </c>
      <c r="H505">
        <v>117</v>
      </c>
      <c r="I505" t="s">
        <v>310</v>
      </c>
      <c r="J505">
        <v>27</v>
      </c>
      <c r="K505" t="s">
        <v>25</v>
      </c>
      <c r="N505">
        <v>8</v>
      </c>
      <c r="O505" t="s">
        <v>27</v>
      </c>
    </row>
    <row r="506" spans="1:15" x14ac:dyDescent="0.25">
      <c r="A506" t="s">
        <v>1200</v>
      </c>
      <c r="B506" t="s">
        <v>1508</v>
      </c>
      <c r="C506" t="s">
        <v>1509</v>
      </c>
      <c r="D506" t="s">
        <v>1510</v>
      </c>
      <c r="F506">
        <v>34</v>
      </c>
      <c r="G506" t="s">
        <v>222</v>
      </c>
      <c r="H506">
        <v>117</v>
      </c>
      <c r="I506" t="s">
        <v>80</v>
      </c>
      <c r="J506">
        <v>274</v>
      </c>
      <c r="K506" t="s">
        <v>25</v>
      </c>
      <c r="L506" t="s">
        <v>26</v>
      </c>
      <c r="M506" t="s">
        <v>68</v>
      </c>
      <c r="N506">
        <v>1</v>
      </c>
      <c r="O506" t="s">
        <v>27</v>
      </c>
    </row>
    <row r="507" spans="1:15" x14ac:dyDescent="0.25">
      <c r="A507" t="s">
        <v>1200</v>
      </c>
      <c r="B507" t="s">
        <v>1511</v>
      </c>
      <c r="C507" t="s">
        <v>1512</v>
      </c>
      <c r="D507" t="s">
        <v>1513</v>
      </c>
      <c r="F507">
        <v>33</v>
      </c>
      <c r="G507" t="s">
        <v>137</v>
      </c>
      <c r="H507">
        <v>117</v>
      </c>
      <c r="I507" t="s">
        <v>395</v>
      </c>
      <c r="J507">
        <v>923</v>
      </c>
      <c r="L507" t="s">
        <v>25</v>
      </c>
      <c r="N507">
        <v>8</v>
      </c>
      <c r="O507" t="s">
        <v>27</v>
      </c>
    </row>
    <row r="508" spans="1:15" x14ac:dyDescent="0.25">
      <c r="A508" t="s">
        <v>1200</v>
      </c>
      <c r="B508" t="s">
        <v>1514</v>
      </c>
      <c r="C508" t="s">
        <v>1515</v>
      </c>
      <c r="D508" t="s">
        <v>1516</v>
      </c>
      <c r="F508">
        <v>34</v>
      </c>
      <c r="G508" t="s">
        <v>194</v>
      </c>
      <c r="H508">
        <v>120</v>
      </c>
      <c r="I508" t="s">
        <v>738</v>
      </c>
      <c r="J508">
        <v>373</v>
      </c>
      <c r="L508" t="s">
        <v>25</v>
      </c>
      <c r="N508">
        <v>8</v>
      </c>
      <c r="O508" t="s">
        <v>27</v>
      </c>
    </row>
    <row r="509" spans="1:15" x14ac:dyDescent="0.25">
      <c r="A509" t="s">
        <v>1200</v>
      </c>
      <c r="B509" t="s">
        <v>1517</v>
      </c>
      <c r="C509" t="s">
        <v>1518</v>
      </c>
      <c r="D509" t="s">
        <v>1519</v>
      </c>
      <c r="F509">
        <v>39</v>
      </c>
      <c r="G509" t="s">
        <v>79</v>
      </c>
      <c r="H509">
        <v>121</v>
      </c>
      <c r="I509" t="s">
        <v>115</v>
      </c>
      <c r="J509">
        <v>58</v>
      </c>
      <c r="K509" t="s">
        <v>25</v>
      </c>
      <c r="M509" t="s">
        <v>68</v>
      </c>
      <c r="N509">
        <v>7</v>
      </c>
      <c r="O509" t="s">
        <v>27</v>
      </c>
    </row>
    <row r="510" spans="1:15" x14ac:dyDescent="0.25">
      <c r="A510" t="s">
        <v>1200</v>
      </c>
      <c r="B510" t="s">
        <v>1520</v>
      </c>
      <c r="C510" t="s">
        <v>1521</v>
      </c>
      <c r="D510" t="s">
        <v>1522</v>
      </c>
      <c r="F510">
        <v>34</v>
      </c>
      <c r="G510" t="s">
        <v>201</v>
      </c>
      <c r="H510">
        <v>119</v>
      </c>
      <c r="I510" t="s">
        <v>107</v>
      </c>
      <c r="J510">
        <v>20</v>
      </c>
      <c r="K510" t="s">
        <v>25</v>
      </c>
      <c r="L510" t="s">
        <v>26</v>
      </c>
      <c r="M510" t="s">
        <v>68</v>
      </c>
      <c r="N510">
        <v>7</v>
      </c>
      <c r="O510" t="s">
        <v>27</v>
      </c>
    </row>
    <row r="511" spans="1:15" x14ac:dyDescent="0.25">
      <c r="A511" t="s">
        <v>1200</v>
      </c>
      <c r="B511" t="s">
        <v>1523</v>
      </c>
      <c r="C511" t="s">
        <v>1524</v>
      </c>
      <c r="D511" t="s">
        <v>1525</v>
      </c>
      <c r="F511">
        <v>33</v>
      </c>
      <c r="G511" t="s">
        <v>137</v>
      </c>
      <c r="H511">
        <v>116</v>
      </c>
      <c r="I511" t="s">
        <v>206</v>
      </c>
      <c r="J511">
        <v>135</v>
      </c>
      <c r="K511" t="s">
        <v>25</v>
      </c>
      <c r="L511" t="s">
        <v>26</v>
      </c>
      <c r="M511" t="s">
        <v>68</v>
      </c>
      <c r="N511">
        <v>3</v>
      </c>
      <c r="O511" t="s">
        <v>27</v>
      </c>
    </row>
    <row r="512" spans="1:15" x14ac:dyDescent="0.25">
      <c r="A512" t="s">
        <v>1200</v>
      </c>
      <c r="B512" t="s">
        <v>1526</v>
      </c>
      <c r="C512" t="s">
        <v>1527</v>
      </c>
      <c r="D512" t="s">
        <v>1528</v>
      </c>
      <c r="E512">
        <v>72382</v>
      </c>
      <c r="F512">
        <v>34</v>
      </c>
      <c r="G512" t="s">
        <v>331</v>
      </c>
      <c r="H512">
        <v>118</v>
      </c>
      <c r="I512" t="s">
        <v>320</v>
      </c>
      <c r="J512">
        <v>780</v>
      </c>
      <c r="K512" t="s">
        <v>25</v>
      </c>
      <c r="L512" t="s">
        <v>26</v>
      </c>
      <c r="M512" t="s">
        <v>68</v>
      </c>
      <c r="N512">
        <v>6</v>
      </c>
      <c r="O512" t="s">
        <v>27</v>
      </c>
    </row>
    <row r="513" spans="1:15" x14ac:dyDescent="0.25">
      <c r="A513" t="s">
        <v>1200</v>
      </c>
      <c r="B513" t="s">
        <v>1526</v>
      </c>
      <c r="C513" t="s">
        <v>1529</v>
      </c>
      <c r="D513" t="s">
        <v>1530</v>
      </c>
      <c r="F513">
        <v>34</v>
      </c>
      <c r="G513" t="s">
        <v>170</v>
      </c>
      <c r="H513">
        <v>117</v>
      </c>
      <c r="I513" t="s">
        <v>627</v>
      </c>
      <c r="J513">
        <v>923</v>
      </c>
      <c r="K513" t="s">
        <v>25</v>
      </c>
      <c r="M513" t="s">
        <v>119</v>
      </c>
      <c r="N513">
        <v>8</v>
      </c>
      <c r="O513" t="s">
        <v>27</v>
      </c>
    </row>
    <row r="514" spans="1:15" x14ac:dyDescent="0.25">
      <c r="A514" t="s">
        <v>1200</v>
      </c>
      <c r="B514" t="s">
        <v>1531</v>
      </c>
      <c r="C514" t="s">
        <v>1532</v>
      </c>
      <c r="D514" t="s">
        <v>1533</v>
      </c>
      <c r="F514">
        <v>37</v>
      </c>
      <c r="G514" t="s">
        <v>102</v>
      </c>
      <c r="H514">
        <v>122</v>
      </c>
      <c r="I514" t="s">
        <v>641</v>
      </c>
      <c r="J514">
        <v>2</v>
      </c>
      <c r="K514" t="s">
        <v>25</v>
      </c>
      <c r="N514">
        <v>7</v>
      </c>
      <c r="O514" t="s">
        <v>27</v>
      </c>
    </row>
    <row r="515" spans="1:15" x14ac:dyDescent="0.25">
      <c r="A515" t="s">
        <v>1200</v>
      </c>
      <c r="B515" t="s">
        <v>1534</v>
      </c>
      <c r="C515" t="s">
        <v>1535</v>
      </c>
      <c r="D515" t="s">
        <v>1536</v>
      </c>
      <c r="F515">
        <v>35</v>
      </c>
      <c r="G515" t="s">
        <v>238</v>
      </c>
      <c r="H515">
        <v>120</v>
      </c>
      <c r="I515" t="s">
        <v>395</v>
      </c>
      <c r="J515">
        <v>245</v>
      </c>
      <c r="K515" t="s">
        <v>25</v>
      </c>
      <c r="L515" t="s">
        <v>26</v>
      </c>
      <c r="M515" t="s">
        <v>68</v>
      </c>
      <c r="N515">
        <v>6</v>
      </c>
      <c r="O515" t="s">
        <v>27</v>
      </c>
    </row>
    <row r="516" spans="1:15" x14ac:dyDescent="0.25">
      <c r="A516" t="s">
        <v>1200</v>
      </c>
      <c r="B516" t="s">
        <v>1537</v>
      </c>
      <c r="C516" t="s">
        <v>1538</v>
      </c>
      <c r="D516" t="s">
        <v>1539</v>
      </c>
      <c r="F516">
        <v>38</v>
      </c>
      <c r="G516" t="s">
        <v>250</v>
      </c>
      <c r="H516">
        <v>122</v>
      </c>
      <c r="I516" t="s">
        <v>36</v>
      </c>
      <c r="J516">
        <v>28</v>
      </c>
      <c r="K516" t="s">
        <v>25</v>
      </c>
      <c r="N516">
        <v>7</v>
      </c>
      <c r="O516" t="s">
        <v>27</v>
      </c>
    </row>
    <row r="517" spans="1:15" x14ac:dyDescent="0.25">
      <c r="A517" t="s">
        <v>1200</v>
      </c>
      <c r="B517" t="s">
        <v>1540</v>
      </c>
      <c r="C517" t="s">
        <v>1541</v>
      </c>
      <c r="D517" t="s">
        <v>1542</v>
      </c>
      <c r="F517">
        <v>38</v>
      </c>
      <c r="G517" t="s">
        <v>229</v>
      </c>
      <c r="H517">
        <v>120</v>
      </c>
      <c r="I517" t="s">
        <v>375</v>
      </c>
      <c r="J517">
        <v>789</v>
      </c>
      <c r="K517" t="s">
        <v>25</v>
      </c>
      <c r="N517">
        <v>8</v>
      </c>
      <c r="O517" t="s">
        <v>27</v>
      </c>
    </row>
    <row r="518" spans="1:15" x14ac:dyDescent="0.25">
      <c r="A518" t="s">
        <v>1200</v>
      </c>
      <c r="B518" t="s">
        <v>1543</v>
      </c>
      <c r="C518" t="s">
        <v>1544</v>
      </c>
      <c r="D518" t="s">
        <v>1545</v>
      </c>
      <c r="E518">
        <v>72391</v>
      </c>
      <c r="F518">
        <v>34</v>
      </c>
      <c r="G518" t="s">
        <v>98</v>
      </c>
      <c r="H518">
        <v>119</v>
      </c>
      <c r="I518" t="s">
        <v>641</v>
      </c>
      <c r="J518">
        <v>4</v>
      </c>
      <c r="K518" t="s">
        <v>25</v>
      </c>
      <c r="L518" t="s">
        <v>26</v>
      </c>
      <c r="N518">
        <v>6</v>
      </c>
      <c r="O518" t="s">
        <v>27</v>
      </c>
    </row>
    <row r="519" spans="1:15" x14ac:dyDescent="0.25">
      <c r="A519" t="s">
        <v>1200</v>
      </c>
      <c r="B519" t="s">
        <v>1546</v>
      </c>
      <c r="C519" t="s">
        <v>1547</v>
      </c>
      <c r="D519" t="s">
        <v>1548</v>
      </c>
      <c r="F519">
        <v>38</v>
      </c>
      <c r="G519" t="s">
        <v>1549</v>
      </c>
      <c r="H519">
        <v>122</v>
      </c>
      <c r="I519" t="s">
        <v>1062</v>
      </c>
      <c r="J519">
        <v>447</v>
      </c>
      <c r="L519" t="s">
        <v>872</v>
      </c>
      <c r="N519">
        <v>8</v>
      </c>
      <c r="O519" t="s">
        <v>27</v>
      </c>
    </row>
    <row r="520" spans="1:15" x14ac:dyDescent="0.25">
      <c r="A520" t="s">
        <v>1200</v>
      </c>
      <c r="B520" t="s">
        <v>1550</v>
      </c>
      <c r="C520" t="s">
        <v>1551</v>
      </c>
      <c r="D520" t="s">
        <v>1552</v>
      </c>
      <c r="F520">
        <v>36</v>
      </c>
      <c r="G520" t="s">
        <v>487</v>
      </c>
      <c r="H520">
        <v>119</v>
      </c>
      <c r="I520" t="s">
        <v>164</v>
      </c>
      <c r="J520">
        <v>135</v>
      </c>
      <c r="K520" t="s">
        <v>25</v>
      </c>
      <c r="M520" t="s">
        <v>119</v>
      </c>
      <c r="N520">
        <v>7</v>
      </c>
      <c r="O520" t="s">
        <v>27</v>
      </c>
    </row>
    <row r="521" spans="1:15" x14ac:dyDescent="0.25">
      <c r="A521" t="s">
        <v>1200</v>
      </c>
      <c r="B521" t="s">
        <v>1553</v>
      </c>
      <c r="C521" t="s">
        <v>1554</v>
      </c>
      <c r="D521" t="s">
        <v>1555</v>
      </c>
      <c r="E521">
        <v>72390</v>
      </c>
      <c r="F521">
        <v>35</v>
      </c>
      <c r="G521" t="s">
        <v>238</v>
      </c>
      <c r="H521">
        <v>121</v>
      </c>
      <c r="I521" t="s">
        <v>720</v>
      </c>
      <c r="J521">
        <v>27</v>
      </c>
      <c r="K521" t="s">
        <v>25</v>
      </c>
      <c r="L521" t="s">
        <v>283</v>
      </c>
      <c r="M521" t="s">
        <v>68</v>
      </c>
      <c r="N521">
        <v>7</v>
      </c>
      <c r="O521" t="s">
        <v>27</v>
      </c>
    </row>
    <row r="522" spans="1:15" x14ac:dyDescent="0.25">
      <c r="A522" t="s">
        <v>1200</v>
      </c>
      <c r="B522" t="s">
        <v>1556</v>
      </c>
      <c r="C522" t="s">
        <v>1557</v>
      </c>
      <c r="D522" t="s">
        <v>1558</v>
      </c>
      <c r="E522">
        <v>72591</v>
      </c>
      <c r="F522">
        <v>40</v>
      </c>
      <c r="G522" t="s">
        <v>35</v>
      </c>
      <c r="H522">
        <v>122</v>
      </c>
      <c r="I522" t="s">
        <v>379</v>
      </c>
      <c r="J522">
        <v>104</v>
      </c>
      <c r="K522" t="s">
        <v>25</v>
      </c>
      <c r="L522" t="s">
        <v>849</v>
      </c>
      <c r="M522" t="s">
        <v>68</v>
      </c>
      <c r="N522">
        <v>6</v>
      </c>
      <c r="O522" t="s">
        <v>27</v>
      </c>
    </row>
    <row r="523" spans="1:15" x14ac:dyDescent="0.25">
      <c r="A523" t="s">
        <v>1200</v>
      </c>
      <c r="B523" t="s">
        <v>1559</v>
      </c>
      <c r="C523" t="s">
        <v>1560</v>
      </c>
      <c r="D523" t="s">
        <v>1561</v>
      </c>
      <c r="E523">
        <v>72592</v>
      </c>
      <c r="F523">
        <v>40</v>
      </c>
      <c r="G523" t="s">
        <v>492</v>
      </c>
      <c r="H523">
        <v>122</v>
      </c>
      <c r="I523" t="s">
        <v>138</v>
      </c>
      <c r="J523">
        <v>155</v>
      </c>
      <c r="K523" t="s">
        <v>25</v>
      </c>
      <c r="L523" t="s">
        <v>26</v>
      </c>
      <c r="M523" t="s">
        <v>68</v>
      </c>
      <c r="N523">
        <v>3</v>
      </c>
      <c r="O523" t="s">
        <v>27</v>
      </c>
    </row>
    <row r="524" spans="1:15" x14ac:dyDescent="0.25">
      <c r="A524" t="s">
        <v>1200</v>
      </c>
      <c r="B524" t="s">
        <v>1562</v>
      </c>
      <c r="C524" t="s">
        <v>1563</v>
      </c>
      <c r="D524" t="s">
        <v>1564</v>
      </c>
      <c r="F524">
        <v>34</v>
      </c>
      <c r="G524" t="s">
        <v>1549</v>
      </c>
      <c r="H524">
        <v>117</v>
      </c>
      <c r="I524" t="s">
        <v>151</v>
      </c>
      <c r="J524">
        <v>480</v>
      </c>
      <c r="K524" t="s">
        <v>25</v>
      </c>
      <c r="M524" t="s">
        <v>119</v>
      </c>
      <c r="N524">
        <v>8</v>
      </c>
      <c r="O524" t="s">
        <v>27</v>
      </c>
    </row>
    <row r="525" spans="1:15" x14ac:dyDescent="0.25">
      <c r="A525" t="s">
        <v>1200</v>
      </c>
      <c r="B525" t="s">
        <v>1565</v>
      </c>
      <c r="C525" t="s">
        <v>1566</v>
      </c>
      <c r="D525" t="s">
        <v>1567</v>
      </c>
      <c r="F525">
        <v>38</v>
      </c>
      <c r="G525" t="s">
        <v>201</v>
      </c>
      <c r="H525">
        <v>121</v>
      </c>
      <c r="I525" t="s">
        <v>356</v>
      </c>
      <c r="J525">
        <v>7</v>
      </c>
      <c r="K525" t="s">
        <v>25</v>
      </c>
      <c r="M525" t="s">
        <v>119</v>
      </c>
      <c r="N525">
        <v>8</v>
      </c>
      <c r="O525" t="s">
        <v>27</v>
      </c>
    </row>
    <row r="526" spans="1:15" x14ac:dyDescent="0.25">
      <c r="A526" t="s">
        <v>1200</v>
      </c>
      <c r="B526" t="s">
        <v>1568</v>
      </c>
      <c r="C526" t="s">
        <v>1569</v>
      </c>
      <c r="D526" t="s">
        <v>1570</v>
      </c>
      <c r="F526">
        <v>33</v>
      </c>
      <c r="G526" t="s">
        <v>548</v>
      </c>
      <c r="H526">
        <v>117</v>
      </c>
      <c r="I526" t="s">
        <v>310</v>
      </c>
      <c r="J526">
        <v>252</v>
      </c>
      <c r="K526" t="s">
        <v>25</v>
      </c>
      <c r="L526" t="s">
        <v>427</v>
      </c>
      <c r="M526" t="s">
        <v>68</v>
      </c>
      <c r="N526">
        <v>6</v>
      </c>
      <c r="O526" t="s">
        <v>27</v>
      </c>
    </row>
    <row r="527" spans="1:15" x14ac:dyDescent="0.25">
      <c r="A527" t="s">
        <v>1200</v>
      </c>
      <c r="B527" t="s">
        <v>1571</v>
      </c>
      <c r="C527" t="s">
        <v>1572</v>
      </c>
      <c r="D527" t="s">
        <v>1573</v>
      </c>
      <c r="E527">
        <v>72286</v>
      </c>
      <c r="F527">
        <v>33</v>
      </c>
      <c r="G527" t="s">
        <v>420</v>
      </c>
      <c r="H527">
        <v>117</v>
      </c>
      <c r="I527" t="s">
        <v>246</v>
      </c>
      <c r="J527">
        <v>469</v>
      </c>
      <c r="K527" t="s">
        <v>25</v>
      </c>
      <c r="L527" t="s">
        <v>26</v>
      </c>
      <c r="N527">
        <v>7</v>
      </c>
      <c r="O527" t="s">
        <v>27</v>
      </c>
    </row>
    <row r="528" spans="1:15" x14ac:dyDescent="0.25">
      <c r="A528" t="s">
        <v>1200</v>
      </c>
      <c r="B528" t="s">
        <v>1574</v>
      </c>
      <c r="C528" t="s">
        <v>1575</v>
      </c>
      <c r="D528" t="s">
        <v>1576</v>
      </c>
      <c r="F528">
        <v>33</v>
      </c>
      <c r="G528" t="s">
        <v>89</v>
      </c>
      <c r="H528">
        <v>116</v>
      </c>
      <c r="I528" t="s">
        <v>352</v>
      </c>
      <c r="J528">
        <v>427</v>
      </c>
      <c r="K528" t="s">
        <v>25</v>
      </c>
      <c r="M528" t="s">
        <v>68</v>
      </c>
      <c r="N528">
        <v>7</v>
      </c>
      <c r="O528" t="s">
        <v>27</v>
      </c>
    </row>
    <row r="529" spans="1:15" x14ac:dyDescent="0.25">
      <c r="A529" t="s">
        <v>1200</v>
      </c>
      <c r="B529" t="s">
        <v>1577</v>
      </c>
      <c r="C529" t="s">
        <v>1578</v>
      </c>
      <c r="D529" t="s">
        <v>1579</v>
      </c>
      <c r="F529">
        <v>38</v>
      </c>
      <c r="G529" t="s">
        <v>79</v>
      </c>
      <c r="H529">
        <v>121</v>
      </c>
      <c r="I529" t="s">
        <v>206</v>
      </c>
      <c r="J529">
        <v>11</v>
      </c>
      <c r="K529" t="s">
        <v>25</v>
      </c>
      <c r="L529" t="s">
        <v>849</v>
      </c>
      <c r="M529" t="s">
        <v>68</v>
      </c>
      <c r="N529">
        <v>2</v>
      </c>
      <c r="O529" t="s">
        <v>27</v>
      </c>
    </row>
    <row r="530" spans="1:15" x14ac:dyDescent="0.25">
      <c r="A530" t="s">
        <v>1200</v>
      </c>
      <c r="B530" t="s">
        <v>1580</v>
      </c>
      <c r="C530" t="s">
        <v>1581</v>
      </c>
      <c r="D530" t="s">
        <v>1582</v>
      </c>
      <c r="E530">
        <v>72483</v>
      </c>
      <c r="F530">
        <v>38</v>
      </c>
      <c r="G530" t="s">
        <v>79</v>
      </c>
      <c r="H530">
        <v>121</v>
      </c>
      <c r="I530" t="s">
        <v>206</v>
      </c>
      <c r="J530">
        <v>11</v>
      </c>
      <c r="M530" t="s">
        <v>57</v>
      </c>
      <c r="N530">
        <v>8</v>
      </c>
      <c r="O530" t="s">
        <v>27</v>
      </c>
    </row>
    <row r="531" spans="1:15" x14ac:dyDescent="0.25">
      <c r="A531" t="s">
        <v>1200</v>
      </c>
      <c r="B531" t="s">
        <v>1583</v>
      </c>
      <c r="C531" t="s">
        <v>1584</v>
      </c>
      <c r="D531" t="s">
        <v>1585</v>
      </c>
      <c r="F531">
        <v>38</v>
      </c>
      <c r="G531" t="s">
        <v>79</v>
      </c>
      <c r="H531">
        <v>121</v>
      </c>
      <c r="I531" t="s">
        <v>206</v>
      </c>
      <c r="J531">
        <v>11</v>
      </c>
      <c r="M531" t="s">
        <v>195</v>
      </c>
      <c r="N531">
        <v>8</v>
      </c>
      <c r="O531" t="s">
        <v>27</v>
      </c>
    </row>
    <row r="532" spans="1:15" x14ac:dyDescent="0.25">
      <c r="A532" t="s">
        <v>1200</v>
      </c>
      <c r="B532" t="s">
        <v>1586</v>
      </c>
      <c r="C532" t="s">
        <v>1587</v>
      </c>
      <c r="D532" t="s">
        <v>1588</v>
      </c>
      <c r="F532">
        <v>38</v>
      </c>
      <c r="G532" t="s">
        <v>79</v>
      </c>
      <c r="H532">
        <v>121</v>
      </c>
      <c r="I532" t="s">
        <v>175</v>
      </c>
      <c r="J532">
        <v>9</v>
      </c>
      <c r="L532" t="s">
        <v>25</v>
      </c>
      <c r="N532">
        <v>8</v>
      </c>
      <c r="O532" t="s">
        <v>27</v>
      </c>
    </row>
    <row r="533" spans="1:15" x14ac:dyDescent="0.25">
      <c r="A533" t="s">
        <v>1200</v>
      </c>
      <c r="B533" t="s">
        <v>1589</v>
      </c>
      <c r="C533" t="s">
        <v>1590</v>
      </c>
      <c r="D533" t="s">
        <v>1591</v>
      </c>
      <c r="F533">
        <v>38</v>
      </c>
      <c r="G533" t="s">
        <v>341</v>
      </c>
      <c r="H533">
        <v>121</v>
      </c>
      <c r="I533" t="s">
        <v>36</v>
      </c>
      <c r="J533">
        <v>6</v>
      </c>
      <c r="K533" t="s">
        <v>25</v>
      </c>
      <c r="L533" t="s">
        <v>26</v>
      </c>
      <c r="M533" t="s">
        <v>68</v>
      </c>
      <c r="N533">
        <v>6</v>
      </c>
      <c r="O533" t="s">
        <v>27</v>
      </c>
    </row>
    <row r="534" spans="1:15" x14ac:dyDescent="0.25">
      <c r="A534" t="s">
        <v>1200</v>
      </c>
      <c r="B534" t="s">
        <v>1592</v>
      </c>
      <c r="C534" t="s">
        <v>1593</v>
      </c>
      <c r="D534" t="s">
        <v>1594</v>
      </c>
      <c r="F534">
        <v>36</v>
      </c>
      <c r="G534" t="s">
        <v>238</v>
      </c>
      <c r="H534">
        <v>121</v>
      </c>
      <c r="I534" t="s">
        <v>36</v>
      </c>
      <c r="J534">
        <v>30</v>
      </c>
      <c r="K534" t="s">
        <v>25</v>
      </c>
      <c r="L534" t="s">
        <v>849</v>
      </c>
      <c r="M534" t="s">
        <v>68</v>
      </c>
      <c r="N534">
        <v>6</v>
      </c>
      <c r="O534" t="s">
        <v>27</v>
      </c>
    </row>
    <row r="535" spans="1:15" x14ac:dyDescent="0.25">
      <c r="A535" t="s">
        <v>1200</v>
      </c>
      <c r="B535" t="s">
        <v>1595</v>
      </c>
      <c r="C535" t="s">
        <v>1596</v>
      </c>
      <c r="D535" t="s">
        <v>1597</v>
      </c>
      <c r="F535">
        <v>34</v>
      </c>
      <c r="G535" t="s">
        <v>1549</v>
      </c>
      <c r="H535">
        <v>117</v>
      </c>
      <c r="I535" t="s">
        <v>379</v>
      </c>
      <c r="J535">
        <v>353</v>
      </c>
      <c r="K535" t="s">
        <v>25</v>
      </c>
      <c r="N535">
        <v>8</v>
      </c>
      <c r="O535" t="s">
        <v>27</v>
      </c>
    </row>
    <row r="536" spans="1:15" x14ac:dyDescent="0.25">
      <c r="A536" t="s">
        <v>1200</v>
      </c>
      <c r="B536" t="s">
        <v>1598</v>
      </c>
      <c r="C536" t="s">
        <v>1599</v>
      </c>
      <c r="D536" t="s">
        <v>1600</v>
      </c>
      <c r="F536">
        <v>37</v>
      </c>
      <c r="G536" t="s">
        <v>492</v>
      </c>
      <c r="H536">
        <v>122</v>
      </c>
      <c r="I536" t="s">
        <v>379</v>
      </c>
      <c r="J536">
        <v>1</v>
      </c>
      <c r="K536" t="s">
        <v>25</v>
      </c>
      <c r="N536">
        <v>7</v>
      </c>
      <c r="O536" t="s">
        <v>27</v>
      </c>
    </row>
    <row r="537" spans="1:15" x14ac:dyDescent="0.25">
      <c r="A537" t="s">
        <v>1200</v>
      </c>
      <c r="B537" t="s">
        <v>1601</v>
      </c>
      <c r="C537" t="s">
        <v>1602</v>
      </c>
      <c r="D537" t="s">
        <v>1603</v>
      </c>
      <c r="F537">
        <v>33</v>
      </c>
      <c r="G537" t="s">
        <v>487</v>
      </c>
      <c r="H537">
        <v>118</v>
      </c>
      <c r="I537" t="s">
        <v>90</v>
      </c>
      <c r="J537">
        <v>55</v>
      </c>
      <c r="K537" t="s">
        <v>25</v>
      </c>
      <c r="M537" t="s">
        <v>119</v>
      </c>
      <c r="N537">
        <v>7</v>
      </c>
      <c r="O537" t="s">
        <v>27</v>
      </c>
    </row>
    <row r="538" spans="1:15" x14ac:dyDescent="0.25">
      <c r="A538" t="s">
        <v>1200</v>
      </c>
      <c r="B538" t="s">
        <v>1604</v>
      </c>
      <c r="C538" t="s">
        <v>1605</v>
      </c>
      <c r="D538" t="s">
        <v>1606</v>
      </c>
      <c r="E538">
        <v>72290</v>
      </c>
      <c r="F538">
        <v>32</v>
      </c>
      <c r="G538" t="s">
        <v>61</v>
      </c>
      <c r="H538">
        <v>117</v>
      </c>
      <c r="I538" t="s">
        <v>32</v>
      </c>
      <c r="J538">
        <v>12</v>
      </c>
      <c r="K538" t="s">
        <v>25</v>
      </c>
      <c r="L538" t="s">
        <v>26</v>
      </c>
      <c r="M538" t="s">
        <v>68</v>
      </c>
      <c r="N538">
        <v>2</v>
      </c>
      <c r="O538" t="s">
        <v>27</v>
      </c>
    </row>
    <row r="539" spans="1:15" x14ac:dyDescent="0.25">
      <c r="A539" t="s">
        <v>1200</v>
      </c>
      <c r="B539" t="s">
        <v>1607</v>
      </c>
      <c r="C539" t="s">
        <v>1608</v>
      </c>
      <c r="D539" t="s">
        <v>1609</v>
      </c>
      <c r="F539">
        <v>32</v>
      </c>
      <c r="G539" t="s">
        <v>137</v>
      </c>
      <c r="H539">
        <v>117</v>
      </c>
      <c r="I539" t="s">
        <v>160</v>
      </c>
      <c r="J539">
        <v>136</v>
      </c>
      <c r="K539" t="s">
        <v>25</v>
      </c>
      <c r="M539" t="s">
        <v>68</v>
      </c>
      <c r="N539">
        <v>7</v>
      </c>
      <c r="O539" t="s">
        <v>27</v>
      </c>
    </row>
    <row r="540" spans="1:15" x14ac:dyDescent="0.25">
      <c r="A540" t="s">
        <v>1200</v>
      </c>
      <c r="B540" t="s">
        <v>1610</v>
      </c>
      <c r="C540" t="s">
        <v>1611</v>
      </c>
      <c r="D540" t="s">
        <v>1612</v>
      </c>
      <c r="F540">
        <v>32</v>
      </c>
      <c r="G540" t="s">
        <v>84</v>
      </c>
      <c r="H540">
        <v>117</v>
      </c>
      <c r="I540" t="s">
        <v>324</v>
      </c>
      <c r="J540">
        <v>159</v>
      </c>
      <c r="K540" t="s">
        <v>25</v>
      </c>
      <c r="M540" t="s">
        <v>68</v>
      </c>
      <c r="N540">
        <v>7</v>
      </c>
      <c r="O540" t="s">
        <v>27</v>
      </c>
    </row>
    <row r="541" spans="1:15" x14ac:dyDescent="0.25">
      <c r="A541" t="s">
        <v>1200</v>
      </c>
      <c r="B541" t="s">
        <v>1613</v>
      </c>
      <c r="C541" t="s">
        <v>1614</v>
      </c>
      <c r="D541" t="s">
        <v>1615</v>
      </c>
      <c r="F541">
        <v>32</v>
      </c>
      <c r="G541" t="s">
        <v>137</v>
      </c>
      <c r="H541">
        <v>116</v>
      </c>
      <c r="I541" t="s">
        <v>67</v>
      </c>
      <c r="J541">
        <v>117</v>
      </c>
      <c r="K541" t="s">
        <v>25</v>
      </c>
      <c r="N541">
        <v>7</v>
      </c>
      <c r="O541" t="s">
        <v>27</v>
      </c>
    </row>
    <row r="542" spans="1:15" x14ac:dyDescent="0.25">
      <c r="A542" t="s">
        <v>1200</v>
      </c>
      <c r="B542" t="s">
        <v>1616</v>
      </c>
      <c r="C542" t="s">
        <v>1617</v>
      </c>
      <c r="D542" t="s">
        <v>1618</v>
      </c>
      <c r="F542">
        <v>32</v>
      </c>
      <c r="G542" t="s">
        <v>61</v>
      </c>
      <c r="H542">
        <v>117</v>
      </c>
      <c r="I542" t="s">
        <v>258</v>
      </c>
      <c r="J542">
        <v>9</v>
      </c>
      <c r="M542" t="s">
        <v>57</v>
      </c>
      <c r="N542">
        <v>8</v>
      </c>
      <c r="O542" t="s">
        <v>27</v>
      </c>
    </row>
    <row r="543" spans="1:15" x14ac:dyDescent="0.25">
      <c r="A543" t="s">
        <v>1200</v>
      </c>
      <c r="B543" t="s">
        <v>1619</v>
      </c>
      <c r="C543" t="s">
        <v>1620</v>
      </c>
      <c r="D543" t="s">
        <v>1621</v>
      </c>
      <c r="E543">
        <v>72494</v>
      </c>
      <c r="F543">
        <v>37</v>
      </c>
      <c r="G543" t="s">
        <v>245</v>
      </c>
      <c r="H543">
        <v>122</v>
      </c>
      <c r="I543" t="s">
        <v>186</v>
      </c>
      <c r="J543">
        <v>3</v>
      </c>
      <c r="K543" t="s">
        <v>25</v>
      </c>
      <c r="L543" t="s">
        <v>26</v>
      </c>
      <c r="M543" t="s">
        <v>68</v>
      </c>
      <c r="N543">
        <v>0</v>
      </c>
      <c r="O543" t="s">
        <v>27</v>
      </c>
    </row>
    <row r="544" spans="1:15" x14ac:dyDescent="0.25">
      <c r="A544" t="s">
        <v>1200</v>
      </c>
      <c r="B544" t="s">
        <v>1622</v>
      </c>
      <c r="C544" t="s">
        <v>1623</v>
      </c>
      <c r="D544" t="s">
        <v>1624</v>
      </c>
      <c r="E544">
        <v>74505</v>
      </c>
      <c r="F544">
        <v>37</v>
      </c>
      <c r="G544" t="s">
        <v>360</v>
      </c>
      <c r="H544">
        <v>121</v>
      </c>
      <c r="I544" t="s">
        <v>352</v>
      </c>
      <c r="J544">
        <v>24</v>
      </c>
      <c r="K544" t="s">
        <v>25</v>
      </c>
      <c r="L544" t="s">
        <v>26</v>
      </c>
      <c r="M544" t="s">
        <v>68</v>
      </c>
      <c r="N544">
        <v>6</v>
      </c>
      <c r="O544" t="s">
        <v>27</v>
      </c>
    </row>
    <row r="545" spans="1:15" x14ac:dyDescent="0.25">
      <c r="A545" t="s">
        <v>1200</v>
      </c>
      <c r="B545" t="s">
        <v>1625</v>
      </c>
      <c r="C545" t="s">
        <v>1626</v>
      </c>
      <c r="D545" t="s">
        <v>1627</v>
      </c>
      <c r="F545">
        <v>37</v>
      </c>
      <c r="G545" t="s">
        <v>114</v>
      </c>
      <c r="H545">
        <v>121</v>
      </c>
      <c r="I545" t="s">
        <v>528</v>
      </c>
      <c r="J545">
        <v>41</v>
      </c>
      <c r="K545" t="s">
        <v>25</v>
      </c>
      <c r="N545">
        <v>7</v>
      </c>
      <c r="O545" t="s">
        <v>27</v>
      </c>
    </row>
    <row r="546" spans="1:15" x14ac:dyDescent="0.25">
      <c r="A546" t="s">
        <v>1200</v>
      </c>
      <c r="B546" t="s">
        <v>1628</v>
      </c>
      <c r="C546" t="s">
        <v>1629</v>
      </c>
      <c r="D546" t="s">
        <v>1630</v>
      </c>
      <c r="F546">
        <v>35</v>
      </c>
      <c r="G546" t="s">
        <v>538</v>
      </c>
      <c r="H546">
        <v>120</v>
      </c>
      <c r="I546" t="s">
        <v>395</v>
      </c>
      <c r="J546">
        <v>59</v>
      </c>
      <c r="K546" t="s">
        <v>25</v>
      </c>
      <c r="L546" t="s">
        <v>26</v>
      </c>
      <c r="M546" t="s">
        <v>68</v>
      </c>
      <c r="N546">
        <v>6</v>
      </c>
      <c r="O546" t="s">
        <v>27</v>
      </c>
    </row>
    <row r="547" spans="1:15" x14ac:dyDescent="0.25">
      <c r="A547" t="s">
        <v>1200</v>
      </c>
      <c r="B547" t="s">
        <v>1631</v>
      </c>
      <c r="C547" t="s">
        <v>1632</v>
      </c>
      <c r="D547" t="s">
        <v>1633</v>
      </c>
      <c r="F547">
        <v>37</v>
      </c>
      <c r="G547" t="s">
        <v>1549</v>
      </c>
      <c r="H547">
        <v>121</v>
      </c>
      <c r="I547" t="s">
        <v>36</v>
      </c>
      <c r="J547">
        <v>86</v>
      </c>
      <c r="K547" t="s">
        <v>25</v>
      </c>
      <c r="M547" t="s">
        <v>119</v>
      </c>
      <c r="N547">
        <v>8</v>
      </c>
      <c r="O547" t="s">
        <v>27</v>
      </c>
    </row>
    <row r="548" spans="1:15" x14ac:dyDescent="0.25">
      <c r="A548" t="s">
        <v>1200</v>
      </c>
      <c r="B548" t="s">
        <v>1634</v>
      </c>
      <c r="C548" t="s">
        <v>1635</v>
      </c>
      <c r="D548" t="s">
        <v>1636</v>
      </c>
      <c r="E548">
        <v>72291</v>
      </c>
      <c r="F548">
        <v>33</v>
      </c>
      <c r="G548" t="s">
        <v>76</v>
      </c>
      <c r="H548">
        <v>119</v>
      </c>
      <c r="I548" t="s">
        <v>310</v>
      </c>
      <c r="J548">
        <v>154</v>
      </c>
      <c r="K548" t="s">
        <v>25</v>
      </c>
      <c r="N548">
        <v>7</v>
      </c>
      <c r="O548" t="s">
        <v>27</v>
      </c>
    </row>
    <row r="549" spans="1:15" x14ac:dyDescent="0.25">
      <c r="A549" t="s">
        <v>1200</v>
      </c>
      <c r="B549" t="s">
        <v>1637</v>
      </c>
      <c r="C549" t="s">
        <v>1638</v>
      </c>
      <c r="D549" t="s">
        <v>1639</v>
      </c>
      <c r="E549">
        <v>72383</v>
      </c>
      <c r="F549">
        <v>34</v>
      </c>
      <c r="G549" t="s">
        <v>351</v>
      </c>
      <c r="H549">
        <v>118</v>
      </c>
      <c r="I549" t="s">
        <v>202</v>
      </c>
      <c r="J549">
        <v>1377</v>
      </c>
      <c r="K549" t="s">
        <v>25</v>
      </c>
      <c r="M549" t="s">
        <v>68</v>
      </c>
      <c r="N549">
        <v>7</v>
      </c>
      <c r="O549" t="s">
        <v>27</v>
      </c>
    </row>
    <row r="550" spans="1:15" x14ac:dyDescent="0.25">
      <c r="A550" t="s">
        <v>1200</v>
      </c>
      <c r="B550" t="s">
        <v>1640</v>
      </c>
      <c r="C550" t="s">
        <v>1641</v>
      </c>
      <c r="D550" t="s">
        <v>1642</v>
      </c>
      <c r="F550">
        <v>33</v>
      </c>
      <c r="G550" t="s">
        <v>238</v>
      </c>
      <c r="H550">
        <v>117</v>
      </c>
      <c r="I550" t="s">
        <v>1062</v>
      </c>
      <c r="J550">
        <v>16</v>
      </c>
      <c r="K550" t="s">
        <v>25</v>
      </c>
      <c r="L550" t="s">
        <v>26</v>
      </c>
      <c r="N550">
        <v>6</v>
      </c>
      <c r="O550" t="s">
        <v>27</v>
      </c>
    </row>
    <row r="551" spans="1:15" x14ac:dyDescent="0.25">
      <c r="A551" t="s">
        <v>1200</v>
      </c>
      <c r="B551" t="s">
        <v>1643</v>
      </c>
      <c r="C551" t="s">
        <v>1644</v>
      </c>
      <c r="D551" t="s">
        <v>1645</v>
      </c>
      <c r="F551">
        <v>34</v>
      </c>
      <c r="G551" t="s">
        <v>442</v>
      </c>
      <c r="H551">
        <v>119</v>
      </c>
      <c r="I551" t="s">
        <v>41</v>
      </c>
      <c r="J551">
        <v>3</v>
      </c>
      <c r="K551" t="s">
        <v>25</v>
      </c>
      <c r="L551" t="s">
        <v>26</v>
      </c>
      <c r="M551" t="s">
        <v>68</v>
      </c>
      <c r="N551">
        <v>6</v>
      </c>
      <c r="O551" t="s">
        <v>27</v>
      </c>
    </row>
    <row r="552" spans="1:15" x14ac:dyDescent="0.25">
      <c r="A552" t="s">
        <v>1200</v>
      </c>
      <c r="B552" t="s">
        <v>1646</v>
      </c>
      <c r="C552" t="s">
        <v>1647</v>
      </c>
      <c r="D552" t="s">
        <v>1648</v>
      </c>
      <c r="F552">
        <v>34</v>
      </c>
      <c r="G552" t="s">
        <v>492</v>
      </c>
      <c r="H552">
        <v>119</v>
      </c>
      <c r="I552" t="s">
        <v>214</v>
      </c>
      <c r="J552">
        <v>1104</v>
      </c>
      <c r="L552" t="s">
        <v>872</v>
      </c>
      <c r="N552">
        <v>8</v>
      </c>
      <c r="O552" t="s">
        <v>27</v>
      </c>
    </row>
    <row r="553" spans="1:15" x14ac:dyDescent="0.25">
      <c r="A553" t="s">
        <v>1200</v>
      </c>
      <c r="B553" t="s">
        <v>1649</v>
      </c>
      <c r="C553" t="s">
        <v>1650</v>
      </c>
      <c r="D553" t="s">
        <v>1651</v>
      </c>
      <c r="F553">
        <v>37</v>
      </c>
      <c r="G553" t="s">
        <v>35</v>
      </c>
      <c r="H553">
        <v>121</v>
      </c>
      <c r="I553" t="s">
        <v>289</v>
      </c>
      <c r="J553">
        <v>1057</v>
      </c>
      <c r="L553" t="s">
        <v>25</v>
      </c>
      <c r="N553">
        <v>8</v>
      </c>
      <c r="O553" t="s">
        <v>27</v>
      </c>
    </row>
    <row r="554" spans="1:15" x14ac:dyDescent="0.25">
      <c r="A554" t="s">
        <v>1200</v>
      </c>
      <c r="B554" t="s">
        <v>1652</v>
      </c>
      <c r="C554" t="s">
        <v>1653</v>
      </c>
      <c r="D554" t="s">
        <v>1654</v>
      </c>
      <c r="E554">
        <v>72394</v>
      </c>
      <c r="F554">
        <v>34</v>
      </c>
      <c r="G554" t="s">
        <v>464</v>
      </c>
      <c r="H554">
        <v>120</v>
      </c>
      <c r="I554" t="s">
        <v>310</v>
      </c>
      <c r="J554">
        <v>74</v>
      </c>
      <c r="K554" t="s">
        <v>25</v>
      </c>
      <c r="L554" t="s">
        <v>26</v>
      </c>
      <c r="M554" t="s">
        <v>68</v>
      </c>
      <c r="N554">
        <v>6</v>
      </c>
      <c r="O554" t="s">
        <v>27</v>
      </c>
    </row>
    <row r="555" spans="1:15" x14ac:dyDescent="0.25">
      <c r="A555" t="s">
        <v>1200</v>
      </c>
      <c r="B555" t="s">
        <v>1655</v>
      </c>
      <c r="C555" t="s">
        <v>1656</v>
      </c>
      <c r="D555" t="s">
        <v>1657</v>
      </c>
      <c r="F555">
        <v>34</v>
      </c>
      <c r="G555" t="s">
        <v>487</v>
      </c>
      <c r="H555">
        <v>118</v>
      </c>
      <c r="I555" t="s">
        <v>310</v>
      </c>
      <c r="J555">
        <v>57</v>
      </c>
      <c r="K555" t="s">
        <v>25</v>
      </c>
      <c r="M555" t="s">
        <v>68</v>
      </c>
      <c r="N555">
        <v>7</v>
      </c>
      <c r="O555" t="s">
        <v>27</v>
      </c>
    </row>
    <row r="556" spans="1:15" x14ac:dyDescent="0.25">
      <c r="A556" t="s">
        <v>1200</v>
      </c>
      <c r="B556" t="s">
        <v>1658</v>
      </c>
      <c r="C556" t="s">
        <v>1659</v>
      </c>
      <c r="D556" t="s">
        <v>1660</v>
      </c>
      <c r="F556">
        <v>38</v>
      </c>
      <c r="G556" t="s">
        <v>79</v>
      </c>
      <c r="H556">
        <v>122</v>
      </c>
      <c r="I556" t="s">
        <v>528</v>
      </c>
      <c r="J556">
        <v>39</v>
      </c>
      <c r="K556" t="s">
        <v>25</v>
      </c>
      <c r="L556" t="s">
        <v>26</v>
      </c>
      <c r="M556" t="s">
        <v>68</v>
      </c>
      <c r="N556">
        <v>6</v>
      </c>
      <c r="O556" t="s">
        <v>27</v>
      </c>
    </row>
    <row r="557" spans="1:15" x14ac:dyDescent="0.25">
      <c r="A557" t="s">
        <v>1200</v>
      </c>
      <c r="B557" t="s">
        <v>1661</v>
      </c>
      <c r="C557" t="s">
        <v>1662</v>
      </c>
      <c r="D557" t="s">
        <v>1663</v>
      </c>
      <c r="F557">
        <v>34</v>
      </c>
      <c r="G557" t="s">
        <v>515</v>
      </c>
      <c r="H557">
        <v>120</v>
      </c>
      <c r="I557" t="s">
        <v>164</v>
      </c>
      <c r="J557">
        <v>205</v>
      </c>
      <c r="K557" t="s">
        <v>25</v>
      </c>
      <c r="N557">
        <v>7</v>
      </c>
      <c r="O557" t="s">
        <v>27</v>
      </c>
    </row>
    <row r="558" spans="1:15" x14ac:dyDescent="0.25">
      <c r="A558" t="s">
        <v>1200</v>
      </c>
      <c r="B558" t="s">
        <v>1664</v>
      </c>
      <c r="C558" t="s">
        <v>1665</v>
      </c>
      <c r="D558" t="s">
        <v>1666</v>
      </c>
      <c r="F558">
        <v>40</v>
      </c>
      <c r="G558" t="s">
        <v>487</v>
      </c>
      <c r="H558">
        <v>124</v>
      </c>
      <c r="I558" t="s">
        <v>164</v>
      </c>
      <c r="J558">
        <v>21</v>
      </c>
      <c r="K558" t="s">
        <v>25</v>
      </c>
      <c r="N558">
        <v>7</v>
      </c>
      <c r="O558" t="s">
        <v>27</v>
      </c>
    </row>
    <row r="559" spans="1:15" x14ac:dyDescent="0.25">
      <c r="A559" t="s">
        <v>1200</v>
      </c>
      <c r="B559" t="s">
        <v>1667</v>
      </c>
      <c r="C559" t="s">
        <v>1668</v>
      </c>
      <c r="D559" t="s">
        <v>1669</v>
      </c>
      <c r="F559">
        <v>38</v>
      </c>
      <c r="G559" t="s">
        <v>464</v>
      </c>
      <c r="H559">
        <v>120</v>
      </c>
      <c r="I559" t="s">
        <v>324</v>
      </c>
      <c r="J559">
        <v>1924</v>
      </c>
      <c r="K559" t="s">
        <v>25</v>
      </c>
      <c r="L559" t="s">
        <v>26</v>
      </c>
      <c r="M559" t="s">
        <v>68</v>
      </c>
      <c r="N559">
        <v>6</v>
      </c>
      <c r="O559" t="s">
        <v>27</v>
      </c>
    </row>
    <row r="560" spans="1:15" x14ac:dyDescent="0.25">
      <c r="A560" t="s">
        <v>1200</v>
      </c>
      <c r="B560" t="s">
        <v>1670</v>
      </c>
      <c r="C560" t="s">
        <v>1671</v>
      </c>
      <c r="D560" t="s">
        <v>1672</v>
      </c>
      <c r="E560">
        <v>72492</v>
      </c>
      <c r="F560">
        <v>37</v>
      </c>
      <c r="G560" t="s">
        <v>23</v>
      </c>
      <c r="H560">
        <v>121</v>
      </c>
      <c r="I560" t="s">
        <v>599</v>
      </c>
      <c r="J560">
        <v>10</v>
      </c>
      <c r="K560" t="s">
        <v>25</v>
      </c>
      <c r="L560" t="s">
        <v>26</v>
      </c>
      <c r="M560" t="s">
        <v>68</v>
      </c>
      <c r="N560">
        <v>6</v>
      </c>
      <c r="O560" t="s">
        <v>27</v>
      </c>
    </row>
    <row r="561" spans="1:15" x14ac:dyDescent="0.25">
      <c r="A561" t="s">
        <v>1200</v>
      </c>
      <c r="B561" t="s">
        <v>1673</v>
      </c>
      <c r="C561" t="s">
        <v>1674</v>
      </c>
      <c r="D561" t="s">
        <v>1675</v>
      </c>
      <c r="E561">
        <v>72584</v>
      </c>
      <c r="F561">
        <v>40</v>
      </c>
      <c r="G561" t="s">
        <v>360</v>
      </c>
      <c r="H561">
        <v>120</v>
      </c>
      <c r="I561" t="s">
        <v>90</v>
      </c>
      <c r="J561">
        <v>1263</v>
      </c>
      <c r="K561" t="s">
        <v>25</v>
      </c>
      <c r="N561">
        <v>7</v>
      </c>
      <c r="O561" t="s">
        <v>27</v>
      </c>
    </row>
    <row r="562" spans="1:15" x14ac:dyDescent="0.25">
      <c r="A562" t="s">
        <v>1200</v>
      </c>
      <c r="B562" t="s">
        <v>1676</v>
      </c>
      <c r="C562" t="s">
        <v>1677</v>
      </c>
      <c r="D562" t="s">
        <v>1678</v>
      </c>
      <c r="F562">
        <v>33</v>
      </c>
      <c r="G562" t="s">
        <v>331</v>
      </c>
      <c r="H562">
        <v>116</v>
      </c>
      <c r="I562" t="s">
        <v>258</v>
      </c>
      <c r="J562">
        <v>-35</v>
      </c>
      <c r="K562" t="s">
        <v>25</v>
      </c>
      <c r="L562" t="s">
        <v>849</v>
      </c>
      <c r="M562" t="s">
        <v>68</v>
      </c>
      <c r="N562">
        <v>6</v>
      </c>
      <c r="O562" t="s">
        <v>27</v>
      </c>
    </row>
    <row r="563" spans="1:15" x14ac:dyDescent="0.25">
      <c r="A563" t="s">
        <v>1200</v>
      </c>
      <c r="B563" t="s">
        <v>1679</v>
      </c>
      <c r="C563" t="s">
        <v>1680</v>
      </c>
      <c r="D563" t="s">
        <v>1681</v>
      </c>
      <c r="F563">
        <v>33</v>
      </c>
      <c r="G563" t="s">
        <v>123</v>
      </c>
      <c r="H563">
        <v>118</v>
      </c>
      <c r="I563" t="s">
        <v>465</v>
      </c>
      <c r="J563">
        <v>31</v>
      </c>
      <c r="K563" t="s">
        <v>25</v>
      </c>
      <c r="N563">
        <v>7</v>
      </c>
      <c r="O563" t="s">
        <v>27</v>
      </c>
    </row>
    <row r="564" spans="1:15" x14ac:dyDescent="0.25">
      <c r="A564" t="s">
        <v>1200</v>
      </c>
      <c r="B564" t="s">
        <v>1682</v>
      </c>
      <c r="C564" t="s">
        <v>1683</v>
      </c>
      <c r="D564" t="s">
        <v>1684</v>
      </c>
      <c r="E564">
        <v>74516</v>
      </c>
      <c r="F564">
        <v>38</v>
      </c>
      <c r="G564" t="s">
        <v>277</v>
      </c>
      <c r="H564">
        <v>121</v>
      </c>
      <c r="I564" t="s">
        <v>352</v>
      </c>
      <c r="J564">
        <v>19</v>
      </c>
      <c r="K564" t="s">
        <v>25</v>
      </c>
      <c r="L564" t="s">
        <v>26</v>
      </c>
      <c r="N564">
        <v>6</v>
      </c>
      <c r="O564" t="s">
        <v>27</v>
      </c>
    </row>
    <row r="565" spans="1:15" x14ac:dyDescent="0.25">
      <c r="A565" t="s">
        <v>1200</v>
      </c>
      <c r="B565" t="s">
        <v>1685</v>
      </c>
      <c r="C565" t="s">
        <v>1686</v>
      </c>
      <c r="D565" t="s">
        <v>1687</v>
      </c>
      <c r="F565">
        <v>39</v>
      </c>
      <c r="G565" t="s">
        <v>114</v>
      </c>
      <c r="H565">
        <v>120</v>
      </c>
      <c r="I565" t="s">
        <v>641</v>
      </c>
      <c r="J565">
        <v>1798</v>
      </c>
      <c r="K565" t="s">
        <v>25</v>
      </c>
      <c r="L565" t="s">
        <v>26</v>
      </c>
      <c r="N565">
        <v>6</v>
      </c>
      <c r="O565" t="s">
        <v>27</v>
      </c>
    </row>
    <row r="566" spans="1:15" x14ac:dyDescent="0.25">
      <c r="A566" t="s">
        <v>1200</v>
      </c>
      <c r="B566" t="s">
        <v>1688</v>
      </c>
      <c r="C566" t="s">
        <v>1689</v>
      </c>
      <c r="D566" t="s">
        <v>1690</v>
      </c>
      <c r="F566">
        <v>35</v>
      </c>
      <c r="G566" t="s">
        <v>45</v>
      </c>
      <c r="H566">
        <v>118</v>
      </c>
      <c r="I566" t="s">
        <v>103</v>
      </c>
      <c r="J566">
        <v>1220</v>
      </c>
      <c r="K566" t="s">
        <v>25</v>
      </c>
      <c r="N566">
        <v>8</v>
      </c>
      <c r="O566" t="s">
        <v>27</v>
      </c>
    </row>
    <row r="567" spans="1:15" x14ac:dyDescent="0.25">
      <c r="A567" t="s">
        <v>1200</v>
      </c>
      <c r="B567" t="s">
        <v>1691</v>
      </c>
      <c r="C567" t="s">
        <v>1692</v>
      </c>
      <c r="D567" t="s">
        <v>1693</v>
      </c>
      <c r="F567">
        <v>40</v>
      </c>
      <c r="G567" t="s">
        <v>150</v>
      </c>
      <c r="H567">
        <v>122</v>
      </c>
      <c r="I567" t="s">
        <v>356</v>
      </c>
      <c r="J567">
        <v>729</v>
      </c>
      <c r="K567" t="s">
        <v>25</v>
      </c>
      <c r="M567" t="s">
        <v>119</v>
      </c>
      <c r="N567">
        <v>8</v>
      </c>
      <c r="O567" t="s">
        <v>27</v>
      </c>
    </row>
    <row r="568" spans="1:15" x14ac:dyDescent="0.25">
      <c r="A568" t="s">
        <v>1200</v>
      </c>
      <c r="B568" t="s">
        <v>1694</v>
      </c>
      <c r="C568" t="s">
        <v>1695</v>
      </c>
      <c r="D568" t="s">
        <v>1696</v>
      </c>
      <c r="E568">
        <v>69015</v>
      </c>
      <c r="F568">
        <v>34</v>
      </c>
      <c r="G568" t="s">
        <v>111</v>
      </c>
      <c r="H568">
        <v>116</v>
      </c>
      <c r="I568" t="s">
        <v>258</v>
      </c>
      <c r="J568">
        <v>626</v>
      </c>
      <c r="K568" t="s">
        <v>25</v>
      </c>
      <c r="L568" t="s">
        <v>26</v>
      </c>
      <c r="N568">
        <v>6</v>
      </c>
      <c r="O568" t="s">
        <v>27</v>
      </c>
    </row>
    <row r="569" spans="1:15" x14ac:dyDescent="0.25">
      <c r="A569" t="s">
        <v>1200</v>
      </c>
      <c r="B569" t="s">
        <v>1697</v>
      </c>
      <c r="C569" t="s">
        <v>1698</v>
      </c>
      <c r="D569" t="s">
        <v>1699</v>
      </c>
      <c r="F569">
        <v>39</v>
      </c>
      <c r="G569" t="s">
        <v>98</v>
      </c>
      <c r="H569">
        <v>123</v>
      </c>
      <c r="I569" t="s">
        <v>107</v>
      </c>
      <c r="J569">
        <v>187</v>
      </c>
      <c r="K569" t="s">
        <v>25</v>
      </c>
      <c r="L569" t="s">
        <v>26</v>
      </c>
      <c r="M569" t="s">
        <v>68</v>
      </c>
      <c r="N569">
        <v>6</v>
      </c>
      <c r="O569" t="s">
        <v>27</v>
      </c>
    </row>
    <row r="570" spans="1:15" x14ac:dyDescent="0.25">
      <c r="A570" t="s">
        <v>1200</v>
      </c>
      <c r="B570" t="s">
        <v>1700</v>
      </c>
      <c r="C570" t="s">
        <v>1701</v>
      </c>
      <c r="D570" t="s">
        <v>1702</v>
      </c>
      <c r="F570">
        <v>39</v>
      </c>
      <c r="G570" t="s">
        <v>222</v>
      </c>
      <c r="H570">
        <v>123</v>
      </c>
      <c r="I570" t="s">
        <v>246</v>
      </c>
      <c r="J570">
        <v>187</v>
      </c>
      <c r="L570" t="s">
        <v>872</v>
      </c>
      <c r="N570">
        <v>8</v>
      </c>
      <c r="O570" t="s">
        <v>27</v>
      </c>
    </row>
    <row r="571" spans="1:15" x14ac:dyDescent="0.25">
      <c r="A571" t="s">
        <v>1200</v>
      </c>
      <c r="B571" t="s">
        <v>1703</v>
      </c>
      <c r="C571" t="s">
        <v>1704</v>
      </c>
      <c r="D571" t="s">
        <v>1705</v>
      </c>
      <c r="F571">
        <v>38</v>
      </c>
      <c r="G571" t="s">
        <v>155</v>
      </c>
      <c r="H571">
        <v>121</v>
      </c>
      <c r="I571" t="s">
        <v>156</v>
      </c>
      <c r="J571">
        <v>33</v>
      </c>
      <c r="K571" t="s">
        <v>25</v>
      </c>
      <c r="M571" t="s">
        <v>68</v>
      </c>
      <c r="N571">
        <v>7</v>
      </c>
      <c r="O571" t="s">
        <v>27</v>
      </c>
    </row>
    <row r="572" spans="1:15" x14ac:dyDescent="0.25">
      <c r="A572" t="s">
        <v>1200</v>
      </c>
      <c r="B572" t="s">
        <v>1706</v>
      </c>
      <c r="C572" t="s">
        <v>1707</v>
      </c>
      <c r="D572" t="s">
        <v>1708</v>
      </c>
      <c r="F572">
        <v>34</v>
      </c>
      <c r="G572" t="s">
        <v>76</v>
      </c>
      <c r="H572">
        <v>118</v>
      </c>
      <c r="I572" t="s">
        <v>179</v>
      </c>
      <c r="J572">
        <v>245</v>
      </c>
      <c r="K572" t="s">
        <v>25</v>
      </c>
      <c r="L572" t="s">
        <v>26</v>
      </c>
      <c r="M572" t="s">
        <v>68</v>
      </c>
      <c r="N572">
        <v>6</v>
      </c>
      <c r="O572" t="s">
        <v>27</v>
      </c>
    </row>
    <row r="573" spans="1:15" x14ac:dyDescent="0.25">
      <c r="A573" t="s">
        <v>1200</v>
      </c>
      <c r="B573" t="s">
        <v>1709</v>
      </c>
      <c r="C573" t="s">
        <v>1710</v>
      </c>
      <c r="D573" t="s">
        <v>1711</v>
      </c>
      <c r="E573">
        <v>72393</v>
      </c>
      <c r="F573">
        <v>34</v>
      </c>
      <c r="G573" t="s">
        <v>61</v>
      </c>
      <c r="H573">
        <v>120</v>
      </c>
      <c r="I573" t="s">
        <v>80</v>
      </c>
      <c r="J573">
        <v>112</v>
      </c>
      <c r="K573" t="s">
        <v>25</v>
      </c>
      <c r="L573" t="s">
        <v>26</v>
      </c>
      <c r="M573" t="s">
        <v>25</v>
      </c>
      <c r="N573">
        <v>3</v>
      </c>
      <c r="O573" t="s">
        <v>27</v>
      </c>
    </row>
    <row r="574" spans="1:15" x14ac:dyDescent="0.25">
      <c r="A574" t="s">
        <v>1200</v>
      </c>
      <c r="B574" t="s">
        <v>1712</v>
      </c>
      <c r="C574" t="s">
        <v>1713</v>
      </c>
      <c r="D574" t="s">
        <v>1714</v>
      </c>
      <c r="F574">
        <v>34</v>
      </c>
      <c r="G574" t="s">
        <v>229</v>
      </c>
      <c r="H574">
        <v>120</v>
      </c>
      <c r="I574" t="s">
        <v>90</v>
      </c>
      <c r="J574">
        <v>100</v>
      </c>
      <c r="K574" t="s">
        <v>25</v>
      </c>
      <c r="N574">
        <v>7</v>
      </c>
      <c r="O574" t="s">
        <v>27</v>
      </c>
    </row>
    <row r="575" spans="1:15" x14ac:dyDescent="0.25">
      <c r="A575" t="s">
        <v>1200</v>
      </c>
      <c r="B575" t="s">
        <v>1715</v>
      </c>
      <c r="C575" t="s">
        <v>1716</v>
      </c>
      <c r="D575" t="s">
        <v>1717</v>
      </c>
      <c r="F575">
        <v>34</v>
      </c>
      <c r="G575" t="s">
        <v>142</v>
      </c>
      <c r="H575">
        <v>119</v>
      </c>
      <c r="I575" t="s">
        <v>32</v>
      </c>
      <c r="J575">
        <v>831</v>
      </c>
      <c r="L575" t="s">
        <v>25</v>
      </c>
      <c r="N575">
        <v>8</v>
      </c>
      <c r="O575" t="s">
        <v>27</v>
      </c>
    </row>
    <row r="576" spans="1:15" x14ac:dyDescent="0.25">
      <c r="A576" t="s">
        <v>1200</v>
      </c>
      <c r="B576" t="s">
        <v>1718</v>
      </c>
      <c r="C576" t="s">
        <v>1719</v>
      </c>
      <c r="D576" t="s">
        <v>1720</v>
      </c>
      <c r="F576">
        <v>34</v>
      </c>
      <c r="G576" t="s">
        <v>84</v>
      </c>
      <c r="H576">
        <v>117</v>
      </c>
      <c r="I576" t="s">
        <v>234</v>
      </c>
      <c r="J576">
        <v>876</v>
      </c>
      <c r="K576" t="s">
        <v>25</v>
      </c>
      <c r="N576">
        <v>8</v>
      </c>
      <c r="O576" t="s">
        <v>27</v>
      </c>
    </row>
    <row r="577" spans="1:15" x14ac:dyDescent="0.25">
      <c r="A577" t="s">
        <v>1200</v>
      </c>
      <c r="B577" t="s">
        <v>1721</v>
      </c>
      <c r="C577" t="s">
        <v>1722</v>
      </c>
      <c r="D577" t="s">
        <v>1723</v>
      </c>
      <c r="F577">
        <v>36</v>
      </c>
      <c r="G577" t="s">
        <v>114</v>
      </c>
      <c r="H577">
        <v>119</v>
      </c>
      <c r="I577" t="s">
        <v>738</v>
      </c>
      <c r="J577">
        <v>89</v>
      </c>
      <c r="K577" t="s">
        <v>25</v>
      </c>
      <c r="L577" t="s">
        <v>26</v>
      </c>
      <c r="M577" t="s">
        <v>119</v>
      </c>
      <c r="N577">
        <v>7</v>
      </c>
      <c r="O577" t="s">
        <v>27</v>
      </c>
    </row>
    <row r="578" spans="1:15" x14ac:dyDescent="0.25">
      <c r="A578" t="s">
        <v>1200</v>
      </c>
      <c r="B578" t="s">
        <v>1724</v>
      </c>
      <c r="C578" t="s">
        <v>1725</v>
      </c>
      <c r="D578" t="s">
        <v>1726</v>
      </c>
      <c r="F578">
        <v>36</v>
      </c>
      <c r="G578" t="s">
        <v>31</v>
      </c>
      <c r="H578">
        <v>121</v>
      </c>
      <c r="I578" t="s">
        <v>171</v>
      </c>
      <c r="J578">
        <v>43</v>
      </c>
      <c r="K578" t="s">
        <v>25</v>
      </c>
      <c r="M578" t="s">
        <v>68</v>
      </c>
      <c r="N578">
        <v>7</v>
      </c>
      <c r="O578" t="s">
        <v>27</v>
      </c>
    </row>
    <row r="579" spans="1:15" x14ac:dyDescent="0.25">
      <c r="A579" t="s">
        <v>1200</v>
      </c>
      <c r="B579" t="s">
        <v>1727</v>
      </c>
      <c r="C579" t="s">
        <v>1728</v>
      </c>
      <c r="D579" t="s">
        <v>1729</v>
      </c>
      <c r="F579">
        <v>40</v>
      </c>
      <c r="G579" t="s">
        <v>351</v>
      </c>
      <c r="H579">
        <v>122</v>
      </c>
      <c r="I579" t="s">
        <v>352</v>
      </c>
      <c r="J579">
        <v>717</v>
      </c>
      <c r="K579" t="s">
        <v>25</v>
      </c>
      <c r="N579">
        <v>8</v>
      </c>
      <c r="O579" t="s">
        <v>27</v>
      </c>
    </row>
    <row r="580" spans="1:15" x14ac:dyDescent="0.25">
      <c r="A580" t="s">
        <v>1200</v>
      </c>
      <c r="B580" t="s">
        <v>1207</v>
      </c>
      <c r="C580" t="s">
        <v>1730</v>
      </c>
      <c r="D580" t="s">
        <v>1731</v>
      </c>
      <c r="F580">
        <v>41</v>
      </c>
      <c r="G580" t="s">
        <v>293</v>
      </c>
      <c r="H580">
        <v>120</v>
      </c>
      <c r="I580" t="s">
        <v>90</v>
      </c>
      <c r="J580">
        <v>1331</v>
      </c>
      <c r="K580" t="s">
        <v>283</v>
      </c>
      <c r="N580">
        <v>8</v>
      </c>
      <c r="O580" t="s">
        <v>27</v>
      </c>
    </row>
    <row r="581" spans="1:15" x14ac:dyDescent="0.25">
      <c r="A581" t="s">
        <v>1200</v>
      </c>
      <c r="B581" t="s">
        <v>1207</v>
      </c>
      <c r="C581" t="s">
        <v>1732</v>
      </c>
      <c r="D581" t="s">
        <v>1733</v>
      </c>
      <c r="F581">
        <v>41</v>
      </c>
      <c r="G581" t="s">
        <v>79</v>
      </c>
      <c r="H581">
        <v>120</v>
      </c>
      <c r="I581" t="s">
        <v>133</v>
      </c>
      <c r="J581">
        <v>1341</v>
      </c>
      <c r="K581" t="s">
        <v>283</v>
      </c>
      <c r="N581">
        <v>8</v>
      </c>
      <c r="O581" t="s">
        <v>27</v>
      </c>
    </row>
    <row r="582" spans="1:15" x14ac:dyDescent="0.25">
      <c r="A582" t="s">
        <v>1200</v>
      </c>
      <c r="B582" t="s">
        <v>1734</v>
      </c>
      <c r="C582" t="s">
        <v>1735</v>
      </c>
      <c r="D582" t="s">
        <v>1736</v>
      </c>
      <c r="F582">
        <v>38</v>
      </c>
      <c r="G582" t="s">
        <v>114</v>
      </c>
      <c r="H582">
        <v>123</v>
      </c>
      <c r="I582" t="s">
        <v>436</v>
      </c>
      <c r="J582">
        <v>3</v>
      </c>
      <c r="K582" t="s">
        <v>283</v>
      </c>
      <c r="N582">
        <v>8</v>
      </c>
      <c r="O582" t="s">
        <v>27</v>
      </c>
    </row>
    <row r="583" spans="1:15" x14ac:dyDescent="0.25">
      <c r="A583" t="s">
        <v>1200</v>
      </c>
      <c r="B583" t="s">
        <v>1737</v>
      </c>
      <c r="C583" t="s">
        <v>1738</v>
      </c>
      <c r="D583" t="s">
        <v>1739</v>
      </c>
      <c r="F583">
        <v>37</v>
      </c>
      <c r="G583" t="s">
        <v>472</v>
      </c>
      <c r="H583">
        <v>121</v>
      </c>
      <c r="I583" t="s">
        <v>239</v>
      </c>
      <c r="J583">
        <v>50</v>
      </c>
      <c r="K583" t="s">
        <v>283</v>
      </c>
      <c r="N583">
        <v>8</v>
      </c>
      <c r="O583" t="s">
        <v>27</v>
      </c>
    </row>
    <row r="584" spans="1:15" x14ac:dyDescent="0.25">
      <c r="A584" t="s">
        <v>1200</v>
      </c>
      <c r="B584" t="s">
        <v>1740</v>
      </c>
      <c r="D584" t="s">
        <v>1741</v>
      </c>
      <c r="E584">
        <v>74618</v>
      </c>
      <c r="F584">
        <v>35</v>
      </c>
      <c r="G584" t="s">
        <v>277</v>
      </c>
      <c r="H584">
        <v>117</v>
      </c>
      <c r="I584" t="s">
        <v>103</v>
      </c>
      <c r="J584">
        <v>864</v>
      </c>
      <c r="K584" t="s">
        <v>283</v>
      </c>
      <c r="N584">
        <v>8</v>
      </c>
      <c r="O584" t="s">
        <v>27</v>
      </c>
    </row>
    <row r="585" spans="1:15" x14ac:dyDescent="0.25">
      <c r="A585" t="s">
        <v>1200</v>
      </c>
      <c r="B585" t="s">
        <v>1742</v>
      </c>
      <c r="C585" t="s">
        <v>1743</v>
      </c>
      <c r="D585" t="s">
        <v>1744</v>
      </c>
      <c r="E585">
        <v>69014</v>
      </c>
      <c r="F585">
        <v>33</v>
      </c>
      <c r="G585" t="s">
        <v>238</v>
      </c>
      <c r="H585">
        <v>117</v>
      </c>
      <c r="I585" t="s">
        <v>202</v>
      </c>
      <c r="J585">
        <v>117</v>
      </c>
      <c r="K585" t="s">
        <v>283</v>
      </c>
      <c r="N585">
        <v>8</v>
      </c>
      <c r="O585" t="s">
        <v>27</v>
      </c>
    </row>
    <row r="586" spans="1:15" x14ac:dyDescent="0.25">
      <c r="A586" t="s">
        <v>1200</v>
      </c>
      <c r="B586" t="s">
        <v>1745</v>
      </c>
      <c r="C586" t="s">
        <v>1746</v>
      </c>
      <c r="D586" t="s">
        <v>1747</v>
      </c>
      <c r="F586">
        <v>36</v>
      </c>
      <c r="G586" t="s">
        <v>238</v>
      </c>
      <c r="H586">
        <v>121</v>
      </c>
      <c r="I586" t="s">
        <v>214</v>
      </c>
      <c r="J586">
        <v>41</v>
      </c>
      <c r="K586" t="s">
        <v>283</v>
      </c>
      <c r="N586">
        <v>8</v>
      </c>
      <c r="O586" t="s">
        <v>27</v>
      </c>
    </row>
    <row r="587" spans="1:15" x14ac:dyDescent="0.25">
      <c r="A587" t="s">
        <v>1200</v>
      </c>
      <c r="B587" t="s">
        <v>1748</v>
      </c>
      <c r="C587" t="s">
        <v>1749</v>
      </c>
      <c r="D587" t="s">
        <v>1750</v>
      </c>
      <c r="F587">
        <v>41</v>
      </c>
      <c r="G587" t="s">
        <v>61</v>
      </c>
      <c r="H587">
        <v>122</v>
      </c>
      <c r="I587" t="s">
        <v>85</v>
      </c>
      <c r="J587">
        <v>771</v>
      </c>
      <c r="K587" t="s">
        <v>283</v>
      </c>
      <c r="N587">
        <v>8</v>
      </c>
      <c r="O587" t="s">
        <v>27</v>
      </c>
    </row>
    <row r="588" spans="1:15" x14ac:dyDescent="0.25">
      <c r="A588" t="s">
        <v>1200</v>
      </c>
      <c r="B588" t="s">
        <v>1502</v>
      </c>
      <c r="C588" t="s">
        <v>1751</v>
      </c>
      <c r="D588" t="s">
        <v>1752</v>
      </c>
      <c r="F588">
        <v>33</v>
      </c>
      <c r="G588" t="s">
        <v>76</v>
      </c>
      <c r="H588">
        <v>117</v>
      </c>
      <c r="I588" t="s">
        <v>62</v>
      </c>
      <c r="J588">
        <v>8</v>
      </c>
      <c r="K588" t="s">
        <v>283</v>
      </c>
      <c r="N588">
        <v>8</v>
      </c>
      <c r="O588" t="s">
        <v>27</v>
      </c>
    </row>
    <row r="589" spans="1:15" x14ac:dyDescent="0.25">
      <c r="A589" t="s">
        <v>1200</v>
      </c>
      <c r="B589" t="s">
        <v>1753</v>
      </c>
      <c r="C589" t="s">
        <v>1754</v>
      </c>
      <c r="D589" t="s">
        <v>1755</v>
      </c>
      <c r="E589">
        <v>72392</v>
      </c>
      <c r="F589">
        <v>37</v>
      </c>
      <c r="G589" t="s">
        <v>79</v>
      </c>
      <c r="H589">
        <v>122</v>
      </c>
      <c r="I589" t="s">
        <v>206</v>
      </c>
      <c r="J589">
        <v>49</v>
      </c>
      <c r="K589" t="s">
        <v>283</v>
      </c>
      <c r="N589">
        <v>8</v>
      </c>
      <c r="O589" t="s">
        <v>27</v>
      </c>
    </row>
    <row r="590" spans="1:15" x14ac:dyDescent="0.25">
      <c r="A590" t="s">
        <v>1200</v>
      </c>
      <c r="B590" t="s">
        <v>1756</v>
      </c>
      <c r="F590">
        <v>34</v>
      </c>
      <c r="G590" t="s">
        <v>548</v>
      </c>
      <c r="H590">
        <v>121</v>
      </c>
      <c r="I590" t="s">
        <v>1062</v>
      </c>
      <c r="J590">
        <v>23</v>
      </c>
      <c r="K590" t="s">
        <v>283</v>
      </c>
      <c r="N590">
        <v>8</v>
      </c>
      <c r="O590" t="s">
        <v>27</v>
      </c>
    </row>
    <row r="591" spans="1:15" x14ac:dyDescent="0.25">
      <c r="A591" t="s">
        <v>1200</v>
      </c>
      <c r="B591" t="s">
        <v>1756</v>
      </c>
      <c r="C591" t="s">
        <v>1757</v>
      </c>
      <c r="D591" t="s">
        <v>1758</v>
      </c>
      <c r="E591">
        <v>99421</v>
      </c>
      <c r="F591">
        <v>34</v>
      </c>
      <c r="G591" t="s">
        <v>170</v>
      </c>
      <c r="H591">
        <v>120</v>
      </c>
      <c r="I591" t="s">
        <v>62</v>
      </c>
      <c r="J591">
        <v>12</v>
      </c>
      <c r="K591" t="s">
        <v>283</v>
      </c>
      <c r="N591">
        <v>8</v>
      </c>
      <c r="O591" t="s">
        <v>27</v>
      </c>
    </row>
    <row r="592" spans="1:15" x14ac:dyDescent="0.25">
      <c r="A592" t="s">
        <v>1200</v>
      </c>
      <c r="B592" t="s">
        <v>1759</v>
      </c>
      <c r="C592" t="s">
        <v>1760</v>
      </c>
      <c r="D592" t="s">
        <v>1761</v>
      </c>
      <c r="E592">
        <v>72499</v>
      </c>
      <c r="F592">
        <v>38</v>
      </c>
      <c r="G592" t="s">
        <v>548</v>
      </c>
      <c r="H592">
        <v>123</v>
      </c>
      <c r="I592" t="s">
        <v>246</v>
      </c>
      <c r="J592">
        <v>18</v>
      </c>
      <c r="K592" t="s">
        <v>283</v>
      </c>
      <c r="N592">
        <v>8</v>
      </c>
      <c r="O592" t="s">
        <v>27</v>
      </c>
    </row>
    <row r="593" spans="1:15" x14ac:dyDescent="0.25">
      <c r="A593" t="s">
        <v>1200</v>
      </c>
      <c r="B593" t="s">
        <v>1759</v>
      </c>
      <c r="E593">
        <v>99412</v>
      </c>
      <c r="F593">
        <v>38</v>
      </c>
      <c r="G593" t="s">
        <v>548</v>
      </c>
      <c r="H593">
        <v>123</v>
      </c>
      <c r="I593" t="s">
        <v>246</v>
      </c>
      <c r="J593">
        <v>17</v>
      </c>
      <c r="K593" t="s">
        <v>283</v>
      </c>
      <c r="N593">
        <v>8</v>
      </c>
      <c r="O593" t="s">
        <v>27</v>
      </c>
    </row>
    <row r="594" spans="1:15" x14ac:dyDescent="0.25">
      <c r="A594" t="s">
        <v>1200</v>
      </c>
      <c r="B594" t="s">
        <v>1762</v>
      </c>
      <c r="C594" t="s">
        <v>1763</v>
      </c>
      <c r="D594" t="s">
        <v>1764</v>
      </c>
      <c r="F594">
        <v>33</v>
      </c>
      <c r="G594" t="s">
        <v>89</v>
      </c>
      <c r="H594">
        <v>116</v>
      </c>
      <c r="I594" t="s">
        <v>352</v>
      </c>
      <c r="J594">
        <v>427</v>
      </c>
      <c r="K594" t="s">
        <v>283</v>
      </c>
      <c r="N594">
        <v>8</v>
      </c>
      <c r="O594" t="s">
        <v>27</v>
      </c>
    </row>
    <row r="595" spans="1:15" x14ac:dyDescent="0.25">
      <c r="A595" t="s">
        <v>1200</v>
      </c>
      <c r="B595" t="s">
        <v>1765</v>
      </c>
      <c r="C595" t="s">
        <v>1766</v>
      </c>
      <c r="D595" t="s">
        <v>1767</v>
      </c>
      <c r="F595">
        <v>38</v>
      </c>
      <c r="G595" t="s">
        <v>293</v>
      </c>
      <c r="H595">
        <v>121</v>
      </c>
      <c r="I595" t="s">
        <v>239</v>
      </c>
      <c r="J595">
        <v>45</v>
      </c>
      <c r="K595" t="s">
        <v>283</v>
      </c>
      <c r="N595">
        <v>8</v>
      </c>
      <c r="O595" t="s">
        <v>27</v>
      </c>
    </row>
    <row r="596" spans="1:15" x14ac:dyDescent="0.25">
      <c r="A596" t="s">
        <v>1200</v>
      </c>
      <c r="B596" t="s">
        <v>1768</v>
      </c>
      <c r="E596">
        <v>74718</v>
      </c>
      <c r="F596">
        <v>34</v>
      </c>
      <c r="G596" t="s">
        <v>1549</v>
      </c>
      <c r="H596">
        <v>118</v>
      </c>
      <c r="I596" t="s">
        <v>56</v>
      </c>
      <c r="J596">
        <v>1</v>
      </c>
      <c r="K596" t="s">
        <v>283</v>
      </c>
      <c r="N596">
        <v>8</v>
      </c>
      <c r="O596" t="s">
        <v>27</v>
      </c>
    </row>
    <row r="597" spans="1:15" x14ac:dyDescent="0.25">
      <c r="A597" t="s">
        <v>1200</v>
      </c>
      <c r="B597" t="s">
        <v>1769</v>
      </c>
      <c r="C597" t="s">
        <v>1770</v>
      </c>
      <c r="D597" t="s">
        <v>1771</v>
      </c>
      <c r="E597">
        <v>74619</v>
      </c>
      <c r="F597">
        <v>35</v>
      </c>
      <c r="G597" t="s">
        <v>145</v>
      </c>
      <c r="H597">
        <v>117</v>
      </c>
      <c r="I597" t="s">
        <v>239</v>
      </c>
      <c r="J597">
        <v>962</v>
      </c>
      <c r="K597" t="s">
        <v>283</v>
      </c>
      <c r="N597">
        <v>8</v>
      </c>
      <c r="O597" t="s">
        <v>27</v>
      </c>
    </row>
    <row r="598" spans="1:15" x14ac:dyDescent="0.25">
      <c r="A598" t="s">
        <v>1200</v>
      </c>
      <c r="B598" t="s">
        <v>1772</v>
      </c>
      <c r="C598" t="s">
        <v>1773</v>
      </c>
      <c r="D598" t="s">
        <v>1774</v>
      </c>
      <c r="E598">
        <v>69016</v>
      </c>
      <c r="F598">
        <v>33</v>
      </c>
      <c r="G598" t="s">
        <v>341</v>
      </c>
      <c r="H598">
        <v>117</v>
      </c>
      <c r="I598" t="s">
        <v>528</v>
      </c>
      <c r="J598">
        <v>17</v>
      </c>
      <c r="K598" t="s">
        <v>283</v>
      </c>
      <c r="N598">
        <v>8</v>
      </c>
      <c r="O598" t="s">
        <v>27</v>
      </c>
    </row>
    <row r="599" spans="1:15" x14ac:dyDescent="0.25">
      <c r="A599" t="s">
        <v>1200</v>
      </c>
      <c r="B599" t="s">
        <v>1703</v>
      </c>
      <c r="C599" t="s">
        <v>1775</v>
      </c>
      <c r="D599" t="s">
        <v>1776</v>
      </c>
      <c r="F599">
        <v>38</v>
      </c>
      <c r="G599" t="s">
        <v>155</v>
      </c>
      <c r="H599">
        <v>121</v>
      </c>
      <c r="I599" t="s">
        <v>156</v>
      </c>
      <c r="J599">
        <v>33</v>
      </c>
      <c r="K599" t="s">
        <v>283</v>
      </c>
      <c r="N599">
        <v>8</v>
      </c>
      <c r="O599" t="s">
        <v>27</v>
      </c>
    </row>
    <row r="600" spans="1:15" x14ac:dyDescent="0.25">
      <c r="A600" t="s">
        <v>1200</v>
      </c>
      <c r="B600" t="s">
        <v>1777</v>
      </c>
      <c r="C600" t="s">
        <v>1778</v>
      </c>
      <c r="D600" t="s">
        <v>1779</v>
      </c>
      <c r="F600">
        <v>33</v>
      </c>
      <c r="G600" t="s">
        <v>306</v>
      </c>
      <c r="H600">
        <v>117</v>
      </c>
      <c r="I600" t="s">
        <v>103</v>
      </c>
      <c r="J600">
        <v>468</v>
      </c>
      <c r="L600" t="s">
        <v>283</v>
      </c>
      <c r="N600">
        <v>8</v>
      </c>
      <c r="O600" t="s">
        <v>27</v>
      </c>
    </row>
    <row r="602" spans="1:15" x14ac:dyDescent="0.25">
      <c r="A602" t="s">
        <v>1780</v>
      </c>
      <c r="B602" t="s">
        <v>1781</v>
      </c>
      <c r="C602" t="s">
        <v>1782</v>
      </c>
      <c r="D602" t="s">
        <v>725</v>
      </c>
    </row>
    <row r="603" spans="1:15" x14ac:dyDescent="0.25">
      <c r="A603" t="s">
        <v>6</v>
      </c>
      <c r="B603" t="s">
        <v>7</v>
      </c>
      <c r="C603" t="s">
        <v>8</v>
      </c>
      <c r="D603" t="s">
        <v>9</v>
      </c>
      <c r="E603" t="s">
        <v>10</v>
      </c>
      <c r="F603" t="s">
        <v>11</v>
      </c>
      <c r="G603" t="s">
        <v>12</v>
      </c>
      <c r="H603" t="s">
        <v>13</v>
      </c>
      <c r="I603" t="s">
        <v>14</v>
      </c>
      <c r="J603" t="s">
        <v>15</v>
      </c>
      <c r="K603" t="s">
        <v>16</v>
      </c>
      <c r="L603" t="s">
        <v>17</v>
      </c>
      <c r="M603" t="s">
        <v>18</v>
      </c>
    </row>
    <row r="604" spans="1:15" x14ac:dyDescent="0.25">
      <c r="A604" t="s">
        <v>1780</v>
      </c>
      <c r="B604" t="s">
        <v>1783</v>
      </c>
      <c r="C604" t="s">
        <v>1784</v>
      </c>
      <c r="D604" t="s">
        <v>1785</v>
      </c>
      <c r="E604">
        <v>72565</v>
      </c>
      <c r="F604">
        <v>39</v>
      </c>
      <c r="G604" t="s">
        <v>267</v>
      </c>
      <c r="H604">
        <v>104</v>
      </c>
      <c r="I604" t="s">
        <v>24</v>
      </c>
      <c r="J604">
        <v>1640</v>
      </c>
      <c r="K604" t="s">
        <v>25</v>
      </c>
      <c r="L604" t="s">
        <v>849</v>
      </c>
      <c r="M604" t="s">
        <v>68</v>
      </c>
      <c r="N604">
        <v>0</v>
      </c>
      <c r="O604" t="s">
        <v>27</v>
      </c>
    </row>
    <row r="605" spans="1:15" x14ac:dyDescent="0.25">
      <c r="A605" t="s">
        <v>1780</v>
      </c>
      <c r="B605" t="s">
        <v>1786</v>
      </c>
      <c r="C605" t="s">
        <v>1787</v>
      </c>
      <c r="D605" t="s">
        <v>1788</v>
      </c>
      <c r="F605">
        <v>40</v>
      </c>
      <c r="G605" t="s">
        <v>50</v>
      </c>
      <c r="H605">
        <v>103</v>
      </c>
      <c r="I605" t="s">
        <v>599</v>
      </c>
      <c r="J605">
        <v>1421</v>
      </c>
      <c r="K605" t="s">
        <v>25</v>
      </c>
      <c r="L605" t="s">
        <v>872</v>
      </c>
      <c r="M605" t="s">
        <v>68</v>
      </c>
      <c r="N605">
        <v>4</v>
      </c>
      <c r="O605" t="s">
        <v>27</v>
      </c>
    </row>
    <row r="606" spans="1:15" x14ac:dyDescent="0.25">
      <c r="A606" t="s">
        <v>1780</v>
      </c>
      <c r="B606" t="s">
        <v>1789</v>
      </c>
      <c r="C606" t="s">
        <v>1790</v>
      </c>
      <c r="D606" t="s">
        <v>1791</v>
      </c>
      <c r="E606">
        <v>72462</v>
      </c>
      <c r="F606">
        <v>37</v>
      </c>
      <c r="G606" t="s">
        <v>442</v>
      </c>
      <c r="H606">
        <v>105</v>
      </c>
      <c r="I606" t="s">
        <v>1062</v>
      </c>
      <c r="J606">
        <v>2299</v>
      </c>
      <c r="K606" t="s">
        <v>25</v>
      </c>
      <c r="L606" t="s">
        <v>849</v>
      </c>
      <c r="M606" t="s">
        <v>68</v>
      </c>
      <c r="N606">
        <v>6</v>
      </c>
      <c r="O606" t="s">
        <v>27</v>
      </c>
    </row>
    <row r="607" spans="1:15" x14ac:dyDescent="0.25">
      <c r="A607" t="s">
        <v>1780</v>
      </c>
      <c r="B607" t="s">
        <v>1792</v>
      </c>
      <c r="C607" t="s">
        <v>1793</v>
      </c>
      <c r="D607" t="s">
        <v>1794</v>
      </c>
      <c r="F607">
        <v>39</v>
      </c>
      <c r="G607" t="s">
        <v>538</v>
      </c>
      <c r="H607">
        <v>106</v>
      </c>
      <c r="I607" t="s">
        <v>1062</v>
      </c>
      <c r="J607">
        <v>2354</v>
      </c>
      <c r="K607" t="s">
        <v>25</v>
      </c>
      <c r="L607" t="s">
        <v>26</v>
      </c>
      <c r="M607" t="s">
        <v>68</v>
      </c>
      <c r="N607">
        <v>4</v>
      </c>
      <c r="O607" t="s">
        <v>27</v>
      </c>
    </row>
    <row r="608" spans="1:15" x14ac:dyDescent="0.25">
      <c r="A608" t="s">
        <v>1780</v>
      </c>
      <c r="B608" t="s">
        <v>1795</v>
      </c>
      <c r="C608" t="s">
        <v>1796</v>
      </c>
      <c r="D608" t="s">
        <v>1797</v>
      </c>
      <c r="F608">
        <v>39</v>
      </c>
      <c r="G608" t="s">
        <v>127</v>
      </c>
      <c r="H608">
        <v>105</v>
      </c>
      <c r="I608" t="s">
        <v>214</v>
      </c>
      <c r="J608">
        <v>3807</v>
      </c>
      <c r="K608" t="s">
        <v>25</v>
      </c>
      <c r="M608" t="s">
        <v>119</v>
      </c>
      <c r="N608">
        <v>8</v>
      </c>
      <c r="O608" t="s">
        <v>27</v>
      </c>
    </row>
    <row r="609" spans="1:15" x14ac:dyDescent="0.25">
      <c r="A609" t="s">
        <v>1780</v>
      </c>
      <c r="B609" t="s">
        <v>1798</v>
      </c>
      <c r="C609" t="s">
        <v>1799</v>
      </c>
      <c r="D609" t="s">
        <v>1800</v>
      </c>
      <c r="F609">
        <v>40</v>
      </c>
      <c r="G609" t="s">
        <v>218</v>
      </c>
      <c r="H609">
        <v>105</v>
      </c>
      <c r="I609" t="s">
        <v>371</v>
      </c>
      <c r="J609">
        <v>1625</v>
      </c>
      <c r="M609" t="s">
        <v>57</v>
      </c>
      <c r="N609">
        <v>8</v>
      </c>
      <c r="O609" t="s">
        <v>27</v>
      </c>
    </row>
    <row r="610" spans="1:15" x14ac:dyDescent="0.25">
      <c r="A610" t="s">
        <v>1780</v>
      </c>
      <c r="B610" t="s">
        <v>1801</v>
      </c>
      <c r="C610" t="s">
        <v>1802</v>
      </c>
      <c r="D610" t="s">
        <v>1803</v>
      </c>
      <c r="F610">
        <v>39</v>
      </c>
      <c r="G610" t="s">
        <v>464</v>
      </c>
      <c r="H610">
        <v>105</v>
      </c>
      <c r="I610" t="s">
        <v>239</v>
      </c>
      <c r="J610">
        <v>1724</v>
      </c>
      <c r="K610" t="s">
        <v>25</v>
      </c>
      <c r="L610" t="s">
        <v>26</v>
      </c>
      <c r="N610">
        <v>1</v>
      </c>
      <c r="O610" t="s">
        <v>27</v>
      </c>
    </row>
    <row r="611" spans="1:15" x14ac:dyDescent="0.25">
      <c r="A611" t="s">
        <v>1780</v>
      </c>
      <c r="B611" t="s">
        <v>1804</v>
      </c>
      <c r="C611" t="s">
        <v>1805</v>
      </c>
      <c r="D611" t="s">
        <v>1806</v>
      </c>
      <c r="F611">
        <v>39</v>
      </c>
      <c r="G611" t="s">
        <v>229</v>
      </c>
      <c r="H611">
        <v>104</v>
      </c>
      <c r="I611" t="s">
        <v>375</v>
      </c>
      <c r="J611">
        <v>1726</v>
      </c>
      <c r="K611" t="s">
        <v>25</v>
      </c>
      <c r="L611" t="s">
        <v>26</v>
      </c>
      <c r="N611">
        <v>2</v>
      </c>
      <c r="O611" t="s">
        <v>27</v>
      </c>
    </row>
    <row r="612" spans="1:15" x14ac:dyDescent="0.25">
      <c r="A612" t="s">
        <v>1780</v>
      </c>
      <c r="B612" t="s">
        <v>1807</v>
      </c>
      <c r="C612" t="s">
        <v>1808</v>
      </c>
      <c r="D612" t="s">
        <v>1809</v>
      </c>
      <c r="F612">
        <v>39</v>
      </c>
      <c r="G612" t="s">
        <v>538</v>
      </c>
      <c r="H612">
        <v>102</v>
      </c>
      <c r="I612" t="s">
        <v>720</v>
      </c>
      <c r="J612">
        <v>1279</v>
      </c>
      <c r="K612" t="s">
        <v>25</v>
      </c>
      <c r="M612" t="s">
        <v>68</v>
      </c>
      <c r="N612">
        <v>7</v>
      </c>
      <c r="O612" t="s">
        <v>27</v>
      </c>
    </row>
    <row r="613" spans="1:15" x14ac:dyDescent="0.25">
      <c r="A613" t="s">
        <v>1780</v>
      </c>
      <c r="B613" t="s">
        <v>1810</v>
      </c>
      <c r="C613" t="s">
        <v>1811</v>
      </c>
      <c r="D613" t="s">
        <v>1812</v>
      </c>
      <c r="F613">
        <v>38</v>
      </c>
      <c r="G613" t="s">
        <v>442</v>
      </c>
      <c r="H613">
        <v>105</v>
      </c>
      <c r="I613" t="s">
        <v>239</v>
      </c>
      <c r="J613">
        <v>1658</v>
      </c>
      <c r="K613" t="s">
        <v>25</v>
      </c>
      <c r="M613" t="s">
        <v>119</v>
      </c>
      <c r="N613">
        <v>8</v>
      </c>
      <c r="O613" t="s">
        <v>27</v>
      </c>
    </row>
    <row r="614" spans="1:15" x14ac:dyDescent="0.25">
      <c r="A614" t="s">
        <v>1780</v>
      </c>
      <c r="B614" t="s">
        <v>1813</v>
      </c>
      <c r="C614" t="s">
        <v>1814</v>
      </c>
      <c r="F614">
        <v>38</v>
      </c>
      <c r="G614" t="s">
        <v>351</v>
      </c>
      <c r="H614">
        <v>104</v>
      </c>
      <c r="I614" t="s">
        <v>41</v>
      </c>
      <c r="J614">
        <v>2040</v>
      </c>
      <c r="K614" t="s">
        <v>25</v>
      </c>
      <c r="N614">
        <v>8</v>
      </c>
      <c r="O614" t="s">
        <v>27</v>
      </c>
    </row>
    <row r="615" spans="1:15" x14ac:dyDescent="0.25">
      <c r="A615" t="s">
        <v>1780</v>
      </c>
      <c r="B615" t="s">
        <v>1815</v>
      </c>
      <c r="C615" t="s">
        <v>1816</v>
      </c>
      <c r="D615" t="s">
        <v>1817</v>
      </c>
      <c r="E615">
        <v>72466</v>
      </c>
      <c r="F615">
        <v>38</v>
      </c>
      <c r="G615" t="s">
        <v>137</v>
      </c>
      <c r="H615">
        <v>104</v>
      </c>
      <c r="I615" t="s">
        <v>175</v>
      </c>
      <c r="J615">
        <v>1856</v>
      </c>
      <c r="K615" t="s">
        <v>25</v>
      </c>
      <c r="L615" t="s">
        <v>26</v>
      </c>
      <c r="M615" t="s">
        <v>68</v>
      </c>
      <c r="N615">
        <v>3</v>
      </c>
      <c r="O615" t="s">
        <v>27</v>
      </c>
    </row>
    <row r="616" spans="1:15" x14ac:dyDescent="0.25">
      <c r="A616" t="s">
        <v>1780</v>
      </c>
      <c r="B616" t="s">
        <v>1818</v>
      </c>
      <c r="C616" t="s">
        <v>1819</v>
      </c>
      <c r="D616" t="s">
        <v>1820</v>
      </c>
      <c r="F616">
        <v>38</v>
      </c>
      <c r="G616" t="s">
        <v>548</v>
      </c>
      <c r="H616">
        <v>104</v>
      </c>
      <c r="I616" t="s">
        <v>90</v>
      </c>
      <c r="J616">
        <v>2096</v>
      </c>
      <c r="K616" t="s">
        <v>25</v>
      </c>
      <c r="M616" t="s">
        <v>68</v>
      </c>
      <c r="N616">
        <v>7</v>
      </c>
      <c r="O616" t="s">
        <v>27</v>
      </c>
    </row>
    <row r="617" spans="1:15" x14ac:dyDescent="0.25">
      <c r="A617" t="s">
        <v>1780</v>
      </c>
      <c r="B617" t="s">
        <v>1821</v>
      </c>
      <c r="C617" t="s">
        <v>1822</v>
      </c>
      <c r="D617" t="s">
        <v>1823</v>
      </c>
      <c r="F617">
        <v>37</v>
      </c>
      <c r="G617" t="s">
        <v>657</v>
      </c>
      <c r="H617">
        <v>108</v>
      </c>
      <c r="I617" t="s">
        <v>395</v>
      </c>
      <c r="J617">
        <v>1797</v>
      </c>
      <c r="K617" t="s">
        <v>25</v>
      </c>
      <c r="M617" t="s">
        <v>68</v>
      </c>
      <c r="N617">
        <v>7</v>
      </c>
      <c r="O617" t="s">
        <v>27</v>
      </c>
    </row>
    <row r="618" spans="1:15" x14ac:dyDescent="0.25">
      <c r="A618" t="s">
        <v>1780</v>
      </c>
      <c r="B618" t="s">
        <v>1824</v>
      </c>
      <c r="C618" t="s">
        <v>1825</v>
      </c>
      <c r="D618" t="s">
        <v>1826</v>
      </c>
      <c r="E618">
        <v>72570</v>
      </c>
      <c r="F618">
        <v>40</v>
      </c>
      <c r="G618" t="s">
        <v>79</v>
      </c>
      <c r="H618">
        <v>107</v>
      </c>
      <c r="I618" t="s">
        <v>133</v>
      </c>
      <c r="J618">
        <v>1887</v>
      </c>
      <c r="K618" t="s">
        <v>25</v>
      </c>
      <c r="M618" t="s">
        <v>68</v>
      </c>
      <c r="N618">
        <v>4</v>
      </c>
      <c r="O618" t="s">
        <v>27</v>
      </c>
    </row>
    <row r="619" spans="1:15" x14ac:dyDescent="0.25">
      <c r="A619" t="s">
        <v>1780</v>
      </c>
      <c r="B619" t="s">
        <v>1827</v>
      </c>
      <c r="C619" t="s">
        <v>1828</v>
      </c>
      <c r="D619" t="s">
        <v>1829</v>
      </c>
      <c r="F619">
        <v>37</v>
      </c>
      <c r="G619" t="s">
        <v>229</v>
      </c>
      <c r="H619">
        <v>106</v>
      </c>
      <c r="I619" t="s">
        <v>62</v>
      </c>
      <c r="J619">
        <v>2424</v>
      </c>
      <c r="K619" t="s">
        <v>25</v>
      </c>
      <c r="N619">
        <v>7</v>
      </c>
      <c r="O619" t="s">
        <v>27</v>
      </c>
    </row>
    <row r="620" spans="1:15" x14ac:dyDescent="0.25">
      <c r="A620" t="s">
        <v>1780</v>
      </c>
      <c r="B620" t="s">
        <v>1830</v>
      </c>
      <c r="C620" t="s">
        <v>1831</v>
      </c>
      <c r="D620" t="s">
        <v>1832</v>
      </c>
      <c r="F620">
        <v>39</v>
      </c>
      <c r="G620" t="s">
        <v>170</v>
      </c>
      <c r="H620">
        <v>104</v>
      </c>
      <c r="I620" t="s">
        <v>41</v>
      </c>
      <c r="J620">
        <v>1775</v>
      </c>
      <c r="K620" t="s">
        <v>25</v>
      </c>
      <c r="L620" t="s">
        <v>26</v>
      </c>
      <c r="M620" t="s">
        <v>68</v>
      </c>
      <c r="N620">
        <v>4</v>
      </c>
      <c r="O620" t="s">
        <v>27</v>
      </c>
    </row>
    <row r="621" spans="1:15" x14ac:dyDescent="0.25">
      <c r="A621" t="s">
        <v>1780</v>
      </c>
      <c r="B621" t="s">
        <v>1833</v>
      </c>
      <c r="C621" t="s">
        <v>1834</v>
      </c>
      <c r="D621" t="s">
        <v>1835</v>
      </c>
      <c r="F621">
        <v>39</v>
      </c>
      <c r="G621" t="s">
        <v>123</v>
      </c>
      <c r="H621">
        <v>104</v>
      </c>
      <c r="I621" t="s">
        <v>407</v>
      </c>
      <c r="J621">
        <v>1675</v>
      </c>
      <c r="K621" t="s">
        <v>25</v>
      </c>
      <c r="L621" t="s">
        <v>25</v>
      </c>
      <c r="N621">
        <v>8</v>
      </c>
      <c r="O621" t="s">
        <v>27</v>
      </c>
    </row>
    <row r="622" spans="1:15" x14ac:dyDescent="0.25">
      <c r="A622" t="s">
        <v>1780</v>
      </c>
      <c r="B622" t="s">
        <v>1836</v>
      </c>
      <c r="C622" t="s">
        <v>1837</v>
      </c>
      <c r="D622" t="s">
        <v>1838</v>
      </c>
      <c r="F622">
        <v>40</v>
      </c>
      <c r="G622" t="s">
        <v>66</v>
      </c>
      <c r="H622">
        <v>105</v>
      </c>
      <c r="I622" t="s">
        <v>160</v>
      </c>
      <c r="J622">
        <v>1498</v>
      </c>
      <c r="L622" t="s">
        <v>68</v>
      </c>
      <c r="N622">
        <v>8</v>
      </c>
      <c r="O622" t="s">
        <v>27</v>
      </c>
    </row>
    <row r="623" spans="1:15" x14ac:dyDescent="0.25">
      <c r="A623" t="s">
        <v>1780</v>
      </c>
      <c r="B623" t="s">
        <v>1839</v>
      </c>
      <c r="C623" t="s">
        <v>1840</v>
      </c>
      <c r="D623" t="s">
        <v>1841</v>
      </c>
      <c r="E623">
        <v>72469</v>
      </c>
      <c r="F623">
        <v>39</v>
      </c>
      <c r="G623" t="s">
        <v>351</v>
      </c>
      <c r="H623">
        <v>104</v>
      </c>
      <c r="I623" t="s">
        <v>1062</v>
      </c>
      <c r="J623">
        <v>1608</v>
      </c>
      <c r="M623" t="s">
        <v>25</v>
      </c>
      <c r="N623">
        <v>8</v>
      </c>
      <c r="O623" t="s">
        <v>27</v>
      </c>
    </row>
    <row r="624" spans="1:15" x14ac:dyDescent="0.25">
      <c r="A624" t="s">
        <v>1780</v>
      </c>
      <c r="B624" t="s">
        <v>1842</v>
      </c>
      <c r="C624" t="s">
        <v>1843</v>
      </c>
      <c r="D624" t="s">
        <v>1844</v>
      </c>
      <c r="F624">
        <v>37</v>
      </c>
      <c r="G624" t="s">
        <v>127</v>
      </c>
      <c r="H624">
        <v>108</v>
      </c>
      <c r="I624" t="s">
        <v>352</v>
      </c>
      <c r="J624">
        <v>2131</v>
      </c>
      <c r="L624" t="s">
        <v>872</v>
      </c>
      <c r="N624">
        <v>8</v>
      </c>
      <c r="O624" t="s">
        <v>27</v>
      </c>
    </row>
    <row r="625" spans="1:15" x14ac:dyDescent="0.25">
      <c r="A625" t="s">
        <v>1780</v>
      </c>
      <c r="B625" t="s">
        <v>1845</v>
      </c>
      <c r="C625" t="s">
        <v>1846</v>
      </c>
      <c r="D625" t="s">
        <v>1847</v>
      </c>
      <c r="F625">
        <v>37</v>
      </c>
      <c r="G625" t="s">
        <v>35</v>
      </c>
      <c r="H625">
        <v>107</v>
      </c>
      <c r="I625" t="s">
        <v>214</v>
      </c>
      <c r="J625">
        <v>2035</v>
      </c>
      <c r="K625" t="s">
        <v>25</v>
      </c>
      <c r="M625" t="s">
        <v>68</v>
      </c>
      <c r="N625">
        <v>4</v>
      </c>
      <c r="O625" t="s">
        <v>27</v>
      </c>
    </row>
    <row r="626" spans="1:15" x14ac:dyDescent="0.25">
      <c r="A626" t="s">
        <v>1780</v>
      </c>
      <c r="B626" t="s">
        <v>1848</v>
      </c>
      <c r="C626" t="s">
        <v>1849</v>
      </c>
      <c r="D626" t="s">
        <v>1850</v>
      </c>
      <c r="F626">
        <v>39</v>
      </c>
      <c r="G626" t="s">
        <v>331</v>
      </c>
      <c r="H626">
        <v>106</v>
      </c>
      <c r="I626" t="s">
        <v>352</v>
      </c>
      <c r="J626">
        <v>1993</v>
      </c>
      <c r="K626" t="s">
        <v>25</v>
      </c>
      <c r="L626" t="s">
        <v>26</v>
      </c>
      <c r="N626">
        <v>6</v>
      </c>
      <c r="O626" t="s">
        <v>27</v>
      </c>
    </row>
    <row r="627" spans="1:15" x14ac:dyDescent="0.25">
      <c r="A627" t="s">
        <v>1780</v>
      </c>
      <c r="B627" t="s">
        <v>1851</v>
      </c>
      <c r="C627" t="s">
        <v>1852</v>
      </c>
      <c r="D627" t="s">
        <v>1853</v>
      </c>
      <c r="F627">
        <v>39</v>
      </c>
      <c r="G627" t="s">
        <v>442</v>
      </c>
      <c r="H627">
        <v>106</v>
      </c>
      <c r="I627" t="s">
        <v>289</v>
      </c>
      <c r="J627">
        <v>3584</v>
      </c>
      <c r="L627" t="s">
        <v>872</v>
      </c>
      <c r="N627">
        <v>8</v>
      </c>
      <c r="O627" t="s">
        <v>27</v>
      </c>
    </row>
    <row r="628" spans="1:15" x14ac:dyDescent="0.25">
      <c r="A628" t="s">
        <v>1780</v>
      </c>
      <c r="B628" t="s">
        <v>1854</v>
      </c>
      <c r="C628" t="s">
        <v>1855</v>
      </c>
      <c r="D628" t="s">
        <v>1856</v>
      </c>
      <c r="E628">
        <v>72468</v>
      </c>
      <c r="F628">
        <v>38</v>
      </c>
      <c r="G628" t="s">
        <v>238</v>
      </c>
      <c r="H628">
        <v>104</v>
      </c>
      <c r="I628" t="s">
        <v>214</v>
      </c>
      <c r="J628">
        <v>1789</v>
      </c>
      <c r="K628" t="s">
        <v>25</v>
      </c>
      <c r="L628" t="s">
        <v>26</v>
      </c>
      <c r="N628">
        <v>6</v>
      </c>
      <c r="O628" t="s">
        <v>27</v>
      </c>
    </row>
    <row r="629" spans="1:15" x14ac:dyDescent="0.25">
      <c r="A629" t="s">
        <v>1780</v>
      </c>
      <c r="B629" t="s">
        <v>1857</v>
      </c>
      <c r="C629" t="s">
        <v>1858</v>
      </c>
      <c r="D629" t="s">
        <v>1859</v>
      </c>
      <c r="F629">
        <v>40</v>
      </c>
      <c r="G629" t="s">
        <v>483</v>
      </c>
      <c r="H629">
        <v>105</v>
      </c>
      <c r="I629" t="s">
        <v>51</v>
      </c>
      <c r="J629">
        <v>1529</v>
      </c>
      <c r="K629" t="s">
        <v>25</v>
      </c>
      <c r="M629" t="s">
        <v>119</v>
      </c>
      <c r="N629">
        <v>7</v>
      </c>
      <c r="O629" t="s">
        <v>27</v>
      </c>
    </row>
    <row r="630" spans="1:15" x14ac:dyDescent="0.25">
      <c r="A630" t="s">
        <v>1780</v>
      </c>
      <c r="B630" t="s">
        <v>1860</v>
      </c>
      <c r="D630" t="s">
        <v>1861</v>
      </c>
      <c r="E630">
        <v>74530</v>
      </c>
      <c r="F630">
        <v>37</v>
      </c>
      <c r="G630" t="s">
        <v>254</v>
      </c>
      <c r="H630">
        <v>102</v>
      </c>
      <c r="I630" t="s">
        <v>258</v>
      </c>
      <c r="J630">
        <v>1155</v>
      </c>
      <c r="M630" t="s">
        <v>119</v>
      </c>
      <c r="N630">
        <v>8</v>
      </c>
      <c r="O630" t="s">
        <v>27</v>
      </c>
    </row>
    <row r="631" spans="1:15" x14ac:dyDescent="0.25">
      <c r="A631" t="s">
        <v>1780</v>
      </c>
      <c r="B631" t="s">
        <v>1862</v>
      </c>
      <c r="C631" t="s">
        <v>1863</v>
      </c>
      <c r="D631" t="s">
        <v>1864</v>
      </c>
      <c r="E631">
        <v>72476</v>
      </c>
      <c r="F631">
        <v>39</v>
      </c>
      <c r="G631" t="s">
        <v>98</v>
      </c>
      <c r="H631">
        <v>108</v>
      </c>
      <c r="I631" t="s">
        <v>133</v>
      </c>
      <c r="J631">
        <v>1475</v>
      </c>
      <c r="K631" t="s">
        <v>25</v>
      </c>
      <c r="L631" t="s">
        <v>26</v>
      </c>
      <c r="M631" t="s">
        <v>1865</v>
      </c>
      <c r="N631">
        <v>2</v>
      </c>
      <c r="O631" t="s">
        <v>27</v>
      </c>
    </row>
    <row r="632" spans="1:15" x14ac:dyDescent="0.25">
      <c r="A632" t="s">
        <v>1780</v>
      </c>
      <c r="B632" t="s">
        <v>1862</v>
      </c>
      <c r="C632" t="s">
        <v>1866</v>
      </c>
      <c r="D632" t="s">
        <v>1867</v>
      </c>
      <c r="F632">
        <v>39</v>
      </c>
      <c r="G632" t="s">
        <v>213</v>
      </c>
      <c r="H632">
        <v>108</v>
      </c>
      <c r="I632" t="s">
        <v>112</v>
      </c>
      <c r="J632">
        <v>2367</v>
      </c>
      <c r="L632" t="s">
        <v>872</v>
      </c>
      <c r="N632">
        <v>8</v>
      </c>
      <c r="O632" t="s">
        <v>27</v>
      </c>
    </row>
    <row r="633" spans="1:15" x14ac:dyDescent="0.25">
      <c r="A633" t="s">
        <v>1780</v>
      </c>
      <c r="B633" t="s">
        <v>1868</v>
      </c>
      <c r="C633" t="s">
        <v>1869</v>
      </c>
      <c r="D633" t="s">
        <v>1870</v>
      </c>
      <c r="F633">
        <v>39</v>
      </c>
      <c r="G633" t="s">
        <v>213</v>
      </c>
      <c r="H633">
        <v>108</v>
      </c>
      <c r="I633" t="s">
        <v>599</v>
      </c>
      <c r="J633">
        <v>3045</v>
      </c>
      <c r="L633" t="s">
        <v>25</v>
      </c>
      <c r="N633">
        <v>8</v>
      </c>
      <c r="O633" t="s">
        <v>27</v>
      </c>
    </row>
    <row r="634" spans="1:15" x14ac:dyDescent="0.25">
      <c r="A634" t="s">
        <v>1780</v>
      </c>
      <c r="B634" t="s">
        <v>1871</v>
      </c>
      <c r="C634" t="s">
        <v>1872</v>
      </c>
      <c r="D634" t="s">
        <v>1873</v>
      </c>
      <c r="F634">
        <v>40</v>
      </c>
      <c r="G634" t="s">
        <v>142</v>
      </c>
      <c r="H634">
        <v>104</v>
      </c>
      <c r="I634" t="s">
        <v>115</v>
      </c>
      <c r="J634">
        <v>1420</v>
      </c>
      <c r="K634" t="s">
        <v>25</v>
      </c>
      <c r="M634" t="s">
        <v>119</v>
      </c>
      <c r="N634">
        <v>4</v>
      </c>
      <c r="O634" t="s">
        <v>27</v>
      </c>
    </row>
    <row r="635" spans="1:15" x14ac:dyDescent="0.25">
      <c r="A635" t="s">
        <v>1780</v>
      </c>
      <c r="B635" t="s">
        <v>1874</v>
      </c>
      <c r="C635" t="s">
        <v>1875</v>
      </c>
      <c r="D635" t="s">
        <v>1876</v>
      </c>
      <c r="F635">
        <v>38</v>
      </c>
      <c r="G635" t="s">
        <v>492</v>
      </c>
      <c r="H635">
        <v>106</v>
      </c>
      <c r="I635" t="s">
        <v>352</v>
      </c>
      <c r="J635">
        <v>2339</v>
      </c>
      <c r="K635" t="s">
        <v>25</v>
      </c>
      <c r="L635" t="s">
        <v>26</v>
      </c>
      <c r="N635">
        <v>6</v>
      </c>
      <c r="O635" t="s">
        <v>27</v>
      </c>
    </row>
    <row r="636" spans="1:15" x14ac:dyDescent="0.25">
      <c r="A636" t="s">
        <v>1780</v>
      </c>
      <c r="B636" t="s">
        <v>1877</v>
      </c>
      <c r="C636" t="s">
        <v>1878</v>
      </c>
      <c r="D636" t="s">
        <v>1879</v>
      </c>
      <c r="F636">
        <v>38</v>
      </c>
      <c r="G636" t="s">
        <v>483</v>
      </c>
      <c r="H636">
        <v>107</v>
      </c>
      <c r="I636" t="s">
        <v>56</v>
      </c>
      <c r="J636">
        <v>2339</v>
      </c>
      <c r="L636" t="s">
        <v>872</v>
      </c>
      <c r="N636">
        <v>8</v>
      </c>
      <c r="O636" t="s">
        <v>27</v>
      </c>
    </row>
    <row r="637" spans="1:15" x14ac:dyDescent="0.25">
      <c r="A637" t="s">
        <v>1780</v>
      </c>
      <c r="B637" t="s">
        <v>1880</v>
      </c>
      <c r="C637" t="s">
        <v>1881</v>
      </c>
      <c r="D637" t="s">
        <v>1882</v>
      </c>
      <c r="F637">
        <v>40</v>
      </c>
      <c r="G637" t="s">
        <v>293</v>
      </c>
      <c r="H637">
        <v>107</v>
      </c>
      <c r="I637" t="s">
        <v>599</v>
      </c>
      <c r="J637">
        <v>2339</v>
      </c>
      <c r="L637" t="s">
        <v>872</v>
      </c>
      <c r="N637">
        <v>8</v>
      </c>
      <c r="O637" t="s">
        <v>27</v>
      </c>
    </row>
    <row r="638" spans="1:15" x14ac:dyDescent="0.25">
      <c r="A638" t="s">
        <v>1780</v>
      </c>
      <c r="B638" t="s">
        <v>1883</v>
      </c>
      <c r="C638" t="s">
        <v>1884</v>
      </c>
      <c r="D638" t="s">
        <v>1885</v>
      </c>
      <c r="E638">
        <v>72571</v>
      </c>
      <c r="F638">
        <v>40</v>
      </c>
      <c r="G638" t="s">
        <v>102</v>
      </c>
      <c r="H638">
        <v>107</v>
      </c>
      <c r="I638" t="s">
        <v>599</v>
      </c>
      <c r="J638">
        <v>2012</v>
      </c>
      <c r="K638" t="s">
        <v>25</v>
      </c>
      <c r="L638" t="s">
        <v>26</v>
      </c>
      <c r="M638" t="s">
        <v>119</v>
      </c>
      <c r="N638">
        <v>6</v>
      </c>
      <c r="O638" t="s">
        <v>27</v>
      </c>
    </row>
    <row r="639" spans="1:15" x14ac:dyDescent="0.25">
      <c r="A639" t="s">
        <v>1780</v>
      </c>
      <c r="B639" t="s">
        <v>1886</v>
      </c>
      <c r="C639" t="s">
        <v>1887</v>
      </c>
      <c r="D639" t="s">
        <v>1888</v>
      </c>
      <c r="F639">
        <v>38</v>
      </c>
      <c r="G639" t="s">
        <v>222</v>
      </c>
      <c r="H639">
        <v>103</v>
      </c>
      <c r="I639" t="s">
        <v>133</v>
      </c>
      <c r="J639">
        <v>1277</v>
      </c>
      <c r="K639" t="s">
        <v>25</v>
      </c>
      <c r="M639" t="s">
        <v>68</v>
      </c>
      <c r="N639">
        <v>7</v>
      </c>
      <c r="O639" t="s">
        <v>27</v>
      </c>
    </row>
    <row r="640" spans="1:15" x14ac:dyDescent="0.25">
      <c r="A640" t="s">
        <v>1780</v>
      </c>
      <c r="B640" t="s">
        <v>1889</v>
      </c>
      <c r="C640" t="s">
        <v>1890</v>
      </c>
      <c r="D640" t="s">
        <v>1891</v>
      </c>
      <c r="E640">
        <v>72463</v>
      </c>
      <c r="F640">
        <v>38</v>
      </c>
      <c r="G640" t="s">
        <v>213</v>
      </c>
      <c r="H640">
        <v>102</v>
      </c>
      <c r="I640" t="s">
        <v>175</v>
      </c>
      <c r="J640">
        <v>1119</v>
      </c>
      <c r="K640" t="s">
        <v>25</v>
      </c>
      <c r="L640" t="s">
        <v>872</v>
      </c>
      <c r="M640" t="s">
        <v>68</v>
      </c>
      <c r="N640">
        <v>4</v>
      </c>
      <c r="O640" t="s">
        <v>27</v>
      </c>
    </row>
    <row r="641" spans="1:15" x14ac:dyDescent="0.25">
      <c r="A641" t="s">
        <v>1780</v>
      </c>
      <c r="B641" t="s">
        <v>1892</v>
      </c>
      <c r="C641" t="s">
        <v>1893</v>
      </c>
      <c r="D641" t="s">
        <v>1894</v>
      </c>
      <c r="E641">
        <v>72467</v>
      </c>
      <c r="F641">
        <v>39</v>
      </c>
      <c r="G641" t="s">
        <v>538</v>
      </c>
      <c r="H641">
        <v>106</v>
      </c>
      <c r="I641" t="s">
        <v>465</v>
      </c>
      <c r="J641">
        <v>3028</v>
      </c>
      <c r="K641" t="s">
        <v>25</v>
      </c>
      <c r="M641" t="s">
        <v>68</v>
      </c>
      <c r="N641">
        <v>7</v>
      </c>
      <c r="O641" t="s">
        <v>27</v>
      </c>
    </row>
    <row r="642" spans="1:15" x14ac:dyDescent="0.25">
      <c r="A642" t="s">
        <v>1780</v>
      </c>
      <c r="B642" t="s">
        <v>1895</v>
      </c>
      <c r="C642" t="s">
        <v>1896</v>
      </c>
      <c r="D642" t="s">
        <v>1897</v>
      </c>
      <c r="F642">
        <v>39</v>
      </c>
      <c r="G642" t="s">
        <v>277</v>
      </c>
      <c r="H642">
        <v>103</v>
      </c>
      <c r="I642" t="s">
        <v>627</v>
      </c>
      <c r="J642">
        <v>1630</v>
      </c>
      <c r="K642" t="s">
        <v>25</v>
      </c>
      <c r="M642" t="s">
        <v>68</v>
      </c>
      <c r="N642">
        <v>4</v>
      </c>
      <c r="O642" t="s">
        <v>27</v>
      </c>
    </row>
    <row r="643" spans="1:15" x14ac:dyDescent="0.25">
      <c r="A643" t="s">
        <v>1780</v>
      </c>
      <c r="B643" t="s">
        <v>1898</v>
      </c>
      <c r="C643" t="s">
        <v>1899</v>
      </c>
      <c r="D643" t="s">
        <v>1900</v>
      </c>
      <c r="F643">
        <v>40</v>
      </c>
      <c r="G643" t="s">
        <v>222</v>
      </c>
      <c r="H643">
        <v>107</v>
      </c>
      <c r="I643" t="s">
        <v>128</v>
      </c>
      <c r="J643">
        <v>1930</v>
      </c>
      <c r="K643" t="s">
        <v>25</v>
      </c>
      <c r="M643" t="s">
        <v>68</v>
      </c>
      <c r="N643">
        <v>7</v>
      </c>
      <c r="O643" t="s">
        <v>27</v>
      </c>
    </row>
    <row r="644" spans="1:15" x14ac:dyDescent="0.25">
      <c r="A644" t="s">
        <v>1780</v>
      </c>
      <c r="B644" t="s">
        <v>1901</v>
      </c>
      <c r="C644" t="s">
        <v>1902</v>
      </c>
      <c r="D644" t="s">
        <v>1903</v>
      </c>
      <c r="F644">
        <v>38</v>
      </c>
      <c r="G644" t="s">
        <v>79</v>
      </c>
      <c r="H644">
        <v>107</v>
      </c>
      <c r="I644" t="s">
        <v>289</v>
      </c>
      <c r="J644">
        <v>1750</v>
      </c>
      <c r="K644" t="s">
        <v>25</v>
      </c>
      <c r="L644" t="s">
        <v>26</v>
      </c>
      <c r="M644" t="s">
        <v>68</v>
      </c>
      <c r="N644">
        <v>6</v>
      </c>
      <c r="O644" t="s">
        <v>27</v>
      </c>
    </row>
    <row r="645" spans="1:15" x14ac:dyDescent="0.25">
      <c r="A645" t="s">
        <v>1780</v>
      </c>
      <c r="B645" t="s">
        <v>1904</v>
      </c>
      <c r="C645" t="s">
        <v>1905</v>
      </c>
      <c r="D645" t="s">
        <v>1906</v>
      </c>
      <c r="F645">
        <v>38</v>
      </c>
      <c r="G645" t="s">
        <v>538</v>
      </c>
      <c r="H645">
        <v>108</v>
      </c>
      <c r="I645" t="s">
        <v>90</v>
      </c>
      <c r="J645">
        <v>1811</v>
      </c>
      <c r="K645" t="s">
        <v>25</v>
      </c>
      <c r="N645">
        <v>7</v>
      </c>
      <c r="O645" t="s">
        <v>27</v>
      </c>
    </row>
    <row r="646" spans="1:15" x14ac:dyDescent="0.25">
      <c r="A646" t="s">
        <v>1780</v>
      </c>
      <c r="B646" t="s">
        <v>1907</v>
      </c>
      <c r="C646" t="s">
        <v>1908</v>
      </c>
      <c r="D646" t="s">
        <v>1909</v>
      </c>
      <c r="F646">
        <v>38</v>
      </c>
      <c r="G646" t="s">
        <v>123</v>
      </c>
      <c r="H646">
        <v>104</v>
      </c>
      <c r="I646" t="s">
        <v>202</v>
      </c>
      <c r="J646">
        <v>1881</v>
      </c>
      <c r="N646">
        <v>8</v>
      </c>
      <c r="O646" t="s">
        <v>27</v>
      </c>
    </row>
    <row r="647" spans="1:15" x14ac:dyDescent="0.25">
      <c r="A647" t="s">
        <v>1780</v>
      </c>
      <c r="B647" t="s">
        <v>1910</v>
      </c>
      <c r="D647" t="s">
        <v>1911</v>
      </c>
      <c r="E647">
        <v>74533</v>
      </c>
      <c r="F647">
        <v>40</v>
      </c>
      <c r="G647" t="s">
        <v>50</v>
      </c>
      <c r="H647">
        <v>104</v>
      </c>
      <c r="I647" t="s">
        <v>356</v>
      </c>
      <c r="J647">
        <v>1524</v>
      </c>
      <c r="M647" t="s">
        <v>119</v>
      </c>
      <c r="N647">
        <v>8</v>
      </c>
      <c r="O647" t="s">
        <v>27</v>
      </c>
    </row>
    <row r="648" spans="1:15" x14ac:dyDescent="0.25">
      <c r="A648" t="s">
        <v>1780</v>
      </c>
      <c r="B648" t="s">
        <v>1912</v>
      </c>
      <c r="C648" t="s">
        <v>1913</v>
      </c>
      <c r="D648" t="s">
        <v>1914</v>
      </c>
      <c r="F648">
        <v>38</v>
      </c>
      <c r="G648" t="s">
        <v>102</v>
      </c>
      <c r="H648">
        <v>104</v>
      </c>
      <c r="I648" t="s">
        <v>32</v>
      </c>
      <c r="J648">
        <v>1600</v>
      </c>
      <c r="L648" t="s">
        <v>25</v>
      </c>
      <c r="N648">
        <v>8</v>
      </c>
      <c r="O648" t="s">
        <v>27</v>
      </c>
    </row>
    <row r="649" spans="1:15" x14ac:dyDescent="0.25">
      <c r="A649" t="s">
        <v>1780</v>
      </c>
      <c r="B649" t="s">
        <v>1915</v>
      </c>
      <c r="C649" t="s">
        <v>1916</v>
      </c>
      <c r="D649" t="s">
        <v>1917</v>
      </c>
      <c r="E649">
        <v>72464</v>
      </c>
      <c r="F649">
        <v>38</v>
      </c>
      <c r="G649" t="s">
        <v>111</v>
      </c>
      <c r="H649">
        <v>104</v>
      </c>
      <c r="I649" t="s">
        <v>206</v>
      </c>
      <c r="J649">
        <v>1420</v>
      </c>
      <c r="K649" t="s">
        <v>25</v>
      </c>
      <c r="L649" t="s">
        <v>849</v>
      </c>
      <c r="M649" t="s">
        <v>57</v>
      </c>
      <c r="N649">
        <v>3</v>
      </c>
      <c r="O649" t="s">
        <v>27</v>
      </c>
    </row>
    <row r="650" spans="1:15" x14ac:dyDescent="0.25">
      <c r="A650" t="s">
        <v>1780</v>
      </c>
      <c r="B650" t="s">
        <v>1918</v>
      </c>
      <c r="C650" t="s">
        <v>1919</v>
      </c>
      <c r="D650" t="s">
        <v>1920</v>
      </c>
      <c r="F650">
        <v>39</v>
      </c>
      <c r="G650" t="s">
        <v>182</v>
      </c>
      <c r="H650">
        <v>107</v>
      </c>
      <c r="I650" t="s">
        <v>46</v>
      </c>
      <c r="J650">
        <v>1678</v>
      </c>
      <c r="K650" t="s">
        <v>25</v>
      </c>
      <c r="L650" t="s">
        <v>26</v>
      </c>
      <c r="M650" t="s">
        <v>68</v>
      </c>
      <c r="N650">
        <v>7</v>
      </c>
      <c r="O650" t="s">
        <v>27</v>
      </c>
    </row>
    <row r="651" spans="1:15" x14ac:dyDescent="0.25">
      <c r="A651" t="s">
        <v>1780</v>
      </c>
      <c r="B651" t="s">
        <v>1921</v>
      </c>
      <c r="C651" t="s">
        <v>1922</v>
      </c>
      <c r="D651" t="s">
        <v>1923</v>
      </c>
      <c r="F651">
        <v>38</v>
      </c>
      <c r="G651" t="s">
        <v>40</v>
      </c>
      <c r="H651">
        <v>106</v>
      </c>
      <c r="I651" t="s">
        <v>258</v>
      </c>
      <c r="J651">
        <v>2385</v>
      </c>
      <c r="K651" t="s">
        <v>25</v>
      </c>
      <c r="M651" t="s">
        <v>119</v>
      </c>
      <c r="N651">
        <v>8</v>
      </c>
      <c r="O651" t="s">
        <v>27</v>
      </c>
    </row>
    <row r="652" spans="1:15" x14ac:dyDescent="0.25">
      <c r="A652" t="s">
        <v>1780</v>
      </c>
      <c r="B652" t="s">
        <v>1924</v>
      </c>
      <c r="C652" t="s">
        <v>1925</v>
      </c>
      <c r="D652" t="s">
        <v>1926</v>
      </c>
      <c r="F652">
        <v>38</v>
      </c>
      <c r="G652" t="s">
        <v>127</v>
      </c>
      <c r="H652">
        <v>104</v>
      </c>
      <c r="I652" t="s">
        <v>133</v>
      </c>
      <c r="J652">
        <v>1900</v>
      </c>
      <c r="K652" t="s">
        <v>25</v>
      </c>
      <c r="N652">
        <v>7</v>
      </c>
      <c r="O652" t="s">
        <v>27</v>
      </c>
    </row>
    <row r="653" spans="1:15" x14ac:dyDescent="0.25">
      <c r="A653" t="s">
        <v>1780</v>
      </c>
      <c r="B653" t="s">
        <v>1927</v>
      </c>
      <c r="C653" t="s">
        <v>1928</v>
      </c>
      <c r="D653" t="s">
        <v>1929</v>
      </c>
      <c r="F653">
        <v>37</v>
      </c>
      <c r="G653" t="s">
        <v>111</v>
      </c>
      <c r="H653">
        <v>102</v>
      </c>
      <c r="I653" t="s">
        <v>115</v>
      </c>
      <c r="J653">
        <v>1335</v>
      </c>
      <c r="K653" t="s">
        <v>25</v>
      </c>
      <c r="M653" t="s">
        <v>68</v>
      </c>
      <c r="N653">
        <v>7</v>
      </c>
      <c r="O653" t="s">
        <v>27</v>
      </c>
    </row>
    <row r="654" spans="1:15" x14ac:dyDescent="0.25">
      <c r="A654" t="s">
        <v>1780</v>
      </c>
      <c r="B654" t="s">
        <v>1930</v>
      </c>
      <c r="C654" t="s">
        <v>1931</v>
      </c>
      <c r="D654" t="s">
        <v>1932</v>
      </c>
      <c r="F654">
        <v>40</v>
      </c>
      <c r="G654" t="s">
        <v>492</v>
      </c>
      <c r="H654">
        <v>106</v>
      </c>
      <c r="I654" t="s">
        <v>1062</v>
      </c>
      <c r="J654">
        <v>2096</v>
      </c>
      <c r="K654" t="s">
        <v>25</v>
      </c>
      <c r="M654" t="s">
        <v>119</v>
      </c>
      <c r="N654">
        <v>7</v>
      </c>
      <c r="O654" t="s">
        <v>27</v>
      </c>
    </row>
    <row r="655" spans="1:15" x14ac:dyDescent="0.25">
      <c r="A655" t="s">
        <v>1780</v>
      </c>
      <c r="B655" t="s">
        <v>1933</v>
      </c>
      <c r="C655" t="s">
        <v>1934</v>
      </c>
      <c r="D655" t="s">
        <v>1935</v>
      </c>
      <c r="F655">
        <v>40</v>
      </c>
      <c r="G655" t="s">
        <v>483</v>
      </c>
      <c r="H655">
        <v>106</v>
      </c>
      <c r="I655" t="s">
        <v>375</v>
      </c>
      <c r="J655">
        <v>3241</v>
      </c>
      <c r="K655" t="s">
        <v>25</v>
      </c>
      <c r="N655">
        <v>7</v>
      </c>
      <c r="O655" t="s">
        <v>27</v>
      </c>
    </row>
    <row r="656" spans="1:15" x14ac:dyDescent="0.25">
      <c r="A656" t="s">
        <v>1780</v>
      </c>
      <c r="B656" t="s">
        <v>1936</v>
      </c>
      <c r="C656" t="s">
        <v>1937</v>
      </c>
      <c r="D656" t="s">
        <v>1938</v>
      </c>
      <c r="F656">
        <v>37</v>
      </c>
      <c r="G656" t="s">
        <v>548</v>
      </c>
      <c r="H656">
        <v>107</v>
      </c>
      <c r="I656" t="s">
        <v>289</v>
      </c>
      <c r="J656">
        <v>2769</v>
      </c>
      <c r="K656" t="s">
        <v>25</v>
      </c>
      <c r="N656">
        <v>7</v>
      </c>
      <c r="O656" t="s">
        <v>27</v>
      </c>
    </row>
    <row r="657" spans="1:15" x14ac:dyDescent="0.25">
      <c r="A657" t="s">
        <v>1780</v>
      </c>
      <c r="B657" t="s">
        <v>1939</v>
      </c>
      <c r="C657" t="s">
        <v>1940</v>
      </c>
      <c r="D657" t="s">
        <v>1941</v>
      </c>
      <c r="F657">
        <v>37</v>
      </c>
      <c r="G657" t="s">
        <v>277</v>
      </c>
      <c r="H657">
        <v>103</v>
      </c>
      <c r="I657" t="s">
        <v>36</v>
      </c>
      <c r="J657">
        <v>1747</v>
      </c>
      <c r="L657" t="s">
        <v>872</v>
      </c>
      <c r="N657">
        <v>8</v>
      </c>
      <c r="O657" t="s">
        <v>27</v>
      </c>
    </row>
    <row r="658" spans="1:15" x14ac:dyDescent="0.25">
      <c r="A658" t="s">
        <v>1780</v>
      </c>
      <c r="B658" t="s">
        <v>1942</v>
      </c>
      <c r="C658" t="s">
        <v>1943</v>
      </c>
      <c r="D658" t="s">
        <v>1944</v>
      </c>
      <c r="F658">
        <v>37</v>
      </c>
      <c r="G658" t="s">
        <v>277</v>
      </c>
      <c r="H658">
        <v>104</v>
      </c>
      <c r="I658" t="s">
        <v>371</v>
      </c>
      <c r="J658">
        <v>1756</v>
      </c>
      <c r="K658" t="s">
        <v>25</v>
      </c>
      <c r="N658">
        <v>7</v>
      </c>
      <c r="O658" t="s">
        <v>27</v>
      </c>
    </row>
    <row r="659" spans="1:15" x14ac:dyDescent="0.25">
      <c r="A659" t="s">
        <v>1780</v>
      </c>
      <c r="B659" t="s">
        <v>1945</v>
      </c>
      <c r="C659" t="s">
        <v>1946</v>
      </c>
      <c r="D659" t="s">
        <v>1947</v>
      </c>
      <c r="E659">
        <v>74531</v>
      </c>
      <c r="F659">
        <v>38</v>
      </c>
      <c r="G659" t="s">
        <v>367</v>
      </c>
      <c r="H659">
        <v>104</v>
      </c>
      <c r="I659" t="s">
        <v>528</v>
      </c>
      <c r="J659">
        <v>2003</v>
      </c>
      <c r="K659" t="s">
        <v>25</v>
      </c>
      <c r="L659" t="s">
        <v>26</v>
      </c>
      <c r="N659">
        <v>4</v>
      </c>
      <c r="O659" t="s">
        <v>27</v>
      </c>
    </row>
    <row r="660" spans="1:15" x14ac:dyDescent="0.25">
      <c r="A660" t="s">
        <v>1780</v>
      </c>
      <c r="B660" t="s">
        <v>1948</v>
      </c>
      <c r="C660" t="s">
        <v>1949</v>
      </c>
      <c r="D660" t="s">
        <v>1950</v>
      </c>
      <c r="F660">
        <v>37</v>
      </c>
      <c r="G660" t="s">
        <v>111</v>
      </c>
      <c r="H660">
        <v>107</v>
      </c>
      <c r="I660" t="s">
        <v>1062</v>
      </c>
      <c r="J660">
        <v>2012</v>
      </c>
      <c r="K660" t="s">
        <v>283</v>
      </c>
      <c r="N660">
        <v>8</v>
      </c>
      <c r="O660" t="s">
        <v>27</v>
      </c>
    </row>
    <row r="661" spans="1:15" x14ac:dyDescent="0.25">
      <c r="A661" t="s">
        <v>1780</v>
      </c>
      <c r="B661" t="s">
        <v>1951</v>
      </c>
      <c r="C661" t="s">
        <v>1952</v>
      </c>
      <c r="D661" t="s">
        <v>1953</v>
      </c>
      <c r="F661">
        <v>40</v>
      </c>
      <c r="G661" t="s">
        <v>84</v>
      </c>
      <c r="H661">
        <v>105</v>
      </c>
      <c r="I661" t="s">
        <v>320</v>
      </c>
      <c r="J661">
        <v>1525</v>
      </c>
      <c r="K661" t="s">
        <v>283</v>
      </c>
      <c r="N661">
        <v>8</v>
      </c>
      <c r="O661" t="s">
        <v>27</v>
      </c>
    </row>
    <row r="662" spans="1:15" x14ac:dyDescent="0.25">
      <c r="A662" t="s">
        <v>1780</v>
      </c>
      <c r="B662" t="s">
        <v>1954</v>
      </c>
      <c r="C662" t="s">
        <v>1955</v>
      </c>
      <c r="D662" t="s">
        <v>1956</v>
      </c>
      <c r="F662">
        <v>39</v>
      </c>
      <c r="G662" t="s">
        <v>548</v>
      </c>
      <c r="H662">
        <v>105</v>
      </c>
      <c r="I662" t="s">
        <v>190</v>
      </c>
      <c r="J662">
        <v>2609</v>
      </c>
      <c r="K662" t="s">
        <v>283</v>
      </c>
      <c r="N662">
        <v>8</v>
      </c>
      <c r="O662" t="s">
        <v>27</v>
      </c>
    </row>
    <row r="663" spans="1:15" x14ac:dyDescent="0.25">
      <c r="A663" t="s">
        <v>1780</v>
      </c>
      <c r="B663" t="s">
        <v>1957</v>
      </c>
      <c r="C663" t="s">
        <v>1958</v>
      </c>
      <c r="D663" t="s">
        <v>1959</v>
      </c>
      <c r="F663">
        <v>38</v>
      </c>
      <c r="G663" t="s">
        <v>515</v>
      </c>
      <c r="H663">
        <v>106</v>
      </c>
      <c r="I663" t="s">
        <v>352</v>
      </c>
      <c r="J663">
        <v>2349</v>
      </c>
      <c r="K663" t="s">
        <v>283</v>
      </c>
      <c r="N663">
        <v>8</v>
      </c>
      <c r="O663" t="s">
        <v>27</v>
      </c>
    </row>
    <row r="664" spans="1:15" x14ac:dyDescent="0.25">
      <c r="A664" t="s">
        <v>1780</v>
      </c>
      <c r="B664" t="s">
        <v>1889</v>
      </c>
      <c r="C664" t="s">
        <v>1960</v>
      </c>
      <c r="D664" t="s">
        <v>1961</v>
      </c>
      <c r="F664">
        <v>38</v>
      </c>
      <c r="G664" t="s">
        <v>1549</v>
      </c>
      <c r="H664">
        <v>102</v>
      </c>
      <c r="I664" t="s">
        <v>115</v>
      </c>
      <c r="J664">
        <v>1103</v>
      </c>
      <c r="K664" t="s">
        <v>283</v>
      </c>
      <c r="N664">
        <v>8</v>
      </c>
      <c r="O664" t="s">
        <v>27</v>
      </c>
    </row>
    <row r="665" spans="1:15" x14ac:dyDescent="0.25">
      <c r="A665" t="s">
        <v>1780</v>
      </c>
      <c r="B665" t="s">
        <v>1962</v>
      </c>
      <c r="C665" t="s">
        <v>1963</v>
      </c>
      <c r="D665" t="s">
        <v>1964</v>
      </c>
      <c r="F665">
        <v>38</v>
      </c>
      <c r="G665" t="s">
        <v>492</v>
      </c>
      <c r="H665">
        <v>106</v>
      </c>
      <c r="I665" t="s">
        <v>51</v>
      </c>
      <c r="J665">
        <v>2282</v>
      </c>
      <c r="K665" t="s">
        <v>283</v>
      </c>
      <c r="N665">
        <v>8</v>
      </c>
      <c r="O665" t="s">
        <v>27</v>
      </c>
    </row>
    <row r="666" spans="1:15" x14ac:dyDescent="0.25">
      <c r="A666" t="s">
        <v>1780</v>
      </c>
      <c r="B666" t="s">
        <v>1965</v>
      </c>
      <c r="C666" t="s">
        <v>1966</v>
      </c>
      <c r="D666" t="s">
        <v>1967</v>
      </c>
      <c r="F666">
        <v>40</v>
      </c>
      <c r="G666" t="s">
        <v>218</v>
      </c>
      <c r="H666">
        <v>105</v>
      </c>
      <c r="I666" t="s">
        <v>1062</v>
      </c>
      <c r="J666">
        <v>2740</v>
      </c>
      <c r="K666" t="s">
        <v>283</v>
      </c>
      <c r="N666">
        <v>8</v>
      </c>
      <c r="O666" t="s">
        <v>27</v>
      </c>
    </row>
    <row r="667" spans="1:15" x14ac:dyDescent="0.25">
      <c r="A667" t="s">
        <v>1780</v>
      </c>
      <c r="B667" t="s">
        <v>1968</v>
      </c>
      <c r="C667" t="s">
        <v>1969</v>
      </c>
      <c r="F667">
        <v>40</v>
      </c>
      <c r="G667" t="s">
        <v>40</v>
      </c>
      <c r="H667">
        <v>102</v>
      </c>
      <c r="I667" t="s">
        <v>202</v>
      </c>
      <c r="J667">
        <v>1261</v>
      </c>
      <c r="K667" t="s">
        <v>25</v>
      </c>
      <c r="M667" t="s">
        <v>119</v>
      </c>
      <c r="N667">
        <v>9</v>
      </c>
      <c r="O667" t="s">
        <v>27</v>
      </c>
    </row>
    <row r="668" spans="1:15" x14ac:dyDescent="0.25">
      <c r="A668" t="s">
        <v>1780</v>
      </c>
      <c r="B668" t="s">
        <v>1970</v>
      </c>
      <c r="C668" t="s">
        <v>1971</v>
      </c>
      <c r="F668">
        <v>39</v>
      </c>
      <c r="G668" t="s">
        <v>111</v>
      </c>
      <c r="H668">
        <v>103</v>
      </c>
      <c r="I668" t="s">
        <v>164</v>
      </c>
      <c r="J668">
        <v>1507</v>
      </c>
      <c r="K668" t="s">
        <v>25</v>
      </c>
      <c r="M668" t="s">
        <v>119</v>
      </c>
      <c r="N668">
        <v>9</v>
      </c>
      <c r="O668" t="s">
        <v>27</v>
      </c>
    </row>
    <row r="669" spans="1:15" x14ac:dyDescent="0.25">
      <c r="A669" t="s">
        <v>1780</v>
      </c>
      <c r="B669" t="s">
        <v>1972</v>
      </c>
      <c r="C669" t="s">
        <v>1973</v>
      </c>
      <c r="F669">
        <v>39</v>
      </c>
      <c r="G669" t="s">
        <v>515</v>
      </c>
      <c r="H669">
        <v>102</v>
      </c>
      <c r="I669" t="s">
        <v>90</v>
      </c>
      <c r="J669">
        <v>1280</v>
      </c>
      <c r="K669" t="s">
        <v>25</v>
      </c>
      <c r="M669" t="s">
        <v>119</v>
      </c>
      <c r="N669">
        <v>9</v>
      </c>
      <c r="O669" t="s">
        <v>27</v>
      </c>
    </row>
    <row r="670" spans="1:15" x14ac:dyDescent="0.25">
      <c r="A670" t="s">
        <v>1780</v>
      </c>
      <c r="B670" t="s">
        <v>1974</v>
      </c>
      <c r="C670" t="s">
        <v>1975</v>
      </c>
      <c r="F670">
        <v>40</v>
      </c>
      <c r="G670" t="s">
        <v>245</v>
      </c>
      <c r="H670">
        <v>103</v>
      </c>
      <c r="I670" t="s">
        <v>246</v>
      </c>
      <c r="J670">
        <v>1231</v>
      </c>
      <c r="K670" t="s">
        <v>25</v>
      </c>
      <c r="M670" t="s">
        <v>119</v>
      </c>
      <c r="N670">
        <v>8</v>
      </c>
      <c r="O670" t="s">
        <v>27</v>
      </c>
    </row>
    <row r="671" spans="1:15" x14ac:dyDescent="0.25">
      <c r="A671" t="s">
        <v>1780</v>
      </c>
      <c r="B671" t="s">
        <v>1976</v>
      </c>
      <c r="C671" t="s">
        <v>1977</v>
      </c>
      <c r="F671">
        <v>39</v>
      </c>
      <c r="G671" t="s">
        <v>657</v>
      </c>
      <c r="H671">
        <v>102</v>
      </c>
      <c r="I671" t="s">
        <v>36</v>
      </c>
      <c r="J671">
        <v>1345</v>
      </c>
      <c r="K671" t="s">
        <v>25</v>
      </c>
      <c r="M671" t="s">
        <v>119</v>
      </c>
      <c r="N671">
        <v>9</v>
      </c>
      <c r="O671" t="s">
        <v>27</v>
      </c>
    </row>
    <row r="672" spans="1:15" x14ac:dyDescent="0.25">
      <c r="A672" t="s">
        <v>1780</v>
      </c>
      <c r="B672" t="s">
        <v>1978</v>
      </c>
      <c r="C672" t="s">
        <v>1979</v>
      </c>
      <c r="F672">
        <v>39</v>
      </c>
      <c r="G672" t="s">
        <v>293</v>
      </c>
      <c r="H672">
        <v>106</v>
      </c>
      <c r="I672" t="s">
        <v>151</v>
      </c>
      <c r="J672">
        <v>3680</v>
      </c>
      <c r="K672" t="s">
        <v>25</v>
      </c>
      <c r="M672" t="s">
        <v>119</v>
      </c>
      <c r="N672">
        <v>7</v>
      </c>
      <c r="O672" t="s">
        <v>27</v>
      </c>
    </row>
    <row r="673" spans="1:15" x14ac:dyDescent="0.25">
      <c r="A673" t="s">
        <v>1780</v>
      </c>
      <c r="B673" t="s">
        <v>1980</v>
      </c>
      <c r="C673" t="s">
        <v>1981</v>
      </c>
      <c r="F673">
        <v>40</v>
      </c>
      <c r="G673" t="s">
        <v>40</v>
      </c>
      <c r="H673">
        <v>108</v>
      </c>
      <c r="I673" t="s">
        <v>214</v>
      </c>
      <c r="J673">
        <v>1608</v>
      </c>
      <c r="K673" t="s">
        <v>25</v>
      </c>
      <c r="M673" t="s">
        <v>119</v>
      </c>
      <c r="N673">
        <v>8</v>
      </c>
      <c r="O673" t="s">
        <v>27</v>
      </c>
    </row>
    <row r="674" spans="1:15" x14ac:dyDescent="0.25">
      <c r="A674" t="s">
        <v>1780</v>
      </c>
      <c r="B674" t="s">
        <v>1982</v>
      </c>
      <c r="C674" t="s">
        <v>1983</v>
      </c>
      <c r="F674">
        <v>38</v>
      </c>
      <c r="G674" t="s">
        <v>137</v>
      </c>
      <c r="H674">
        <v>106</v>
      </c>
      <c r="I674" t="s">
        <v>641</v>
      </c>
      <c r="J674">
        <v>2422</v>
      </c>
      <c r="K674" t="s">
        <v>25</v>
      </c>
      <c r="M674" t="s">
        <v>119</v>
      </c>
      <c r="N674">
        <v>8</v>
      </c>
      <c r="O674" t="s">
        <v>27</v>
      </c>
    </row>
    <row r="675" spans="1:15" x14ac:dyDescent="0.25">
      <c r="A675" t="s">
        <v>1780</v>
      </c>
      <c r="B675" t="s">
        <v>1984</v>
      </c>
      <c r="C675" t="s">
        <v>1985</v>
      </c>
      <c r="F675">
        <v>38</v>
      </c>
      <c r="G675" t="s">
        <v>123</v>
      </c>
      <c r="H675">
        <v>108</v>
      </c>
      <c r="I675" t="s">
        <v>164</v>
      </c>
      <c r="J675">
        <v>1583</v>
      </c>
      <c r="K675" t="s">
        <v>25</v>
      </c>
      <c r="M675" t="s">
        <v>119</v>
      </c>
      <c r="N675">
        <v>8</v>
      </c>
      <c r="O675" t="s">
        <v>27</v>
      </c>
    </row>
    <row r="676" spans="1:15" x14ac:dyDescent="0.25">
      <c r="A676" t="s">
        <v>1780</v>
      </c>
      <c r="B676" t="s">
        <v>1962</v>
      </c>
      <c r="C676" t="s">
        <v>1986</v>
      </c>
      <c r="F676">
        <v>38</v>
      </c>
      <c r="G676" t="s">
        <v>182</v>
      </c>
      <c r="H676">
        <v>106</v>
      </c>
      <c r="I676" t="s">
        <v>436</v>
      </c>
      <c r="J676">
        <v>2293</v>
      </c>
      <c r="K676" t="s">
        <v>25</v>
      </c>
      <c r="M676" t="s">
        <v>119</v>
      </c>
      <c r="N676">
        <v>8</v>
      </c>
      <c r="O676" t="s">
        <v>27</v>
      </c>
    </row>
    <row r="677" spans="1:15" x14ac:dyDescent="0.25">
      <c r="A677" t="s">
        <v>1780</v>
      </c>
      <c r="B677" t="s">
        <v>1987</v>
      </c>
      <c r="C677" t="s">
        <v>1988</v>
      </c>
      <c r="F677">
        <v>40</v>
      </c>
      <c r="G677" t="s">
        <v>89</v>
      </c>
      <c r="H677">
        <v>105</v>
      </c>
      <c r="I677" t="s">
        <v>965</v>
      </c>
      <c r="J677">
        <v>1612</v>
      </c>
      <c r="K677" t="s">
        <v>25</v>
      </c>
      <c r="M677" t="s">
        <v>119</v>
      </c>
      <c r="N677">
        <v>8</v>
      </c>
      <c r="O677" t="s">
        <v>27</v>
      </c>
    </row>
    <row r="678" spans="1:15" x14ac:dyDescent="0.25">
      <c r="A678" t="s">
        <v>1780</v>
      </c>
      <c r="B678" t="s">
        <v>1989</v>
      </c>
      <c r="C678" t="s">
        <v>1990</v>
      </c>
      <c r="F678">
        <v>38</v>
      </c>
      <c r="G678" t="s">
        <v>351</v>
      </c>
      <c r="H678">
        <v>104</v>
      </c>
      <c r="I678" t="s">
        <v>138</v>
      </c>
      <c r="J678">
        <v>1840</v>
      </c>
      <c r="K678" t="s">
        <v>25</v>
      </c>
      <c r="M678" t="s">
        <v>119</v>
      </c>
      <c r="N678">
        <v>8</v>
      </c>
      <c r="O678" t="s">
        <v>27</v>
      </c>
    </row>
    <row r="679" spans="1:15" x14ac:dyDescent="0.25">
      <c r="A679" t="s">
        <v>1780</v>
      </c>
      <c r="B679" t="s">
        <v>1991</v>
      </c>
      <c r="C679" t="s">
        <v>1992</v>
      </c>
      <c r="F679">
        <v>40</v>
      </c>
      <c r="G679" t="s">
        <v>487</v>
      </c>
      <c r="H679">
        <v>105</v>
      </c>
      <c r="I679" t="s">
        <v>436</v>
      </c>
      <c r="J679">
        <v>1564</v>
      </c>
      <c r="K679" t="s">
        <v>25</v>
      </c>
      <c r="M679" t="s">
        <v>119</v>
      </c>
      <c r="N679">
        <v>8</v>
      </c>
      <c r="O679" t="s">
        <v>27</v>
      </c>
    </row>
    <row r="680" spans="1:15" x14ac:dyDescent="0.25">
      <c r="A680" t="s">
        <v>1780</v>
      </c>
      <c r="B680" t="s">
        <v>1993</v>
      </c>
      <c r="C680" t="s">
        <v>1994</v>
      </c>
      <c r="F680">
        <v>40</v>
      </c>
      <c r="G680" t="s">
        <v>145</v>
      </c>
      <c r="H680">
        <v>103</v>
      </c>
      <c r="I680" t="s">
        <v>112</v>
      </c>
      <c r="J680">
        <v>1393</v>
      </c>
      <c r="K680" t="s">
        <v>25</v>
      </c>
      <c r="M680" t="s">
        <v>119</v>
      </c>
      <c r="N680">
        <v>8</v>
      </c>
      <c r="O680" t="s">
        <v>27</v>
      </c>
    </row>
    <row r="681" spans="1:15" x14ac:dyDescent="0.25">
      <c r="A681" t="s">
        <v>1780</v>
      </c>
      <c r="B681" t="s">
        <v>1995</v>
      </c>
      <c r="C681" t="s">
        <v>1996</v>
      </c>
      <c r="F681">
        <v>40</v>
      </c>
      <c r="G681" t="s">
        <v>1549</v>
      </c>
      <c r="H681">
        <v>105</v>
      </c>
      <c r="I681" t="s">
        <v>352</v>
      </c>
      <c r="J681">
        <v>2500</v>
      </c>
      <c r="K681" t="s">
        <v>25</v>
      </c>
      <c r="M681" t="s">
        <v>119</v>
      </c>
      <c r="N681">
        <v>8</v>
      </c>
      <c r="O681" t="s">
        <v>27</v>
      </c>
    </row>
    <row r="682" spans="1:15" x14ac:dyDescent="0.25">
      <c r="A682" t="s">
        <v>1780</v>
      </c>
      <c r="B682" t="s">
        <v>1997</v>
      </c>
      <c r="C682" t="s">
        <v>1998</v>
      </c>
      <c r="F682">
        <v>40</v>
      </c>
      <c r="G682" t="s">
        <v>170</v>
      </c>
      <c r="H682">
        <v>102</v>
      </c>
      <c r="I682" t="s">
        <v>720</v>
      </c>
      <c r="J682">
        <v>1137</v>
      </c>
      <c r="K682" t="s">
        <v>25</v>
      </c>
      <c r="M682" t="s">
        <v>119</v>
      </c>
      <c r="N682">
        <v>8</v>
      </c>
      <c r="O682" t="s">
        <v>27</v>
      </c>
    </row>
    <row r="683" spans="1:15" x14ac:dyDescent="0.25">
      <c r="A683" t="s">
        <v>1780</v>
      </c>
      <c r="B683" t="s">
        <v>1999</v>
      </c>
      <c r="C683" t="s">
        <v>2000</v>
      </c>
      <c r="F683">
        <v>40</v>
      </c>
      <c r="G683" t="s">
        <v>50</v>
      </c>
      <c r="H683">
        <v>105</v>
      </c>
      <c r="I683" t="s">
        <v>258</v>
      </c>
      <c r="J683">
        <v>1541</v>
      </c>
      <c r="K683" t="s">
        <v>25</v>
      </c>
      <c r="M683" t="s">
        <v>119</v>
      </c>
      <c r="N683">
        <v>8</v>
      </c>
      <c r="O683" t="s">
        <v>27</v>
      </c>
    </row>
    <row r="684" spans="1:15" x14ac:dyDescent="0.25">
      <c r="A684" t="s">
        <v>1780</v>
      </c>
      <c r="B684" t="s">
        <v>2001</v>
      </c>
      <c r="C684" t="s">
        <v>2002</v>
      </c>
      <c r="F684">
        <v>37</v>
      </c>
      <c r="G684" t="s">
        <v>111</v>
      </c>
      <c r="H684">
        <v>107</v>
      </c>
      <c r="I684" t="s">
        <v>436</v>
      </c>
      <c r="J684">
        <v>2334</v>
      </c>
      <c r="K684" t="s">
        <v>25</v>
      </c>
      <c r="M684" t="s">
        <v>119</v>
      </c>
      <c r="N684">
        <v>8</v>
      </c>
      <c r="O684" t="s">
        <v>27</v>
      </c>
    </row>
    <row r="685" spans="1:15" x14ac:dyDescent="0.25">
      <c r="A685" t="s">
        <v>1780</v>
      </c>
      <c r="B685" t="s">
        <v>2003</v>
      </c>
      <c r="C685" t="s">
        <v>2004</v>
      </c>
      <c r="F685">
        <v>37</v>
      </c>
      <c r="G685" t="s">
        <v>483</v>
      </c>
      <c r="H685">
        <v>106</v>
      </c>
      <c r="I685" t="s">
        <v>112</v>
      </c>
      <c r="J685">
        <v>3584</v>
      </c>
      <c r="K685" t="s">
        <v>25</v>
      </c>
      <c r="M685" t="s">
        <v>119</v>
      </c>
      <c r="N685">
        <v>7</v>
      </c>
      <c r="O685" t="s">
        <v>27</v>
      </c>
    </row>
    <row r="686" spans="1:15" x14ac:dyDescent="0.25">
      <c r="A686" t="s">
        <v>1780</v>
      </c>
      <c r="B686" t="s">
        <v>2005</v>
      </c>
      <c r="C686" t="s">
        <v>2006</v>
      </c>
      <c r="F686">
        <v>40</v>
      </c>
      <c r="G686" t="s">
        <v>222</v>
      </c>
      <c r="H686">
        <v>105</v>
      </c>
      <c r="I686" t="s">
        <v>80</v>
      </c>
      <c r="J686">
        <v>3538</v>
      </c>
      <c r="K686" t="s">
        <v>25</v>
      </c>
      <c r="M686" t="s">
        <v>119</v>
      </c>
      <c r="N686">
        <v>7</v>
      </c>
      <c r="O686" t="s">
        <v>27</v>
      </c>
    </row>
    <row r="687" spans="1:15" x14ac:dyDescent="0.25">
      <c r="A687" t="s">
        <v>1780</v>
      </c>
      <c r="B687" t="s">
        <v>2007</v>
      </c>
      <c r="C687" t="s">
        <v>2008</v>
      </c>
      <c r="F687">
        <v>39</v>
      </c>
      <c r="G687" t="s">
        <v>76</v>
      </c>
      <c r="H687">
        <v>104</v>
      </c>
      <c r="I687" t="s">
        <v>24</v>
      </c>
      <c r="J687">
        <v>2152</v>
      </c>
      <c r="K687" t="s">
        <v>25</v>
      </c>
      <c r="M687" t="s">
        <v>119</v>
      </c>
      <c r="N687">
        <v>7</v>
      </c>
      <c r="O687" t="s">
        <v>27</v>
      </c>
    </row>
    <row r="688" spans="1:15" x14ac:dyDescent="0.25">
      <c r="A688" t="s">
        <v>1780</v>
      </c>
      <c r="B688" t="s">
        <v>2009</v>
      </c>
      <c r="C688" t="s">
        <v>2010</v>
      </c>
      <c r="F688">
        <v>38</v>
      </c>
      <c r="G688" t="s">
        <v>293</v>
      </c>
      <c r="H688">
        <v>106</v>
      </c>
      <c r="I688" t="s">
        <v>465</v>
      </c>
      <c r="J688">
        <v>3667</v>
      </c>
      <c r="K688" t="s">
        <v>25</v>
      </c>
      <c r="M688" t="s">
        <v>119</v>
      </c>
      <c r="N688">
        <v>7</v>
      </c>
      <c r="O688" t="s">
        <v>27</v>
      </c>
    </row>
    <row r="689" spans="1:15" x14ac:dyDescent="0.25">
      <c r="A689" t="s">
        <v>1780</v>
      </c>
      <c r="B689" t="s">
        <v>2011</v>
      </c>
      <c r="C689" t="s">
        <v>2012</v>
      </c>
      <c r="F689">
        <v>37</v>
      </c>
      <c r="G689" t="s">
        <v>79</v>
      </c>
      <c r="H689">
        <v>105</v>
      </c>
      <c r="I689" t="s">
        <v>258</v>
      </c>
      <c r="J689">
        <v>3114</v>
      </c>
      <c r="K689" t="s">
        <v>25</v>
      </c>
      <c r="M689" t="s">
        <v>119</v>
      </c>
      <c r="N689">
        <v>7</v>
      </c>
      <c r="O689" t="s">
        <v>27</v>
      </c>
    </row>
    <row r="690" spans="1:15" x14ac:dyDescent="0.25">
      <c r="A690" t="s">
        <v>1780</v>
      </c>
      <c r="B690" t="s">
        <v>2013</v>
      </c>
      <c r="C690" t="s">
        <v>2014</v>
      </c>
      <c r="F690">
        <v>40</v>
      </c>
      <c r="G690" t="s">
        <v>351</v>
      </c>
      <c r="H690">
        <v>106</v>
      </c>
      <c r="I690" t="s">
        <v>720</v>
      </c>
      <c r="J690">
        <v>2484</v>
      </c>
      <c r="K690" t="s">
        <v>25</v>
      </c>
      <c r="M690" t="s">
        <v>119</v>
      </c>
      <c r="N690">
        <v>8</v>
      </c>
      <c r="O690" t="s">
        <v>27</v>
      </c>
    </row>
    <row r="691" spans="1:15" x14ac:dyDescent="0.25">
      <c r="A691" t="s">
        <v>1780</v>
      </c>
      <c r="B691" t="s">
        <v>2015</v>
      </c>
      <c r="C691" t="s">
        <v>2016</v>
      </c>
      <c r="F691">
        <v>40</v>
      </c>
      <c r="G691" t="s">
        <v>222</v>
      </c>
      <c r="H691">
        <v>106</v>
      </c>
      <c r="I691" t="s">
        <v>186</v>
      </c>
      <c r="J691">
        <v>2259</v>
      </c>
      <c r="K691" t="s">
        <v>25</v>
      </c>
      <c r="M691" t="s">
        <v>119</v>
      </c>
      <c r="N691">
        <v>7</v>
      </c>
      <c r="O691" t="s">
        <v>27</v>
      </c>
    </row>
    <row r="692" spans="1:15" x14ac:dyDescent="0.25">
      <c r="A692" t="s">
        <v>1780</v>
      </c>
      <c r="B692" t="s">
        <v>2017</v>
      </c>
      <c r="C692" t="s">
        <v>2018</v>
      </c>
      <c r="F692">
        <v>39</v>
      </c>
      <c r="G692" t="s">
        <v>222</v>
      </c>
      <c r="H692">
        <v>105</v>
      </c>
      <c r="I692" t="s">
        <v>133</v>
      </c>
      <c r="J692">
        <v>3438</v>
      </c>
      <c r="K692" t="s">
        <v>25</v>
      </c>
      <c r="N692">
        <v>8</v>
      </c>
      <c r="O692" t="s">
        <v>27</v>
      </c>
    </row>
    <row r="693" spans="1:15" x14ac:dyDescent="0.25">
      <c r="A693" t="s">
        <v>1780</v>
      </c>
      <c r="B693" t="s">
        <v>2019</v>
      </c>
      <c r="C693" t="s">
        <v>2020</v>
      </c>
      <c r="F693">
        <v>39</v>
      </c>
      <c r="G693" t="s">
        <v>442</v>
      </c>
      <c r="H693">
        <v>107</v>
      </c>
      <c r="I693" t="s">
        <v>234</v>
      </c>
      <c r="J693">
        <v>3232</v>
      </c>
      <c r="K693" t="s">
        <v>25</v>
      </c>
      <c r="N693">
        <v>8</v>
      </c>
      <c r="O693" t="s">
        <v>27</v>
      </c>
    </row>
    <row r="694" spans="1:15" x14ac:dyDescent="0.25">
      <c r="A694" t="s">
        <v>1780</v>
      </c>
      <c r="B694" t="s">
        <v>2021</v>
      </c>
      <c r="C694" t="s">
        <v>2022</v>
      </c>
      <c r="F694">
        <v>38</v>
      </c>
      <c r="G694" t="s">
        <v>123</v>
      </c>
      <c r="H694">
        <v>106</v>
      </c>
      <c r="I694" t="s">
        <v>599</v>
      </c>
      <c r="J694">
        <v>2995</v>
      </c>
      <c r="K694" t="s">
        <v>25</v>
      </c>
      <c r="N694">
        <v>8</v>
      </c>
      <c r="O694" t="s">
        <v>27</v>
      </c>
    </row>
    <row r="695" spans="1:15" x14ac:dyDescent="0.25">
      <c r="A695" t="s">
        <v>1780</v>
      </c>
      <c r="B695" t="s">
        <v>2023</v>
      </c>
      <c r="C695" t="s">
        <v>2024</v>
      </c>
      <c r="F695">
        <v>40</v>
      </c>
      <c r="G695" t="s">
        <v>40</v>
      </c>
      <c r="H695">
        <v>102</v>
      </c>
      <c r="I695" t="s">
        <v>379</v>
      </c>
      <c r="J695">
        <v>1118</v>
      </c>
      <c r="K695" t="s">
        <v>25</v>
      </c>
      <c r="M695" t="s">
        <v>119</v>
      </c>
      <c r="N695">
        <v>8</v>
      </c>
      <c r="O695" t="s">
        <v>27</v>
      </c>
    </row>
    <row r="697" spans="1:15" x14ac:dyDescent="0.25">
      <c r="A697" t="s">
        <v>1780</v>
      </c>
      <c r="B697" t="s">
        <v>2025</v>
      </c>
      <c r="C697" t="s">
        <v>4</v>
      </c>
      <c r="D697" t="s">
        <v>2026</v>
      </c>
    </row>
    <row r="698" spans="1:15" x14ac:dyDescent="0.25">
      <c r="A698" t="s">
        <v>6</v>
      </c>
      <c r="B698" t="s">
        <v>7</v>
      </c>
      <c r="C698" t="s">
        <v>8</v>
      </c>
      <c r="D698" t="s">
        <v>9</v>
      </c>
      <c r="E698" t="s">
        <v>10</v>
      </c>
      <c r="F698" t="s">
        <v>11</v>
      </c>
      <c r="G698" t="s">
        <v>12</v>
      </c>
      <c r="H698" t="s">
        <v>13</v>
      </c>
      <c r="I698" t="s">
        <v>14</v>
      </c>
      <c r="J698" t="s">
        <v>15</v>
      </c>
      <c r="K698" t="s">
        <v>16</v>
      </c>
      <c r="L698" t="s">
        <v>17</v>
      </c>
      <c r="M698" t="s">
        <v>18</v>
      </c>
    </row>
    <row r="699" spans="1:15" x14ac:dyDescent="0.25">
      <c r="A699" t="s">
        <v>2027</v>
      </c>
      <c r="B699" t="s">
        <v>1249</v>
      </c>
      <c r="C699" t="s">
        <v>2028</v>
      </c>
      <c r="D699" t="s">
        <v>2029</v>
      </c>
      <c r="E699">
        <v>72504</v>
      </c>
      <c r="F699">
        <v>41</v>
      </c>
      <c r="G699" t="s">
        <v>50</v>
      </c>
      <c r="H699">
        <v>73</v>
      </c>
      <c r="I699" t="s">
        <v>160</v>
      </c>
      <c r="J699">
        <v>7</v>
      </c>
      <c r="K699" t="s">
        <v>25</v>
      </c>
      <c r="L699" t="s">
        <v>26</v>
      </c>
      <c r="M699" t="s">
        <v>68</v>
      </c>
      <c r="N699">
        <v>3</v>
      </c>
      <c r="O699" t="s">
        <v>27</v>
      </c>
    </row>
    <row r="700" spans="1:15" x14ac:dyDescent="0.25">
      <c r="A700" t="s">
        <v>2027</v>
      </c>
      <c r="B700" t="s">
        <v>2030</v>
      </c>
      <c r="C700" t="s">
        <v>2031</v>
      </c>
      <c r="D700" t="s">
        <v>2032</v>
      </c>
      <c r="F700">
        <v>41</v>
      </c>
      <c r="G700" t="s">
        <v>155</v>
      </c>
      <c r="H700">
        <v>72</v>
      </c>
      <c r="I700" t="s">
        <v>206</v>
      </c>
      <c r="J700">
        <v>127</v>
      </c>
      <c r="K700" t="s">
        <v>25</v>
      </c>
      <c r="M700" t="s">
        <v>68</v>
      </c>
      <c r="N700">
        <v>7</v>
      </c>
      <c r="O700" t="s">
        <v>27</v>
      </c>
    </row>
    <row r="701" spans="1:15" x14ac:dyDescent="0.25">
      <c r="A701" t="s">
        <v>2027</v>
      </c>
      <c r="B701" t="s">
        <v>2033</v>
      </c>
      <c r="C701" t="s">
        <v>2034</v>
      </c>
      <c r="D701" t="s">
        <v>2035</v>
      </c>
      <c r="F701">
        <v>41</v>
      </c>
      <c r="G701" t="s">
        <v>360</v>
      </c>
      <c r="H701">
        <v>73</v>
      </c>
      <c r="I701" t="s">
        <v>179</v>
      </c>
      <c r="J701">
        <v>139</v>
      </c>
      <c r="K701" t="s">
        <v>25</v>
      </c>
      <c r="M701" t="s">
        <v>68</v>
      </c>
      <c r="N701">
        <v>7</v>
      </c>
      <c r="O701" t="s">
        <v>27</v>
      </c>
    </row>
    <row r="702" spans="1:15" x14ac:dyDescent="0.25">
      <c r="A702" t="s">
        <v>2027</v>
      </c>
      <c r="B702" t="s">
        <v>2036</v>
      </c>
      <c r="C702" t="s">
        <v>2037</v>
      </c>
      <c r="D702" t="s">
        <v>2038</v>
      </c>
      <c r="F702">
        <v>41</v>
      </c>
      <c r="G702" t="s">
        <v>145</v>
      </c>
      <c r="H702">
        <v>72</v>
      </c>
      <c r="I702" t="s">
        <v>436</v>
      </c>
      <c r="J702">
        <v>3</v>
      </c>
      <c r="K702" t="s">
        <v>25</v>
      </c>
      <c r="L702" t="s">
        <v>26</v>
      </c>
      <c r="M702" t="s">
        <v>68</v>
      </c>
      <c r="N702">
        <v>7</v>
      </c>
      <c r="O702" t="s">
        <v>27</v>
      </c>
    </row>
    <row r="703" spans="1:15" x14ac:dyDescent="0.25">
      <c r="A703" t="s">
        <v>2027</v>
      </c>
      <c r="B703" t="s">
        <v>2039</v>
      </c>
      <c r="C703" t="s">
        <v>2040</v>
      </c>
      <c r="D703" t="s">
        <v>2041</v>
      </c>
      <c r="F703">
        <v>41</v>
      </c>
      <c r="G703" t="s">
        <v>61</v>
      </c>
      <c r="H703">
        <v>72</v>
      </c>
      <c r="I703" t="s">
        <v>24</v>
      </c>
      <c r="J703">
        <v>4</v>
      </c>
      <c r="K703" t="s">
        <v>25</v>
      </c>
      <c r="M703" t="s">
        <v>68</v>
      </c>
      <c r="N703">
        <v>4</v>
      </c>
      <c r="O703" t="s">
        <v>27</v>
      </c>
    </row>
    <row r="704" spans="1:15" x14ac:dyDescent="0.25">
      <c r="A704" t="s">
        <v>2027</v>
      </c>
      <c r="B704" t="s">
        <v>2042</v>
      </c>
      <c r="C704" t="s">
        <v>2043</v>
      </c>
      <c r="D704" t="s">
        <v>2044</v>
      </c>
      <c r="F704">
        <v>41</v>
      </c>
      <c r="G704" t="s">
        <v>492</v>
      </c>
      <c r="H704">
        <v>72</v>
      </c>
      <c r="I704" t="s">
        <v>190</v>
      </c>
      <c r="J704">
        <v>31</v>
      </c>
      <c r="K704" t="s">
        <v>25</v>
      </c>
      <c r="M704" t="s">
        <v>68</v>
      </c>
      <c r="N704">
        <v>7</v>
      </c>
      <c r="O704" t="s">
        <v>27</v>
      </c>
    </row>
    <row r="705" spans="1:15" x14ac:dyDescent="0.25">
      <c r="A705" t="s">
        <v>2027</v>
      </c>
      <c r="B705" t="s">
        <v>2045</v>
      </c>
      <c r="C705" t="s">
        <v>2046</v>
      </c>
      <c r="D705" t="s">
        <v>2047</v>
      </c>
      <c r="F705">
        <v>41</v>
      </c>
      <c r="G705" t="s">
        <v>277</v>
      </c>
      <c r="H705">
        <v>72</v>
      </c>
      <c r="I705" t="s">
        <v>1062</v>
      </c>
      <c r="J705">
        <v>4</v>
      </c>
      <c r="K705" t="s">
        <v>25</v>
      </c>
      <c r="M705" t="s">
        <v>68</v>
      </c>
      <c r="N705">
        <v>7</v>
      </c>
      <c r="O705" t="s">
        <v>27</v>
      </c>
    </row>
    <row r="706" spans="1:15" x14ac:dyDescent="0.25">
      <c r="A706" t="s">
        <v>2027</v>
      </c>
      <c r="B706" t="s">
        <v>2048</v>
      </c>
      <c r="C706" t="s">
        <v>2049</v>
      </c>
      <c r="D706" t="s">
        <v>2050</v>
      </c>
      <c r="F706">
        <v>41</v>
      </c>
      <c r="G706" t="s">
        <v>102</v>
      </c>
      <c r="H706">
        <v>73</v>
      </c>
      <c r="I706" t="s">
        <v>160</v>
      </c>
      <c r="J706">
        <v>222</v>
      </c>
      <c r="K706" t="s">
        <v>25</v>
      </c>
      <c r="M706" t="s">
        <v>119</v>
      </c>
      <c r="N706">
        <v>7</v>
      </c>
      <c r="O706" t="s">
        <v>27</v>
      </c>
    </row>
    <row r="707" spans="1:15" x14ac:dyDescent="0.25">
      <c r="A707" t="s">
        <v>2027</v>
      </c>
      <c r="B707" t="s">
        <v>2051</v>
      </c>
      <c r="C707" t="s">
        <v>2052</v>
      </c>
      <c r="D707" t="s">
        <v>2053</v>
      </c>
      <c r="F707">
        <v>41</v>
      </c>
      <c r="G707" t="s">
        <v>351</v>
      </c>
      <c r="H707">
        <v>72</v>
      </c>
      <c r="I707" t="s">
        <v>32</v>
      </c>
      <c r="J707">
        <v>75</v>
      </c>
      <c r="K707" t="s">
        <v>25</v>
      </c>
      <c r="M707" t="s">
        <v>68</v>
      </c>
      <c r="N707">
        <v>7</v>
      </c>
      <c r="O707" t="s">
        <v>27</v>
      </c>
    </row>
    <row r="708" spans="1:15" x14ac:dyDescent="0.25">
      <c r="A708" t="s">
        <v>2027</v>
      </c>
      <c r="B708" t="s">
        <v>2054</v>
      </c>
      <c r="C708" t="s">
        <v>2055</v>
      </c>
      <c r="D708" t="s">
        <v>2056</v>
      </c>
      <c r="E708">
        <v>72508</v>
      </c>
      <c r="F708">
        <v>41</v>
      </c>
      <c r="G708" t="s">
        <v>31</v>
      </c>
      <c r="H708">
        <v>72</v>
      </c>
      <c r="I708" t="s">
        <v>175</v>
      </c>
      <c r="J708">
        <v>60</v>
      </c>
      <c r="K708" t="s">
        <v>25</v>
      </c>
      <c r="L708" t="s">
        <v>849</v>
      </c>
      <c r="M708" t="s">
        <v>68</v>
      </c>
      <c r="N708">
        <v>6</v>
      </c>
      <c r="O708" t="s">
        <v>27</v>
      </c>
    </row>
    <row r="709" spans="1:15" x14ac:dyDescent="0.25">
      <c r="A709" t="s">
        <v>2027</v>
      </c>
      <c r="B709" t="s">
        <v>2057</v>
      </c>
      <c r="C709" t="s">
        <v>2058</v>
      </c>
      <c r="D709" t="s">
        <v>2059</v>
      </c>
      <c r="F709">
        <v>41</v>
      </c>
      <c r="G709" t="s">
        <v>351</v>
      </c>
      <c r="H709">
        <v>72</v>
      </c>
      <c r="I709" t="s">
        <v>258</v>
      </c>
      <c r="J709">
        <v>76</v>
      </c>
      <c r="K709" t="s">
        <v>283</v>
      </c>
      <c r="N709">
        <v>8</v>
      </c>
      <c r="O709" t="s">
        <v>27</v>
      </c>
    </row>
    <row r="710" spans="1:15" x14ac:dyDescent="0.25">
      <c r="A710" t="s">
        <v>2027</v>
      </c>
      <c r="B710" t="s">
        <v>2060</v>
      </c>
      <c r="C710" t="s">
        <v>2061</v>
      </c>
      <c r="D710" t="s">
        <v>2062</v>
      </c>
      <c r="F710">
        <v>41</v>
      </c>
      <c r="G710" t="s">
        <v>213</v>
      </c>
      <c r="H710">
        <v>73</v>
      </c>
      <c r="I710" t="s">
        <v>115</v>
      </c>
      <c r="J710">
        <v>91</v>
      </c>
      <c r="K710" t="s">
        <v>283</v>
      </c>
      <c r="N710">
        <v>8</v>
      </c>
      <c r="O710" t="s">
        <v>27</v>
      </c>
    </row>
    <row r="712" spans="1:15" x14ac:dyDescent="0.25">
      <c r="A712" t="s">
        <v>2063</v>
      </c>
      <c r="B712" t="s">
        <v>2064</v>
      </c>
      <c r="C712" t="s">
        <v>2065</v>
      </c>
      <c r="D712" t="s">
        <v>2066</v>
      </c>
    </row>
    <row r="713" spans="1:15" x14ac:dyDescent="0.25">
      <c r="A713" t="s">
        <v>6</v>
      </c>
      <c r="B713" t="s">
        <v>7</v>
      </c>
      <c r="C713" t="s">
        <v>8</v>
      </c>
      <c r="D713" t="s">
        <v>9</v>
      </c>
      <c r="E713" t="s">
        <v>10</v>
      </c>
      <c r="F713" t="s">
        <v>11</v>
      </c>
      <c r="G713" t="s">
        <v>12</v>
      </c>
      <c r="H713" t="s">
        <v>13</v>
      </c>
      <c r="I713" t="s">
        <v>14</v>
      </c>
      <c r="J713" t="s">
        <v>15</v>
      </c>
      <c r="K713" t="s">
        <v>16</v>
      </c>
      <c r="L713" t="s">
        <v>17</v>
      </c>
      <c r="M713" t="s">
        <v>18</v>
      </c>
    </row>
    <row r="714" spans="1:15" x14ac:dyDescent="0.25">
      <c r="A714" t="s">
        <v>2063</v>
      </c>
      <c r="B714" t="s">
        <v>2067</v>
      </c>
      <c r="C714" t="s">
        <v>2068</v>
      </c>
      <c r="D714" t="s">
        <v>2069</v>
      </c>
      <c r="F714">
        <v>39</v>
      </c>
      <c r="G714" t="s">
        <v>98</v>
      </c>
      <c r="H714">
        <v>75</v>
      </c>
      <c r="I714" t="s">
        <v>146</v>
      </c>
      <c r="J714">
        <v>9</v>
      </c>
      <c r="K714" t="s">
        <v>25</v>
      </c>
      <c r="L714" t="s">
        <v>26</v>
      </c>
      <c r="N714">
        <v>6</v>
      </c>
      <c r="O714" t="s">
        <v>27</v>
      </c>
    </row>
    <row r="715" spans="1:15" x14ac:dyDescent="0.25">
      <c r="A715" t="s">
        <v>2063</v>
      </c>
      <c r="B715" t="s">
        <v>2070</v>
      </c>
      <c r="C715" t="s">
        <v>2071</v>
      </c>
      <c r="D715" t="s">
        <v>2072</v>
      </c>
      <c r="F715">
        <v>38</v>
      </c>
      <c r="G715" t="s">
        <v>194</v>
      </c>
      <c r="H715">
        <v>75</v>
      </c>
      <c r="I715" t="s">
        <v>103</v>
      </c>
      <c r="J715">
        <v>15</v>
      </c>
      <c r="L715" t="s">
        <v>25</v>
      </c>
      <c r="N715">
        <v>8</v>
      </c>
      <c r="O715" t="s">
        <v>27</v>
      </c>
    </row>
    <row r="716" spans="1:15" x14ac:dyDescent="0.25">
      <c r="A716" t="s">
        <v>2063</v>
      </c>
      <c r="B716" t="s">
        <v>2073</v>
      </c>
      <c r="C716" t="s">
        <v>2074</v>
      </c>
      <c r="D716" t="s">
        <v>2075</v>
      </c>
      <c r="F716">
        <v>38</v>
      </c>
      <c r="G716" t="s">
        <v>391</v>
      </c>
      <c r="H716">
        <v>75</v>
      </c>
      <c r="I716" t="s">
        <v>186</v>
      </c>
      <c r="J716">
        <v>19</v>
      </c>
      <c r="K716" t="s">
        <v>25</v>
      </c>
      <c r="M716" t="s">
        <v>68</v>
      </c>
      <c r="N716">
        <v>7</v>
      </c>
      <c r="O716" t="s">
        <v>27</v>
      </c>
    </row>
    <row r="717" spans="1:15" x14ac:dyDescent="0.25">
      <c r="A717" t="s">
        <v>2063</v>
      </c>
      <c r="B717" t="s">
        <v>2076</v>
      </c>
      <c r="C717" t="s">
        <v>2077</v>
      </c>
      <c r="D717" t="s">
        <v>2078</v>
      </c>
      <c r="F717">
        <v>39</v>
      </c>
      <c r="G717" t="s">
        <v>238</v>
      </c>
      <c r="H717">
        <v>75</v>
      </c>
      <c r="I717" t="s">
        <v>36</v>
      </c>
      <c r="J717">
        <v>28</v>
      </c>
      <c r="K717" t="s">
        <v>25</v>
      </c>
      <c r="L717" t="s">
        <v>26</v>
      </c>
      <c r="M717" t="s">
        <v>68</v>
      </c>
      <c r="N717">
        <v>4</v>
      </c>
      <c r="O717" t="s">
        <v>27</v>
      </c>
    </row>
    <row r="719" spans="1:15" x14ac:dyDescent="0.25">
      <c r="A719" t="s">
        <v>2079</v>
      </c>
      <c r="B719" t="s">
        <v>2080</v>
      </c>
      <c r="C719" t="s">
        <v>2081</v>
      </c>
      <c r="D719" t="s">
        <v>2082</v>
      </c>
    </row>
    <row r="720" spans="1:15" x14ac:dyDescent="0.25">
      <c r="A720" t="s">
        <v>6</v>
      </c>
      <c r="B720" t="s">
        <v>7</v>
      </c>
      <c r="C720" t="s">
        <v>8</v>
      </c>
      <c r="D720" t="s">
        <v>9</v>
      </c>
      <c r="E720" t="s">
        <v>10</v>
      </c>
      <c r="F720" t="s">
        <v>11</v>
      </c>
      <c r="G720" t="s">
        <v>12</v>
      </c>
      <c r="H720" t="s">
        <v>13</v>
      </c>
      <c r="I720" t="s">
        <v>14</v>
      </c>
      <c r="J720" t="s">
        <v>15</v>
      </c>
      <c r="K720" t="s">
        <v>16</v>
      </c>
      <c r="L720" t="s">
        <v>17</v>
      </c>
      <c r="M720" t="s">
        <v>18</v>
      </c>
    </row>
    <row r="721" spans="1:15" x14ac:dyDescent="0.25">
      <c r="A721" t="s">
        <v>2079</v>
      </c>
      <c r="B721" t="s">
        <v>2083</v>
      </c>
      <c r="C721" t="s">
        <v>2084</v>
      </c>
      <c r="D721" t="s">
        <v>2085</v>
      </c>
      <c r="E721">
        <v>72220</v>
      </c>
      <c r="F721">
        <v>29</v>
      </c>
      <c r="G721" t="s">
        <v>61</v>
      </c>
      <c r="H721">
        <v>85</v>
      </c>
      <c r="I721" t="s">
        <v>56</v>
      </c>
      <c r="J721">
        <v>5</v>
      </c>
      <c r="K721" t="s">
        <v>25</v>
      </c>
      <c r="M721" t="s">
        <v>68</v>
      </c>
      <c r="N721">
        <v>7</v>
      </c>
      <c r="O721" t="s">
        <v>27</v>
      </c>
    </row>
    <row r="722" spans="1:15" x14ac:dyDescent="0.25">
      <c r="A722" t="s">
        <v>2079</v>
      </c>
      <c r="B722" t="s">
        <v>2086</v>
      </c>
      <c r="C722" t="s">
        <v>2087</v>
      </c>
      <c r="D722" t="s">
        <v>2088</v>
      </c>
      <c r="F722">
        <v>27</v>
      </c>
      <c r="G722" t="s">
        <v>31</v>
      </c>
      <c r="H722">
        <v>81</v>
      </c>
      <c r="I722" t="s">
        <v>214</v>
      </c>
      <c r="J722">
        <v>39</v>
      </c>
      <c r="K722" t="s">
        <v>25</v>
      </c>
      <c r="N722">
        <v>7</v>
      </c>
      <c r="O722" t="s">
        <v>27</v>
      </c>
    </row>
    <row r="723" spans="1:15" x14ac:dyDescent="0.25">
      <c r="A723" t="s">
        <v>2079</v>
      </c>
      <c r="B723" t="s">
        <v>2089</v>
      </c>
      <c r="C723" t="s">
        <v>2090</v>
      </c>
      <c r="D723" t="s">
        <v>2091</v>
      </c>
      <c r="F723">
        <v>26</v>
      </c>
      <c r="G723" t="s">
        <v>155</v>
      </c>
      <c r="H723">
        <v>80</v>
      </c>
      <c r="I723" t="s">
        <v>239</v>
      </c>
      <c r="J723">
        <v>4</v>
      </c>
      <c r="K723" t="s">
        <v>25</v>
      </c>
      <c r="N723">
        <v>7</v>
      </c>
      <c r="O723" t="s">
        <v>27</v>
      </c>
    </row>
    <row r="724" spans="1:15" x14ac:dyDescent="0.25">
      <c r="A724" t="s">
        <v>2079</v>
      </c>
      <c r="B724" t="s">
        <v>2092</v>
      </c>
      <c r="C724" t="s">
        <v>2093</v>
      </c>
      <c r="D724" t="s">
        <v>2094</v>
      </c>
      <c r="F724">
        <v>30</v>
      </c>
      <c r="G724" t="s">
        <v>267</v>
      </c>
      <c r="H724">
        <v>85</v>
      </c>
      <c r="I724" t="s">
        <v>36</v>
      </c>
      <c r="J724">
        <v>26</v>
      </c>
      <c r="K724" t="s">
        <v>25</v>
      </c>
      <c r="N724">
        <v>8</v>
      </c>
      <c r="O724" t="s">
        <v>27</v>
      </c>
    </row>
    <row r="725" spans="1:15" x14ac:dyDescent="0.25">
      <c r="A725" t="s">
        <v>2079</v>
      </c>
      <c r="B725" t="s">
        <v>2095</v>
      </c>
      <c r="C725" t="s">
        <v>2096</v>
      </c>
      <c r="D725" t="s">
        <v>2097</v>
      </c>
      <c r="F725">
        <v>28</v>
      </c>
      <c r="G725" t="s">
        <v>102</v>
      </c>
      <c r="H725">
        <v>82</v>
      </c>
      <c r="I725" t="s">
        <v>310</v>
      </c>
      <c r="J725">
        <v>20</v>
      </c>
      <c r="K725" t="s">
        <v>25</v>
      </c>
      <c r="M725" t="s">
        <v>68</v>
      </c>
      <c r="N725">
        <v>7</v>
      </c>
      <c r="O725" t="s">
        <v>27</v>
      </c>
    </row>
    <row r="726" spans="1:15" x14ac:dyDescent="0.25">
      <c r="A726" t="s">
        <v>2079</v>
      </c>
      <c r="B726" t="s">
        <v>2098</v>
      </c>
      <c r="C726" t="s">
        <v>2099</v>
      </c>
      <c r="D726" t="s">
        <v>2100</v>
      </c>
      <c r="E726">
        <v>74794</v>
      </c>
      <c r="F726">
        <v>28</v>
      </c>
      <c r="G726" t="s">
        <v>102</v>
      </c>
      <c r="H726">
        <v>80</v>
      </c>
      <c r="I726" t="s">
        <v>90</v>
      </c>
      <c r="J726">
        <v>3</v>
      </c>
      <c r="K726" t="s">
        <v>25</v>
      </c>
      <c r="M726" t="s">
        <v>25</v>
      </c>
      <c r="N726">
        <v>8</v>
      </c>
      <c r="O726" t="s">
        <v>27</v>
      </c>
    </row>
    <row r="727" spans="1:15" x14ac:dyDescent="0.25">
      <c r="A727" t="s">
        <v>2079</v>
      </c>
      <c r="B727" t="s">
        <v>2101</v>
      </c>
      <c r="C727" t="s">
        <v>2102</v>
      </c>
      <c r="D727" t="s">
        <v>2103</v>
      </c>
      <c r="F727">
        <v>30</v>
      </c>
      <c r="G727" t="s">
        <v>76</v>
      </c>
      <c r="H727">
        <v>81</v>
      </c>
      <c r="I727" t="s">
        <v>1062</v>
      </c>
      <c r="J727">
        <v>25</v>
      </c>
      <c r="K727" t="s">
        <v>25</v>
      </c>
      <c r="N727">
        <v>7</v>
      </c>
      <c r="O727" t="s">
        <v>27</v>
      </c>
    </row>
    <row r="728" spans="1:15" x14ac:dyDescent="0.25">
      <c r="A728" t="s">
        <v>2079</v>
      </c>
      <c r="B728" t="s">
        <v>2104</v>
      </c>
      <c r="C728" t="s">
        <v>2105</v>
      </c>
      <c r="D728" t="s">
        <v>2106</v>
      </c>
      <c r="F728">
        <v>27</v>
      </c>
      <c r="G728" t="s">
        <v>150</v>
      </c>
      <c r="H728">
        <v>82</v>
      </c>
      <c r="I728" t="s">
        <v>375</v>
      </c>
      <c r="J728">
        <v>22</v>
      </c>
      <c r="K728" t="s">
        <v>25</v>
      </c>
      <c r="N728">
        <v>7</v>
      </c>
      <c r="O728" t="s">
        <v>27</v>
      </c>
    </row>
    <row r="729" spans="1:15" x14ac:dyDescent="0.25">
      <c r="A729" t="s">
        <v>2079</v>
      </c>
      <c r="B729" t="s">
        <v>2107</v>
      </c>
      <c r="C729" t="s">
        <v>2108</v>
      </c>
      <c r="D729" t="s">
        <v>2109</v>
      </c>
      <c r="F729">
        <v>30</v>
      </c>
      <c r="G729" t="s">
        <v>123</v>
      </c>
      <c r="H729">
        <v>86</v>
      </c>
      <c r="I729" t="s">
        <v>133</v>
      </c>
      <c r="J729">
        <v>55</v>
      </c>
      <c r="K729" t="s">
        <v>25</v>
      </c>
      <c r="L729" t="s">
        <v>872</v>
      </c>
      <c r="M729" t="s">
        <v>68</v>
      </c>
      <c r="N729">
        <v>6</v>
      </c>
      <c r="O729" t="s">
        <v>27</v>
      </c>
    </row>
    <row r="730" spans="1:15" x14ac:dyDescent="0.25">
      <c r="A730" t="s">
        <v>2079</v>
      </c>
      <c r="B730" t="s">
        <v>2110</v>
      </c>
      <c r="C730" t="s">
        <v>2111</v>
      </c>
      <c r="D730" t="s">
        <v>2112</v>
      </c>
      <c r="E730">
        <v>72212</v>
      </c>
      <c r="F730">
        <v>29</v>
      </c>
      <c r="G730" t="s">
        <v>331</v>
      </c>
      <c r="H730">
        <v>83</v>
      </c>
      <c r="I730" t="s">
        <v>239</v>
      </c>
      <c r="J730">
        <v>13</v>
      </c>
      <c r="K730" t="s">
        <v>25</v>
      </c>
      <c r="L730" t="s">
        <v>872</v>
      </c>
      <c r="M730" t="s">
        <v>68</v>
      </c>
      <c r="N730">
        <v>6</v>
      </c>
      <c r="O730" t="s">
        <v>27</v>
      </c>
    </row>
    <row r="731" spans="1:15" x14ac:dyDescent="0.25">
      <c r="A731" t="s">
        <v>2079</v>
      </c>
      <c r="B731" t="s">
        <v>2113</v>
      </c>
      <c r="C731" t="s">
        <v>2114</v>
      </c>
      <c r="D731" t="s">
        <v>2115</v>
      </c>
      <c r="F731">
        <v>28</v>
      </c>
      <c r="G731" t="s">
        <v>420</v>
      </c>
      <c r="H731">
        <v>82</v>
      </c>
      <c r="I731" t="s">
        <v>90</v>
      </c>
      <c r="J731">
        <v>3</v>
      </c>
      <c r="K731" t="s">
        <v>25</v>
      </c>
      <c r="N731">
        <v>8</v>
      </c>
      <c r="O731" t="s">
        <v>27</v>
      </c>
    </row>
    <row r="732" spans="1:15" x14ac:dyDescent="0.25">
      <c r="A732" t="s">
        <v>2079</v>
      </c>
      <c r="B732" t="s">
        <v>2116</v>
      </c>
      <c r="C732" t="s">
        <v>2117</v>
      </c>
      <c r="D732" t="s">
        <v>2118</v>
      </c>
      <c r="F732">
        <v>29</v>
      </c>
      <c r="G732" t="s">
        <v>66</v>
      </c>
      <c r="H732">
        <v>81</v>
      </c>
      <c r="I732" t="s">
        <v>164</v>
      </c>
      <c r="J732">
        <v>9</v>
      </c>
      <c r="K732" t="s">
        <v>25</v>
      </c>
      <c r="L732" t="s">
        <v>26</v>
      </c>
      <c r="M732" t="s">
        <v>68</v>
      </c>
      <c r="N732">
        <v>3</v>
      </c>
      <c r="O732" t="s">
        <v>27</v>
      </c>
    </row>
    <row r="733" spans="1:15" x14ac:dyDescent="0.25">
      <c r="A733" t="s">
        <v>2079</v>
      </c>
      <c r="B733" t="s">
        <v>2119</v>
      </c>
      <c r="C733" t="s">
        <v>2120</v>
      </c>
      <c r="D733" t="s">
        <v>2121</v>
      </c>
      <c r="F733">
        <v>30</v>
      </c>
      <c r="G733" t="s">
        <v>61</v>
      </c>
      <c r="H733">
        <v>86</v>
      </c>
      <c r="I733" t="s">
        <v>151</v>
      </c>
      <c r="J733">
        <v>88</v>
      </c>
      <c r="K733" t="s">
        <v>25</v>
      </c>
      <c r="M733" t="s">
        <v>119</v>
      </c>
      <c r="N733">
        <v>7</v>
      </c>
      <c r="O733" t="s">
        <v>27</v>
      </c>
    </row>
    <row r="734" spans="1:15" x14ac:dyDescent="0.25">
      <c r="A734" t="s">
        <v>2079</v>
      </c>
      <c r="B734" t="s">
        <v>2122</v>
      </c>
      <c r="C734" t="s">
        <v>2123</v>
      </c>
      <c r="D734" t="s">
        <v>2124</v>
      </c>
      <c r="F734">
        <v>29</v>
      </c>
      <c r="G734" t="s">
        <v>213</v>
      </c>
      <c r="H734">
        <v>81</v>
      </c>
      <c r="I734" t="s">
        <v>720</v>
      </c>
      <c r="J734">
        <v>24</v>
      </c>
      <c r="K734" t="s">
        <v>25</v>
      </c>
      <c r="M734" t="s">
        <v>119</v>
      </c>
      <c r="N734">
        <v>7</v>
      </c>
      <c r="O734" t="s">
        <v>27</v>
      </c>
    </row>
    <row r="735" spans="1:15" x14ac:dyDescent="0.25">
      <c r="A735" t="s">
        <v>2079</v>
      </c>
      <c r="B735" t="s">
        <v>2125</v>
      </c>
      <c r="C735" t="s">
        <v>2126</v>
      </c>
      <c r="D735" t="s">
        <v>2127</v>
      </c>
      <c r="F735">
        <v>30</v>
      </c>
      <c r="G735" t="s">
        <v>472</v>
      </c>
      <c r="H735">
        <v>86</v>
      </c>
      <c r="I735" t="s">
        <v>146</v>
      </c>
      <c r="J735">
        <v>5</v>
      </c>
      <c r="K735" t="s">
        <v>25</v>
      </c>
      <c r="M735" t="s">
        <v>68</v>
      </c>
      <c r="N735">
        <v>7</v>
      </c>
      <c r="O735" t="s">
        <v>27</v>
      </c>
    </row>
    <row r="736" spans="1:15" x14ac:dyDescent="0.25">
      <c r="A736" t="s">
        <v>2079</v>
      </c>
      <c r="B736" t="s">
        <v>2128</v>
      </c>
      <c r="C736" t="s">
        <v>2129</v>
      </c>
      <c r="D736" t="s">
        <v>2130</v>
      </c>
      <c r="E736">
        <v>74778</v>
      </c>
      <c r="F736">
        <v>30</v>
      </c>
      <c r="G736" t="s">
        <v>331</v>
      </c>
      <c r="H736">
        <v>86</v>
      </c>
      <c r="I736" t="s">
        <v>133</v>
      </c>
      <c r="J736">
        <v>59</v>
      </c>
      <c r="K736" t="s">
        <v>25</v>
      </c>
      <c r="L736" t="s">
        <v>26</v>
      </c>
      <c r="N736">
        <v>7</v>
      </c>
      <c r="O736" t="s">
        <v>27</v>
      </c>
    </row>
    <row r="737" spans="1:15" x14ac:dyDescent="0.25">
      <c r="A737" t="s">
        <v>2079</v>
      </c>
      <c r="B737" t="s">
        <v>2131</v>
      </c>
      <c r="C737" t="s">
        <v>2132</v>
      </c>
      <c r="D737" t="s">
        <v>2133</v>
      </c>
      <c r="F737">
        <v>30</v>
      </c>
      <c r="G737" t="s">
        <v>170</v>
      </c>
      <c r="H737">
        <v>85</v>
      </c>
      <c r="I737" t="s">
        <v>352</v>
      </c>
      <c r="J737">
        <v>43</v>
      </c>
      <c r="L737" t="s">
        <v>25</v>
      </c>
      <c r="N737">
        <v>8</v>
      </c>
      <c r="O737" t="s">
        <v>27</v>
      </c>
    </row>
    <row r="738" spans="1:15" x14ac:dyDescent="0.25">
      <c r="A738" t="s">
        <v>2079</v>
      </c>
      <c r="B738" t="s">
        <v>2134</v>
      </c>
      <c r="C738" t="s">
        <v>2135</v>
      </c>
      <c r="D738" t="s">
        <v>2136</v>
      </c>
      <c r="E738">
        <v>72221</v>
      </c>
      <c r="F738">
        <v>30</v>
      </c>
      <c r="G738" t="s">
        <v>102</v>
      </c>
      <c r="H738">
        <v>86</v>
      </c>
      <c r="I738" t="s">
        <v>133</v>
      </c>
      <c r="J738">
        <v>26</v>
      </c>
      <c r="K738" t="s">
        <v>25</v>
      </c>
      <c r="L738" t="s">
        <v>26</v>
      </c>
      <c r="N738">
        <v>6</v>
      </c>
      <c r="O738" t="s">
        <v>27</v>
      </c>
    </row>
    <row r="739" spans="1:15" x14ac:dyDescent="0.25">
      <c r="A739" t="s">
        <v>2079</v>
      </c>
      <c r="B739" t="s">
        <v>2137</v>
      </c>
      <c r="C739" t="s">
        <v>2138</v>
      </c>
      <c r="D739" t="s">
        <v>2139</v>
      </c>
      <c r="F739">
        <v>25</v>
      </c>
      <c r="G739" t="s">
        <v>267</v>
      </c>
      <c r="H739">
        <v>81</v>
      </c>
      <c r="I739" t="s">
        <v>234</v>
      </c>
      <c r="J739">
        <v>2</v>
      </c>
      <c r="K739" t="s">
        <v>25</v>
      </c>
      <c r="M739" t="s">
        <v>119</v>
      </c>
      <c r="N739">
        <v>7</v>
      </c>
      <c r="O739" t="s">
        <v>27</v>
      </c>
    </row>
    <row r="740" spans="1:15" x14ac:dyDescent="0.25">
      <c r="A740" t="s">
        <v>2079</v>
      </c>
      <c r="B740" t="s">
        <v>2140</v>
      </c>
      <c r="C740" t="s">
        <v>2141</v>
      </c>
      <c r="D740" t="s">
        <v>2142</v>
      </c>
      <c r="F740">
        <v>30</v>
      </c>
      <c r="G740" t="s">
        <v>245</v>
      </c>
      <c r="H740">
        <v>81</v>
      </c>
      <c r="I740" t="s">
        <v>146</v>
      </c>
      <c r="J740">
        <v>5</v>
      </c>
      <c r="K740" t="s">
        <v>25</v>
      </c>
      <c r="M740" t="s">
        <v>119</v>
      </c>
      <c r="N740">
        <v>7</v>
      </c>
      <c r="O740" t="s">
        <v>27</v>
      </c>
    </row>
    <row r="741" spans="1:15" x14ac:dyDescent="0.25">
      <c r="A741" t="s">
        <v>2079</v>
      </c>
      <c r="B741" t="s">
        <v>2143</v>
      </c>
      <c r="C741" t="s">
        <v>2144</v>
      </c>
      <c r="D741" t="s">
        <v>2145</v>
      </c>
      <c r="F741">
        <v>29</v>
      </c>
      <c r="G741" t="s">
        <v>102</v>
      </c>
      <c r="H741">
        <v>81</v>
      </c>
      <c r="I741" t="s">
        <v>107</v>
      </c>
      <c r="J741">
        <v>10</v>
      </c>
      <c r="K741" t="s">
        <v>25</v>
      </c>
      <c r="N741">
        <v>8</v>
      </c>
      <c r="O741" t="s">
        <v>27</v>
      </c>
    </row>
    <row r="742" spans="1:15" x14ac:dyDescent="0.25">
      <c r="A742" t="s">
        <v>2079</v>
      </c>
      <c r="B742" t="s">
        <v>2146</v>
      </c>
      <c r="C742" t="s">
        <v>2147</v>
      </c>
      <c r="D742" t="s">
        <v>2148</v>
      </c>
      <c r="F742">
        <v>25</v>
      </c>
      <c r="G742" t="s">
        <v>45</v>
      </c>
      <c r="H742">
        <v>80</v>
      </c>
      <c r="I742" t="s">
        <v>352</v>
      </c>
      <c r="J742">
        <v>2</v>
      </c>
      <c r="K742" t="s">
        <v>25</v>
      </c>
      <c r="M742" t="s">
        <v>119</v>
      </c>
      <c r="N742">
        <v>7</v>
      </c>
      <c r="O742" t="s">
        <v>27</v>
      </c>
    </row>
    <row r="743" spans="1:15" x14ac:dyDescent="0.25">
      <c r="A743" t="s">
        <v>2079</v>
      </c>
      <c r="B743" t="s">
        <v>2149</v>
      </c>
      <c r="C743" t="s">
        <v>2150</v>
      </c>
      <c r="D743" t="s">
        <v>2151</v>
      </c>
      <c r="F743">
        <v>26</v>
      </c>
      <c r="G743" t="s">
        <v>213</v>
      </c>
      <c r="H743">
        <v>80</v>
      </c>
      <c r="I743" t="s">
        <v>151</v>
      </c>
      <c r="J743">
        <v>3</v>
      </c>
      <c r="K743" t="s">
        <v>25</v>
      </c>
      <c r="L743" t="s">
        <v>26</v>
      </c>
      <c r="M743" t="s">
        <v>68</v>
      </c>
      <c r="N743">
        <v>6</v>
      </c>
      <c r="O743" t="s">
        <v>27</v>
      </c>
    </row>
    <row r="744" spans="1:15" x14ac:dyDescent="0.25">
      <c r="A744" t="s">
        <v>2079</v>
      </c>
      <c r="B744" t="s">
        <v>2152</v>
      </c>
      <c r="C744" t="s">
        <v>2153</v>
      </c>
      <c r="D744" t="s">
        <v>2154</v>
      </c>
      <c r="F744">
        <v>26</v>
      </c>
      <c r="G744" t="s">
        <v>201</v>
      </c>
      <c r="H744">
        <v>80</v>
      </c>
      <c r="I744" t="s">
        <v>32</v>
      </c>
      <c r="J744">
        <v>6</v>
      </c>
      <c r="K744" t="s">
        <v>25</v>
      </c>
      <c r="L744" t="s">
        <v>26</v>
      </c>
      <c r="M744" t="s">
        <v>68</v>
      </c>
      <c r="N744">
        <v>7</v>
      </c>
      <c r="O744" t="s">
        <v>27</v>
      </c>
    </row>
    <row r="745" spans="1:15" x14ac:dyDescent="0.25">
      <c r="A745" t="s">
        <v>2079</v>
      </c>
      <c r="B745" t="s">
        <v>2155</v>
      </c>
      <c r="C745" t="s">
        <v>2156</v>
      </c>
      <c r="D745" t="s">
        <v>2157</v>
      </c>
      <c r="F745">
        <v>26</v>
      </c>
      <c r="G745" t="s">
        <v>182</v>
      </c>
      <c r="H745">
        <v>81</v>
      </c>
      <c r="I745" t="s">
        <v>375</v>
      </c>
      <c r="J745">
        <v>10</v>
      </c>
      <c r="K745" t="s">
        <v>25</v>
      </c>
      <c r="L745" t="s">
        <v>849</v>
      </c>
      <c r="M745" t="s">
        <v>68</v>
      </c>
      <c r="N745">
        <v>6</v>
      </c>
      <c r="O745" t="s">
        <v>27</v>
      </c>
    </row>
    <row r="746" spans="1:15" x14ac:dyDescent="0.25">
      <c r="A746" t="s">
        <v>2079</v>
      </c>
      <c r="B746" t="s">
        <v>2155</v>
      </c>
      <c r="C746" t="s">
        <v>2158</v>
      </c>
      <c r="D746" t="s">
        <v>2159</v>
      </c>
      <c r="F746">
        <v>26</v>
      </c>
      <c r="G746" t="s">
        <v>84</v>
      </c>
      <c r="H746">
        <v>81</v>
      </c>
      <c r="I746" t="s">
        <v>1062</v>
      </c>
      <c r="J746">
        <v>4</v>
      </c>
      <c r="K746" t="s">
        <v>25</v>
      </c>
      <c r="L746" t="s">
        <v>26</v>
      </c>
      <c r="M746" t="s">
        <v>68</v>
      </c>
      <c r="N746">
        <v>6</v>
      </c>
      <c r="O746" t="s">
        <v>27</v>
      </c>
    </row>
    <row r="747" spans="1:15" x14ac:dyDescent="0.25">
      <c r="A747" t="s">
        <v>2079</v>
      </c>
      <c r="B747" t="s">
        <v>2160</v>
      </c>
      <c r="C747" t="s">
        <v>2161</v>
      </c>
      <c r="D747" t="s">
        <v>2162</v>
      </c>
      <c r="F747">
        <v>27</v>
      </c>
      <c r="G747" t="s">
        <v>79</v>
      </c>
      <c r="H747">
        <v>80</v>
      </c>
      <c r="I747" t="s">
        <v>234</v>
      </c>
      <c r="J747">
        <v>13</v>
      </c>
      <c r="K747" t="s">
        <v>25</v>
      </c>
      <c r="L747" t="s">
        <v>26</v>
      </c>
      <c r="M747" t="s">
        <v>68</v>
      </c>
      <c r="N747">
        <v>7</v>
      </c>
      <c r="O747" t="s">
        <v>27</v>
      </c>
    </row>
    <row r="748" spans="1:15" x14ac:dyDescent="0.25">
      <c r="A748" t="s">
        <v>2079</v>
      </c>
      <c r="B748" t="s">
        <v>2163</v>
      </c>
      <c r="C748" t="s">
        <v>2164</v>
      </c>
      <c r="D748" t="s">
        <v>2165</v>
      </c>
      <c r="F748">
        <v>29</v>
      </c>
      <c r="G748" t="s">
        <v>341</v>
      </c>
      <c r="H748">
        <v>82</v>
      </c>
      <c r="I748" t="s">
        <v>720</v>
      </c>
      <c r="J748">
        <v>45</v>
      </c>
      <c r="K748" t="s">
        <v>25</v>
      </c>
      <c r="L748" t="s">
        <v>26</v>
      </c>
      <c r="M748" t="s">
        <v>68</v>
      </c>
      <c r="N748">
        <v>4</v>
      </c>
      <c r="O748" t="s">
        <v>27</v>
      </c>
    </row>
    <row r="749" spans="1:15" x14ac:dyDescent="0.25">
      <c r="A749" t="s">
        <v>2079</v>
      </c>
      <c r="B749" t="s">
        <v>2166</v>
      </c>
      <c r="C749" t="s">
        <v>2167</v>
      </c>
      <c r="D749" t="s">
        <v>2168</v>
      </c>
      <c r="F749">
        <v>26</v>
      </c>
      <c r="G749" t="s">
        <v>218</v>
      </c>
      <c r="H749">
        <v>80</v>
      </c>
      <c r="I749" t="s">
        <v>965</v>
      </c>
      <c r="J749">
        <v>2</v>
      </c>
      <c r="K749" t="s">
        <v>25</v>
      </c>
      <c r="M749" t="s">
        <v>68</v>
      </c>
      <c r="N749">
        <v>7</v>
      </c>
      <c r="O749" t="s">
        <v>27</v>
      </c>
    </row>
    <row r="750" spans="1:15" x14ac:dyDescent="0.25">
      <c r="A750" t="s">
        <v>2079</v>
      </c>
      <c r="B750" t="s">
        <v>2169</v>
      </c>
      <c r="C750" t="s">
        <v>2170</v>
      </c>
      <c r="D750" t="s">
        <v>2171</v>
      </c>
      <c r="F750">
        <v>25</v>
      </c>
      <c r="G750" t="s">
        <v>102</v>
      </c>
      <c r="H750">
        <v>80</v>
      </c>
      <c r="I750" t="s">
        <v>186</v>
      </c>
      <c r="J750">
        <v>2</v>
      </c>
      <c r="K750" t="s">
        <v>25</v>
      </c>
      <c r="L750" t="s">
        <v>26</v>
      </c>
      <c r="N750">
        <v>6</v>
      </c>
      <c r="O750" t="s">
        <v>27</v>
      </c>
    </row>
    <row r="751" spans="1:15" x14ac:dyDescent="0.25">
      <c r="A751" t="s">
        <v>2079</v>
      </c>
      <c r="B751" t="s">
        <v>2172</v>
      </c>
      <c r="C751" t="s">
        <v>2173</v>
      </c>
      <c r="D751" t="s">
        <v>2174</v>
      </c>
      <c r="E751">
        <v>74777</v>
      </c>
      <c r="F751">
        <v>30</v>
      </c>
      <c r="G751" t="s">
        <v>142</v>
      </c>
      <c r="H751">
        <v>86</v>
      </c>
      <c r="I751" t="s">
        <v>627</v>
      </c>
      <c r="J751">
        <v>12</v>
      </c>
      <c r="K751" t="s">
        <v>25</v>
      </c>
      <c r="L751" t="s">
        <v>26</v>
      </c>
      <c r="N751">
        <v>6</v>
      </c>
      <c r="O751" t="s">
        <v>27</v>
      </c>
    </row>
    <row r="752" spans="1:15" x14ac:dyDescent="0.25">
      <c r="A752" t="s">
        <v>2079</v>
      </c>
      <c r="B752" t="s">
        <v>2175</v>
      </c>
      <c r="C752" t="s">
        <v>2176</v>
      </c>
      <c r="D752" t="s">
        <v>2177</v>
      </c>
      <c r="F752">
        <v>26</v>
      </c>
      <c r="G752" t="s">
        <v>442</v>
      </c>
      <c r="H752">
        <v>81</v>
      </c>
      <c r="I752" t="s">
        <v>738</v>
      </c>
      <c r="J752">
        <v>12</v>
      </c>
      <c r="K752" t="s">
        <v>25</v>
      </c>
      <c r="M752" t="s">
        <v>119</v>
      </c>
      <c r="N752">
        <v>8</v>
      </c>
      <c r="O752" t="s">
        <v>27</v>
      </c>
    </row>
    <row r="753" spans="1:15" x14ac:dyDescent="0.25">
      <c r="A753" t="s">
        <v>2079</v>
      </c>
      <c r="B753" t="s">
        <v>2178</v>
      </c>
      <c r="C753" t="s">
        <v>2179</v>
      </c>
      <c r="D753" t="s">
        <v>2180</v>
      </c>
      <c r="F753">
        <v>28</v>
      </c>
      <c r="G753" t="s">
        <v>127</v>
      </c>
      <c r="H753">
        <v>82</v>
      </c>
      <c r="I753" t="s">
        <v>465</v>
      </c>
      <c r="J753">
        <v>15</v>
      </c>
      <c r="K753" t="s">
        <v>25</v>
      </c>
      <c r="N753">
        <v>8</v>
      </c>
      <c r="O753" t="s">
        <v>27</v>
      </c>
    </row>
    <row r="754" spans="1:15" x14ac:dyDescent="0.25">
      <c r="A754" t="s">
        <v>2079</v>
      </c>
      <c r="B754" t="s">
        <v>2181</v>
      </c>
      <c r="C754" t="s">
        <v>2182</v>
      </c>
      <c r="D754" t="s">
        <v>2183</v>
      </c>
      <c r="F754">
        <v>30</v>
      </c>
      <c r="G754" t="s">
        <v>145</v>
      </c>
      <c r="H754">
        <v>81</v>
      </c>
      <c r="I754" t="s">
        <v>133</v>
      </c>
      <c r="J754">
        <v>13</v>
      </c>
      <c r="K754" t="s">
        <v>25</v>
      </c>
      <c r="L754" t="s">
        <v>849</v>
      </c>
      <c r="M754" t="s">
        <v>68</v>
      </c>
      <c r="N754">
        <v>1</v>
      </c>
      <c r="O754" t="s">
        <v>27</v>
      </c>
    </row>
    <row r="755" spans="1:15" x14ac:dyDescent="0.25">
      <c r="A755" t="s">
        <v>2079</v>
      </c>
      <c r="B755" t="s">
        <v>2184</v>
      </c>
      <c r="C755" t="s">
        <v>2185</v>
      </c>
      <c r="D755" t="s">
        <v>2186</v>
      </c>
      <c r="F755">
        <v>30</v>
      </c>
      <c r="G755" t="s">
        <v>76</v>
      </c>
      <c r="H755">
        <v>81</v>
      </c>
      <c r="I755" t="s">
        <v>627</v>
      </c>
      <c r="J755">
        <v>7</v>
      </c>
      <c r="K755" t="s">
        <v>25</v>
      </c>
      <c r="L755" t="s">
        <v>26</v>
      </c>
      <c r="N755">
        <v>6</v>
      </c>
      <c r="O755" t="s">
        <v>27</v>
      </c>
    </row>
    <row r="756" spans="1:15" x14ac:dyDescent="0.25">
      <c r="A756" t="s">
        <v>2079</v>
      </c>
      <c r="B756" t="s">
        <v>2187</v>
      </c>
      <c r="C756" t="s">
        <v>2188</v>
      </c>
      <c r="D756" t="s">
        <v>2189</v>
      </c>
      <c r="E756">
        <v>72206</v>
      </c>
      <c r="F756">
        <v>30</v>
      </c>
      <c r="G756" t="s">
        <v>79</v>
      </c>
      <c r="H756">
        <v>81</v>
      </c>
      <c r="I756" t="s">
        <v>175</v>
      </c>
      <c r="J756">
        <v>10</v>
      </c>
      <c r="K756" t="s">
        <v>25</v>
      </c>
      <c r="L756" t="s">
        <v>844</v>
      </c>
      <c r="M756" t="s">
        <v>1865</v>
      </c>
      <c r="N756">
        <v>0</v>
      </c>
      <c r="O756" t="s">
        <v>27</v>
      </c>
    </row>
    <row r="757" spans="1:15" x14ac:dyDescent="0.25">
      <c r="A757" t="s">
        <v>2079</v>
      </c>
      <c r="B757" t="s">
        <v>2190</v>
      </c>
      <c r="C757" t="s">
        <v>2191</v>
      </c>
      <c r="D757" t="s">
        <v>2192</v>
      </c>
      <c r="F757">
        <v>30</v>
      </c>
      <c r="G757" t="s">
        <v>391</v>
      </c>
      <c r="H757">
        <v>81</v>
      </c>
      <c r="I757" t="s">
        <v>289</v>
      </c>
      <c r="J757">
        <v>2</v>
      </c>
      <c r="L757" t="s">
        <v>68</v>
      </c>
      <c r="N757">
        <v>8</v>
      </c>
      <c r="O757" t="s">
        <v>27</v>
      </c>
    </row>
    <row r="758" spans="1:15" x14ac:dyDescent="0.25">
      <c r="A758" t="s">
        <v>2079</v>
      </c>
      <c r="B758" t="s">
        <v>2193</v>
      </c>
      <c r="C758" t="s">
        <v>2194</v>
      </c>
      <c r="D758" t="s">
        <v>2195</v>
      </c>
      <c r="F758">
        <v>30</v>
      </c>
      <c r="G758" t="s">
        <v>76</v>
      </c>
      <c r="H758">
        <v>81</v>
      </c>
      <c r="I758" t="s">
        <v>128</v>
      </c>
      <c r="J758">
        <v>25</v>
      </c>
      <c r="K758" t="s">
        <v>25</v>
      </c>
      <c r="L758" t="s">
        <v>26</v>
      </c>
      <c r="N758">
        <v>7</v>
      </c>
      <c r="O758" t="s">
        <v>27</v>
      </c>
    </row>
    <row r="759" spans="1:15" x14ac:dyDescent="0.25">
      <c r="A759" t="s">
        <v>2079</v>
      </c>
      <c r="B759" t="s">
        <v>2196</v>
      </c>
      <c r="C759" t="s">
        <v>2197</v>
      </c>
      <c r="D759" t="s">
        <v>2198</v>
      </c>
      <c r="F759">
        <v>30</v>
      </c>
      <c r="G759" t="s">
        <v>383</v>
      </c>
      <c r="H759">
        <v>81</v>
      </c>
      <c r="I759" t="s">
        <v>128</v>
      </c>
      <c r="J759">
        <v>30</v>
      </c>
      <c r="K759" t="s">
        <v>25</v>
      </c>
      <c r="N759">
        <v>8</v>
      </c>
      <c r="O759" t="s">
        <v>27</v>
      </c>
    </row>
    <row r="760" spans="1:15" x14ac:dyDescent="0.25">
      <c r="A760" t="s">
        <v>2079</v>
      </c>
      <c r="B760" t="s">
        <v>2199</v>
      </c>
      <c r="C760" t="s">
        <v>2200</v>
      </c>
      <c r="D760" t="s">
        <v>2201</v>
      </c>
      <c r="F760">
        <v>29</v>
      </c>
      <c r="G760" t="s">
        <v>267</v>
      </c>
      <c r="H760">
        <v>82</v>
      </c>
      <c r="I760" t="s">
        <v>436</v>
      </c>
      <c r="J760">
        <v>60</v>
      </c>
      <c r="K760" t="s">
        <v>25</v>
      </c>
      <c r="M760" t="s">
        <v>119</v>
      </c>
      <c r="N760">
        <v>8</v>
      </c>
      <c r="O760" t="s">
        <v>27</v>
      </c>
    </row>
    <row r="761" spans="1:15" x14ac:dyDescent="0.25">
      <c r="A761" t="s">
        <v>2079</v>
      </c>
      <c r="B761" t="s">
        <v>2202</v>
      </c>
      <c r="C761" t="s">
        <v>2203</v>
      </c>
      <c r="D761" t="s">
        <v>2204</v>
      </c>
      <c r="F761">
        <v>24</v>
      </c>
      <c r="G761" t="s">
        <v>170</v>
      </c>
      <c r="H761">
        <v>81</v>
      </c>
      <c r="I761" t="s">
        <v>627</v>
      </c>
      <c r="J761">
        <v>2</v>
      </c>
      <c r="K761" t="s">
        <v>25</v>
      </c>
      <c r="L761" t="s">
        <v>26</v>
      </c>
      <c r="N761">
        <v>6</v>
      </c>
      <c r="O761" t="s">
        <v>27</v>
      </c>
    </row>
    <row r="762" spans="1:15" x14ac:dyDescent="0.25">
      <c r="A762" t="s">
        <v>2079</v>
      </c>
      <c r="B762" t="s">
        <v>2205</v>
      </c>
      <c r="C762" t="s">
        <v>2206</v>
      </c>
      <c r="D762" t="s">
        <v>2207</v>
      </c>
      <c r="E762">
        <v>72201</v>
      </c>
      <c r="F762">
        <v>24</v>
      </c>
      <c r="G762" t="s">
        <v>306</v>
      </c>
      <c r="H762">
        <v>81</v>
      </c>
      <c r="I762" t="s">
        <v>375</v>
      </c>
      <c r="J762">
        <v>5</v>
      </c>
      <c r="K762" t="s">
        <v>25</v>
      </c>
      <c r="L762" t="s">
        <v>849</v>
      </c>
      <c r="M762" t="s">
        <v>68</v>
      </c>
      <c r="N762">
        <v>2</v>
      </c>
      <c r="O762" t="s">
        <v>27</v>
      </c>
    </row>
    <row r="763" spans="1:15" x14ac:dyDescent="0.25">
      <c r="A763" t="s">
        <v>2079</v>
      </c>
      <c r="B763" t="s">
        <v>2205</v>
      </c>
      <c r="C763" t="s">
        <v>2208</v>
      </c>
      <c r="D763" t="s">
        <v>2209</v>
      </c>
      <c r="F763">
        <v>24</v>
      </c>
      <c r="G763" t="s">
        <v>306</v>
      </c>
      <c r="H763">
        <v>81</v>
      </c>
      <c r="I763" t="s">
        <v>171</v>
      </c>
      <c r="J763">
        <v>5</v>
      </c>
      <c r="M763" t="s">
        <v>754</v>
      </c>
      <c r="N763">
        <v>2</v>
      </c>
      <c r="O763" t="s">
        <v>27</v>
      </c>
    </row>
    <row r="764" spans="1:15" x14ac:dyDescent="0.25">
      <c r="A764" t="s">
        <v>2079</v>
      </c>
      <c r="B764" t="s">
        <v>2210</v>
      </c>
      <c r="C764" t="s">
        <v>2211</v>
      </c>
      <c r="D764" t="s">
        <v>2212</v>
      </c>
      <c r="F764">
        <v>24</v>
      </c>
      <c r="G764" t="s">
        <v>515</v>
      </c>
      <c r="H764">
        <v>81</v>
      </c>
      <c r="I764" t="s">
        <v>356</v>
      </c>
      <c r="J764">
        <v>2</v>
      </c>
      <c r="L764" t="s">
        <v>25</v>
      </c>
      <c r="N764">
        <v>8</v>
      </c>
      <c r="O764" t="s">
        <v>27</v>
      </c>
    </row>
    <row r="765" spans="1:15" x14ac:dyDescent="0.25">
      <c r="A765" t="s">
        <v>2079</v>
      </c>
      <c r="B765" t="s">
        <v>2213</v>
      </c>
      <c r="C765" t="s">
        <v>2214</v>
      </c>
      <c r="D765" t="s">
        <v>2215</v>
      </c>
      <c r="F765">
        <v>28</v>
      </c>
      <c r="G765" t="s">
        <v>111</v>
      </c>
      <c r="H765">
        <v>81</v>
      </c>
      <c r="I765" t="s">
        <v>103</v>
      </c>
      <c r="J765">
        <v>25</v>
      </c>
      <c r="K765" t="s">
        <v>25</v>
      </c>
      <c r="L765" t="s">
        <v>26</v>
      </c>
      <c r="N765">
        <v>7</v>
      </c>
      <c r="O765" t="s">
        <v>27</v>
      </c>
    </row>
    <row r="766" spans="1:15" x14ac:dyDescent="0.25">
      <c r="A766" t="s">
        <v>2079</v>
      </c>
      <c r="B766" t="s">
        <v>2216</v>
      </c>
      <c r="C766" t="s">
        <v>2217</v>
      </c>
      <c r="D766" t="s">
        <v>2218</v>
      </c>
      <c r="F766">
        <v>26</v>
      </c>
      <c r="G766" t="s">
        <v>61</v>
      </c>
      <c r="H766">
        <v>81</v>
      </c>
      <c r="I766" t="s">
        <v>103</v>
      </c>
      <c r="J766">
        <v>6</v>
      </c>
      <c r="K766" t="s">
        <v>25</v>
      </c>
      <c r="M766" t="s">
        <v>119</v>
      </c>
      <c r="N766">
        <v>8</v>
      </c>
      <c r="O766" t="s">
        <v>27</v>
      </c>
    </row>
    <row r="767" spans="1:15" x14ac:dyDescent="0.25">
      <c r="A767" t="s">
        <v>2079</v>
      </c>
      <c r="B767" t="s">
        <v>2219</v>
      </c>
      <c r="C767" t="s">
        <v>2220</v>
      </c>
      <c r="D767" t="s">
        <v>2221</v>
      </c>
      <c r="F767">
        <v>30</v>
      </c>
      <c r="G767" t="s">
        <v>66</v>
      </c>
      <c r="H767">
        <v>82</v>
      </c>
      <c r="I767" t="s">
        <v>80</v>
      </c>
      <c r="J767">
        <v>61</v>
      </c>
      <c r="K767" t="s">
        <v>25</v>
      </c>
      <c r="N767">
        <v>7</v>
      </c>
      <c r="O767" t="s">
        <v>27</v>
      </c>
    </row>
    <row r="768" spans="1:15" x14ac:dyDescent="0.25">
      <c r="A768" t="s">
        <v>2079</v>
      </c>
      <c r="B768" t="s">
        <v>2222</v>
      </c>
      <c r="C768" t="s">
        <v>2223</v>
      </c>
      <c r="D768" t="s">
        <v>2224</v>
      </c>
      <c r="F768">
        <v>27</v>
      </c>
      <c r="G768" t="s">
        <v>367</v>
      </c>
      <c r="H768">
        <v>82</v>
      </c>
      <c r="I768" t="s">
        <v>51</v>
      </c>
      <c r="J768">
        <v>43</v>
      </c>
      <c r="K768" t="s">
        <v>25</v>
      </c>
      <c r="L768" t="s">
        <v>26</v>
      </c>
      <c r="N768">
        <v>7</v>
      </c>
      <c r="O768" t="s">
        <v>27</v>
      </c>
    </row>
    <row r="769" spans="1:15" x14ac:dyDescent="0.25">
      <c r="A769" t="s">
        <v>2079</v>
      </c>
      <c r="B769" t="s">
        <v>2225</v>
      </c>
      <c r="C769" t="s">
        <v>2226</v>
      </c>
      <c r="D769" t="s">
        <v>2227</v>
      </c>
      <c r="F769">
        <v>28</v>
      </c>
      <c r="G769" t="s">
        <v>137</v>
      </c>
      <c r="H769">
        <v>81</v>
      </c>
      <c r="I769" t="s">
        <v>528</v>
      </c>
      <c r="J769">
        <v>23</v>
      </c>
      <c r="K769" t="s">
        <v>25</v>
      </c>
      <c r="L769" t="s">
        <v>26</v>
      </c>
      <c r="M769" t="s">
        <v>68</v>
      </c>
      <c r="N769">
        <v>7</v>
      </c>
      <c r="O769" t="s">
        <v>27</v>
      </c>
    </row>
    <row r="770" spans="1:15" x14ac:dyDescent="0.25">
      <c r="A770" t="s">
        <v>2079</v>
      </c>
      <c r="B770" t="s">
        <v>2228</v>
      </c>
      <c r="C770" t="s">
        <v>2229</v>
      </c>
      <c r="D770" t="s">
        <v>2230</v>
      </c>
      <c r="F770">
        <v>30</v>
      </c>
      <c r="G770" t="s">
        <v>657</v>
      </c>
      <c r="H770">
        <v>83</v>
      </c>
      <c r="I770" t="s">
        <v>56</v>
      </c>
      <c r="J770">
        <v>32</v>
      </c>
      <c r="K770" t="s">
        <v>25</v>
      </c>
      <c r="N770">
        <v>7</v>
      </c>
      <c r="O770" t="s">
        <v>27</v>
      </c>
    </row>
    <row r="771" spans="1:15" x14ac:dyDescent="0.25">
      <c r="A771" t="s">
        <v>2079</v>
      </c>
      <c r="B771" t="s">
        <v>2231</v>
      </c>
      <c r="C771" t="s">
        <v>2232</v>
      </c>
      <c r="D771" t="s">
        <v>2233</v>
      </c>
      <c r="E771">
        <v>74788</v>
      </c>
      <c r="F771">
        <v>27</v>
      </c>
      <c r="G771" t="s">
        <v>267</v>
      </c>
      <c r="H771">
        <v>82</v>
      </c>
      <c r="I771" t="s">
        <v>133</v>
      </c>
      <c r="J771">
        <v>4</v>
      </c>
      <c r="K771" t="s">
        <v>25</v>
      </c>
      <c r="L771" t="s">
        <v>26</v>
      </c>
      <c r="N771">
        <v>6</v>
      </c>
      <c r="O771" t="s">
        <v>27</v>
      </c>
    </row>
    <row r="772" spans="1:15" x14ac:dyDescent="0.25">
      <c r="A772" t="s">
        <v>2079</v>
      </c>
      <c r="B772" t="s">
        <v>2234</v>
      </c>
      <c r="C772" t="s">
        <v>2235</v>
      </c>
      <c r="D772" t="s">
        <v>2236</v>
      </c>
      <c r="F772">
        <v>24</v>
      </c>
      <c r="G772" t="s">
        <v>61</v>
      </c>
      <c r="H772">
        <v>81</v>
      </c>
      <c r="I772" t="s">
        <v>436</v>
      </c>
      <c r="J772">
        <v>2</v>
      </c>
      <c r="K772" t="s">
        <v>25</v>
      </c>
      <c r="L772" t="s">
        <v>26</v>
      </c>
      <c r="M772" t="s">
        <v>68</v>
      </c>
      <c r="N772">
        <v>7</v>
      </c>
      <c r="O772" t="s">
        <v>27</v>
      </c>
    </row>
    <row r="773" spans="1:15" x14ac:dyDescent="0.25">
      <c r="A773" t="s">
        <v>2079</v>
      </c>
      <c r="B773" t="s">
        <v>2237</v>
      </c>
      <c r="C773" t="s">
        <v>2238</v>
      </c>
      <c r="D773" t="s">
        <v>2239</v>
      </c>
      <c r="F773">
        <v>26</v>
      </c>
      <c r="G773" t="s">
        <v>218</v>
      </c>
      <c r="H773">
        <v>81</v>
      </c>
      <c r="I773" t="s">
        <v>627</v>
      </c>
      <c r="J773">
        <v>2</v>
      </c>
      <c r="K773" t="s">
        <v>25</v>
      </c>
      <c r="M773" t="s">
        <v>119</v>
      </c>
      <c r="N773">
        <v>8</v>
      </c>
      <c r="O773" t="s">
        <v>27</v>
      </c>
    </row>
    <row r="774" spans="1:15" x14ac:dyDescent="0.25">
      <c r="A774" t="s">
        <v>2079</v>
      </c>
      <c r="B774" t="s">
        <v>2240</v>
      </c>
      <c r="C774" t="s">
        <v>2241</v>
      </c>
      <c r="D774" t="s">
        <v>2242</v>
      </c>
      <c r="F774">
        <v>30</v>
      </c>
      <c r="G774" t="s">
        <v>194</v>
      </c>
      <c r="H774">
        <v>85</v>
      </c>
      <c r="I774" t="s">
        <v>32</v>
      </c>
      <c r="J774">
        <v>32</v>
      </c>
      <c r="K774" t="s">
        <v>25</v>
      </c>
      <c r="M774" t="s">
        <v>68</v>
      </c>
      <c r="N774">
        <v>7</v>
      </c>
      <c r="O774" t="s">
        <v>27</v>
      </c>
    </row>
    <row r="775" spans="1:15" x14ac:dyDescent="0.25">
      <c r="A775" t="s">
        <v>2079</v>
      </c>
      <c r="B775" t="s">
        <v>2243</v>
      </c>
      <c r="C775" t="s">
        <v>2244</v>
      </c>
      <c r="D775" t="s">
        <v>2245</v>
      </c>
      <c r="F775">
        <v>30</v>
      </c>
      <c r="G775" t="s">
        <v>155</v>
      </c>
      <c r="H775">
        <v>81</v>
      </c>
      <c r="I775" t="s">
        <v>268</v>
      </c>
      <c r="J775">
        <v>5</v>
      </c>
      <c r="K775" t="s">
        <v>25</v>
      </c>
      <c r="L775" t="s">
        <v>26</v>
      </c>
      <c r="N775">
        <v>6</v>
      </c>
      <c r="O775" t="s">
        <v>27</v>
      </c>
    </row>
    <row r="776" spans="1:15" x14ac:dyDescent="0.25">
      <c r="A776" t="s">
        <v>2079</v>
      </c>
      <c r="B776" t="s">
        <v>2246</v>
      </c>
      <c r="C776" t="s">
        <v>2247</v>
      </c>
      <c r="D776" t="s">
        <v>2248</v>
      </c>
      <c r="E776">
        <v>72204</v>
      </c>
      <c r="F776">
        <v>28</v>
      </c>
      <c r="G776" t="s">
        <v>40</v>
      </c>
      <c r="H776">
        <v>80</v>
      </c>
      <c r="I776" t="s">
        <v>24</v>
      </c>
      <c r="J776">
        <v>11</v>
      </c>
      <c r="K776" t="s">
        <v>25</v>
      </c>
      <c r="L776" t="s">
        <v>844</v>
      </c>
      <c r="M776" t="s">
        <v>845</v>
      </c>
      <c r="N776">
        <v>4</v>
      </c>
      <c r="O776" t="s">
        <v>27</v>
      </c>
    </row>
    <row r="777" spans="1:15" x14ac:dyDescent="0.25">
      <c r="A777" t="s">
        <v>2079</v>
      </c>
      <c r="B777" t="s">
        <v>2249</v>
      </c>
      <c r="C777" t="s">
        <v>2250</v>
      </c>
      <c r="D777" t="s">
        <v>2251</v>
      </c>
      <c r="F777">
        <v>28</v>
      </c>
      <c r="G777" t="s">
        <v>145</v>
      </c>
      <c r="H777">
        <v>80</v>
      </c>
      <c r="I777" t="s">
        <v>175</v>
      </c>
      <c r="J777">
        <v>2</v>
      </c>
      <c r="K777" t="s">
        <v>25</v>
      </c>
      <c r="N777">
        <v>8</v>
      </c>
      <c r="O777" t="s">
        <v>27</v>
      </c>
    </row>
    <row r="778" spans="1:15" x14ac:dyDescent="0.25">
      <c r="A778" t="s">
        <v>2079</v>
      </c>
      <c r="B778" t="s">
        <v>2252</v>
      </c>
      <c r="C778" t="s">
        <v>2253</v>
      </c>
      <c r="D778" t="s">
        <v>2254</v>
      </c>
      <c r="F778">
        <v>25</v>
      </c>
      <c r="G778" t="s">
        <v>245</v>
      </c>
      <c r="H778">
        <v>80</v>
      </c>
      <c r="I778" t="s">
        <v>268</v>
      </c>
      <c r="J778">
        <v>4</v>
      </c>
      <c r="L778" t="s">
        <v>25</v>
      </c>
      <c r="N778">
        <v>8</v>
      </c>
      <c r="O778" t="s">
        <v>27</v>
      </c>
    </row>
    <row r="779" spans="1:15" x14ac:dyDescent="0.25">
      <c r="A779" t="s">
        <v>2079</v>
      </c>
      <c r="B779" t="s">
        <v>2255</v>
      </c>
      <c r="C779" t="s">
        <v>2256</v>
      </c>
      <c r="D779" t="s">
        <v>2257</v>
      </c>
      <c r="E779">
        <v>72202</v>
      </c>
      <c r="F779">
        <v>25</v>
      </c>
      <c r="G779" t="s">
        <v>351</v>
      </c>
      <c r="H779">
        <v>80</v>
      </c>
      <c r="I779" t="s">
        <v>186</v>
      </c>
      <c r="J779">
        <v>5</v>
      </c>
      <c r="M779" t="s">
        <v>754</v>
      </c>
      <c r="N779">
        <v>8</v>
      </c>
      <c r="O779" t="s">
        <v>27</v>
      </c>
    </row>
    <row r="780" spans="1:15" x14ac:dyDescent="0.25">
      <c r="A780" t="s">
        <v>2079</v>
      </c>
      <c r="B780" t="s">
        <v>2258</v>
      </c>
      <c r="C780" t="s">
        <v>2259</v>
      </c>
      <c r="D780" t="s">
        <v>2260</v>
      </c>
      <c r="F780">
        <v>25</v>
      </c>
      <c r="G780" t="s">
        <v>94</v>
      </c>
      <c r="H780">
        <v>80</v>
      </c>
      <c r="I780" t="s">
        <v>103</v>
      </c>
      <c r="J780">
        <v>2</v>
      </c>
      <c r="K780" t="s">
        <v>25</v>
      </c>
      <c r="L780" t="s">
        <v>26</v>
      </c>
      <c r="M780" t="s">
        <v>68</v>
      </c>
      <c r="N780">
        <v>7</v>
      </c>
      <c r="O780" t="s">
        <v>27</v>
      </c>
    </row>
    <row r="781" spans="1:15" x14ac:dyDescent="0.25">
      <c r="A781" t="s">
        <v>2079</v>
      </c>
      <c r="B781" t="s">
        <v>2261</v>
      </c>
      <c r="C781" t="s">
        <v>2262</v>
      </c>
      <c r="D781" t="s">
        <v>2263</v>
      </c>
      <c r="F781">
        <v>25</v>
      </c>
      <c r="G781" t="s">
        <v>127</v>
      </c>
      <c r="H781">
        <v>80</v>
      </c>
      <c r="I781" t="s">
        <v>720</v>
      </c>
      <c r="J781">
        <v>3</v>
      </c>
      <c r="K781" t="s">
        <v>25</v>
      </c>
      <c r="L781" t="s">
        <v>849</v>
      </c>
      <c r="M781" t="s">
        <v>68</v>
      </c>
      <c r="N781">
        <v>0</v>
      </c>
      <c r="O781" t="s">
        <v>27</v>
      </c>
    </row>
    <row r="782" spans="1:15" x14ac:dyDescent="0.25">
      <c r="A782" t="s">
        <v>2079</v>
      </c>
      <c r="B782" t="s">
        <v>2264</v>
      </c>
      <c r="C782" t="s">
        <v>2265</v>
      </c>
      <c r="D782" t="s">
        <v>2266</v>
      </c>
      <c r="F782">
        <v>25</v>
      </c>
      <c r="G782" t="s">
        <v>254</v>
      </c>
      <c r="H782">
        <v>80</v>
      </c>
      <c r="I782" t="s">
        <v>32</v>
      </c>
      <c r="J782">
        <v>3</v>
      </c>
      <c r="L782" t="s">
        <v>68</v>
      </c>
      <c r="N782">
        <v>8</v>
      </c>
      <c r="O782" t="s">
        <v>27</v>
      </c>
    </row>
    <row r="783" spans="1:15" x14ac:dyDescent="0.25">
      <c r="A783" t="s">
        <v>2079</v>
      </c>
      <c r="B783" t="s">
        <v>2267</v>
      </c>
      <c r="C783" t="s">
        <v>2268</v>
      </c>
      <c r="D783" t="s">
        <v>2269</v>
      </c>
      <c r="F783">
        <v>25</v>
      </c>
      <c r="G783" t="s">
        <v>132</v>
      </c>
      <c r="H783">
        <v>80</v>
      </c>
      <c r="I783" t="s">
        <v>720</v>
      </c>
      <c r="J783">
        <v>16</v>
      </c>
      <c r="K783" t="s">
        <v>25</v>
      </c>
      <c r="L783" t="s">
        <v>26</v>
      </c>
      <c r="M783" t="s">
        <v>68</v>
      </c>
      <c r="N783">
        <v>1</v>
      </c>
      <c r="O783" t="s">
        <v>27</v>
      </c>
    </row>
    <row r="784" spans="1:15" x14ac:dyDescent="0.25">
      <c r="A784" t="s">
        <v>2079</v>
      </c>
      <c r="B784" t="s">
        <v>2270</v>
      </c>
      <c r="C784" t="s">
        <v>2271</v>
      </c>
      <c r="D784" t="s">
        <v>2272</v>
      </c>
      <c r="F784">
        <v>25</v>
      </c>
      <c r="G784" t="s">
        <v>254</v>
      </c>
      <c r="H784">
        <v>80</v>
      </c>
      <c r="I784" t="s">
        <v>160</v>
      </c>
      <c r="J784">
        <v>1</v>
      </c>
      <c r="K784" t="s">
        <v>25</v>
      </c>
      <c r="M784" t="s">
        <v>119</v>
      </c>
      <c r="N784">
        <v>8</v>
      </c>
      <c r="O784" t="s">
        <v>27</v>
      </c>
    </row>
    <row r="785" spans="1:15" x14ac:dyDescent="0.25">
      <c r="A785" t="s">
        <v>2079</v>
      </c>
      <c r="B785" t="s">
        <v>2273</v>
      </c>
      <c r="C785" t="s">
        <v>2274</v>
      </c>
      <c r="D785" t="s">
        <v>2275</v>
      </c>
      <c r="F785">
        <v>30</v>
      </c>
      <c r="G785" t="s">
        <v>341</v>
      </c>
      <c r="H785">
        <v>87</v>
      </c>
      <c r="I785" t="s">
        <v>51</v>
      </c>
      <c r="J785">
        <v>54</v>
      </c>
      <c r="K785" t="s">
        <v>25</v>
      </c>
      <c r="N785">
        <v>8</v>
      </c>
      <c r="O785" t="s">
        <v>27</v>
      </c>
    </row>
    <row r="786" spans="1:15" x14ac:dyDescent="0.25">
      <c r="A786" t="s">
        <v>2079</v>
      </c>
      <c r="B786" t="s">
        <v>2276</v>
      </c>
      <c r="C786" t="s">
        <v>2277</v>
      </c>
      <c r="D786" t="s">
        <v>2278</v>
      </c>
      <c r="F786">
        <v>26</v>
      </c>
      <c r="G786" t="s">
        <v>35</v>
      </c>
      <c r="H786">
        <v>81</v>
      </c>
      <c r="I786" t="s">
        <v>214</v>
      </c>
      <c r="J786">
        <v>3</v>
      </c>
      <c r="K786" t="s">
        <v>25</v>
      </c>
      <c r="L786" t="s">
        <v>26</v>
      </c>
      <c r="M786" t="s">
        <v>68</v>
      </c>
      <c r="N786">
        <v>6</v>
      </c>
      <c r="O786" t="s">
        <v>27</v>
      </c>
    </row>
    <row r="787" spans="1:15" x14ac:dyDescent="0.25">
      <c r="A787" t="s">
        <v>2079</v>
      </c>
      <c r="B787" t="s">
        <v>2279</v>
      </c>
      <c r="C787" t="s">
        <v>2280</v>
      </c>
      <c r="D787" t="s">
        <v>2281</v>
      </c>
      <c r="F787">
        <v>28</v>
      </c>
      <c r="G787" t="s">
        <v>245</v>
      </c>
      <c r="H787">
        <v>80</v>
      </c>
      <c r="I787" t="s">
        <v>202</v>
      </c>
      <c r="J787">
        <v>3</v>
      </c>
      <c r="K787" t="s">
        <v>25</v>
      </c>
      <c r="L787" t="s">
        <v>26</v>
      </c>
      <c r="N787">
        <v>7</v>
      </c>
      <c r="O787" t="s">
        <v>27</v>
      </c>
    </row>
    <row r="788" spans="1:15" x14ac:dyDescent="0.25">
      <c r="A788" t="s">
        <v>2079</v>
      </c>
      <c r="B788" t="s">
        <v>2282</v>
      </c>
      <c r="C788" t="s">
        <v>2283</v>
      </c>
      <c r="D788" t="s">
        <v>2284</v>
      </c>
      <c r="F788">
        <v>25</v>
      </c>
      <c r="G788" t="s">
        <v>61</v>
      </c>
      <c r="H788">
        <v>80</v>
      </c>
      <c r="I788" t="s">
        <v>246</v>
      </c>
      <c r="J788">
        <v>3</v>
      </c>
      <c r="M788" t="s">
        <v>2285</v>
      </c>
      <c r="N788">
        <v>8</v>
      </c>
      <c r="O788" t="s">
        <v>27</v>
      </c>
    </row>
    <row r="789" spans="1:15" x14ac:dyDescent="0.25">
      <c r="A789" t="s">
        <v>2079</v>
      </c>
      <c r="B789" t="s">
        <v>2286</v>
      </c>
      <c r="C789" t="s">
        <v>2287</v>
      </c>
      <c r="D789" t="s">
        <v>2288</v>
      </c>
      <c r="F789">
        <v>28</v>
      </c>
      <c r="G789" t="s">
        <v>66</v>
      </c>
      <c r="H789">
        <v>82</v>
      </c>
      <c r="I789" t="s">
        <v>395</v>
      </c>
      <c r="J789">
        <v>12</v>
      </c>
      <c r="K789" t="s">
        <v>25</v>
      </c>
      <c r="M789" t="s">
        <v>68</v>
      </c>
      <c r="N789">
        <v>7</v>
      </c>
      <c r="O789" t="s">
        <v>27</v>
      </c>
    </row>
    <row r="790" spans="1:15" x14ac:dyDescent="0.25">
      <c r="A790" t="s">
        <v>2079</v>
      </c>
      <c r="B790" t="s">
        <v>2289</v>
      </c>
      <c r="C790" t="s">
        <v>2290</v>
      </c>
      <c r="D790" t="s">
        <v>2291</v>
      </c>
      <c r="F790">
        <v>29</v>
      </c>
      <c r="G790" t="s">
        <v>222</v>
      </c>
      <c r="H790">
        <v>80</v>
      </c>
      <c r="I790" t="s">
        <v>156</v>
      </c>
      <c r="J790">
        <v>3</v>
      </c>
      <c r="K790" t="s">
        <v>25</v>
      </c>
      <c r="M790" t="s">
        <v>119</v>
      </c>
      <c r="N790">
        <v>8</v>
      </c>
      <c r="O790" t="s">
        <v>27</v>
      </c>
    </row>
    <row r="791" spans="1:15" x14ac:dyDescent="0.25">
      <c r="A791" t="s">
        <v>2079</v>
      </c>
      <c r="B791" t="s">
        <v>2292</v>
      </c>
      <c r="C791" t="s">
        <v>2293</v>
      </c>
      <c r="D791" t="s">
        <v>2294</v>
      </c>
      <c r="F791">
        <v>29</v>
      </c>
      <c r="G791" t="s">
        <v>50</v>
      </c>
      <c r="H791">
        <v>82</v>
      </c>
      <c r="I791" t="s">
        <v>599</v>
      </c>
      <c r="J791">
        <v>27</v>
      </c>
      <c r="K791" t="s">
        <v>25</v>
      </c>
      <c r="M791" t="s">
        <v>119</v>
      </c>
      <c r="N791">
        <v>7</v>
      </c>
      <c r="O791" t="s">
        <v>27</v>
      </c>
    </row>
    <row r="792" spans="1:15" x14ac:dyDescent="0.25">
      <c r="A792" t="s">
        <v>2079</v>
      </c>
      <c r="B792" t="s">
        <v>2295</v>
      </c>
      <c r="C792" t="s">
        <v>2296</v>
      </c>
      <c r="D792" t="s">
        <v>2297</v>
      </c>
      <c r="F792">
        <v>25</v>
      </c>
      <c r="G792" t="s">
        <v>657</v>
      </c>
      <c r="H792">
        <v>80</v>
      </c>
      <c r="I792" t="s">
        <v>246</v>
      </c>
      <c r="J792">
        <v>2</v>
      </c>
      <c r="K792" t="s">
        <v>25</v>
      </c>
      <c r="M792" t="s">
        <v>119</v>
      </c>
      <c r="N792">
        <v>8</v>
      </c>
      <c r="O792" t="s">
        <v>27</v>
      </c>
    </row>
    <row r="793" spans="1:15" x14ac:dyDescent="0.25">
      <c r="A793" t="s">
        <v>2079</v>
      </c>
      <c r="B793" t="s">
        <v>2298</v>
      </c>
      <c r="C793" t="s">
        <v>2299</v>
      </c>
      <c r="D793" t="s">
        <v>2300</v>
      </c>
      <c r="F793">
        <v>27</v>
      </c>
      <c r="G793" t="s">
        <v>277</v>
      </c>
      <c r="H793">
        <v>80</v>
      </c>
      <c r="I793" t="s">
        <v>41</v>
      </c>
      <c r="J793">
        <v>11</v>
      </c>
      <c r="K793" t="s">
        <v>25</v>
      </c>
      <c r="N793">
        <v>8</v>
      </c>
      <c r="O793" t="s">
        <v>27</v>
      </c>
    </row>
    <row r="794" spans="1:15" x14ac:dyDescent="0.25">
      <c r="A794" t="s">
        <v>2079</v>
      </c>
      <c r="B794" t="s">
        <v>2301</v>
      </c>
      <c r="C794" t="s">
        <v>2302</v>
      </c>
      <c r="D794" t="s">
        <v>2303</v>
      </c>
      <c r="E794">
        <v>72205</v>
      </c>
      <c r="F794">
        <v>28</v>
      </c>
      <c r="G794" t="s">
        <v>142</v>
      </c>
      <c r="H794">
        <v>81</v>
      </c>
      <c r="I794" t="s">
        <v>371</v>
      </c>
      <c r="J794">
        <v>29</v>
      </c>
      <c r="K794" t="s">
        <v>25</v>
      </c>
      <c r="L794" t="s">
        <v>26</v>
      </c>
      <c r="M794" t="s">
        <v>68</v>
      </c>
      <c r="N794">
        <v>2</v>
      </c>
      <c r="O794" t="s">
        <v>27</v>
      </c>
    </row>
    <row r="795" spans="1:15" x14ac:dyDescent="0.25">
      <c r="A795" t="s">
        <v>2079</v>
      </c>
      <c r="B795" t="s">
        <v>2301</v>
      </c>
      <c r="C795" t="s">
        <v>2304</v>
      </c>
      <c r="D795" t="s">
        <v>2305</v>
      </c>
      <c r="F795">
        <v>28</v>
      </c>
      <c r="G795" t="s">
        <v>306</v>
      </c>
      <c r="H795">
        <v>81</v>
      </c>
      <c r="I795" t="s">
        <v>371</v>
      </c>
      <c r="J795">
        <v>37</v>
      </c>
      <c r="K795" t="s">
        <v>25</v>
      </c>
      <c r="L795" t="s">
        <v>872</v>
      </c>
      <c r="M795" t="s">
        <v>68</v>
      </c>
      <c r="N795">
        <v>6</v>
      </c>
      <c r="O795" t="s">
        <v>27</v>
      </c>
    </row>
    <row r="796" spans="1:15" x14ac:dyDescent="0.25">
      <c r="A796" t="s">
        <v>2079</v>
      </c>
      <c r="B796" t="s">
        <v>2306</v>
      </c>
      <c r="C796" t="s">
        <v>2307</v>
      </c>
      <c r="D796" t="s">
        <v>2308</v>
      </c>
      <c r="F796">
        <v>29</v>
      </c>
      <c r="G796" t="s">
        <v>657</v>
      </c>
      <c r="H796">
        <v>81</v>
      </c>
      <c r="I796" t="s">
        <v>641</v>
      </c>
      <c r="J796">
        <v>9</v>
      </c>
      <c r="K796" t="s">
        <v>25</v>
      </c>
      <c r="L796" t="s">
        <v>872</v>
      </c>
      <c r="N796">
        <v>8</v>
      </c>
      <c r="O796" t="s">
        <v>27</v>
      </c>
    </row>
    <row r="797" spans="1:15" x14ac:dyDescent="0.25">
      <c r="A797" t="s">
        <v>2079</v>
      </c>
      <c r="B797" t="s">
        <v>2309</v>
      </c>
      <c r="C797" t="s">
        <v>2310</v>
      </c>
      <c r="F797">
        <v>29</v>
      </c>
      <c r="G797" t="s">
        <v>94</v>
      </c>
      <c r="H797">
        <v>81</v>
      </c>
      <c r="I797" t="s">
        <v>80</v>
      </c>
      <c r="J797">
        <v>15</v>
      </c>
      <c r="K797" t="s">
        <v>25</v>
      </c>
      <c r="N797">
        <v>7</v>
      </c>
      <c r="O797" t="s">
        <v>27</v>
      </c>
    </row>
    <row r="798" spans="1:15" x14ac:dyDescent="0.25">
      <c r="A798" t="s">
        <v>2079</v>
      </c>
      <c r="B798" t="s">
        <v>2311</v>
      </c>
      <c r="C798" t="s">
        <v>2312</v>
      </c>
      <c r="D798" t="s">
        <v>2313</v>
      </c>
      <c r="F798">
        <v>29</v>
      </c>
      <c r="G798" t="s">
        <v>102</v>
      </c>
      <c r="H798">
        <v>81</v>
      </c>
      <c r="I798" t="s">
        <v>107</v>
      </c>
      <c r="J798">
        <v>10</v>
      </c>
      <c r="K798" t="s">
        <v>25</v>
      </c>
      <c r="N798">
        <v>8</v>
      </c>
      <c r="O798" t="s">
        <v>27</v>
      </c>
    </row>
    <row r="799" spans="1:15" x14ac:dyDescent="0.25">
      <c r="A799" t="s">
        <v>2079</v>
      </c>
      <c r="B799" t="s">
        <v>2314</v>
      </c>
      <c r="C799" t="s">
        <v>2315</v>
      </c>
      <c r="D799" t="s">
        <v>2316</v>
      </c>
      <c r="F799">
        <v>30</v>
      </c>
      <c r="G799" t="s">
        <v>201</v>
      </c>
      <c r="H799">
        <v>85</v>
      </c>
      <c r="I799" t="s">
        <v>175</v>
      </c>
      <c r="J799">
        <v>12</v>
      </c>
      <c r="K799" t="s">
        <v>283</v>
      </c>
      <c r="N799">
        <v>8</v>
      </c>
      <c r="O799" t="s">
        <v>27</v>
      </c>
    </row>
    <row r="800" spans="1:15" x14ac:dyDescent="0.25">
      <c r="A800" t="s">
        <v>2079</v>
      </c>
      <c r="B800" t="s">
        <v>2314</v>
      </c>
      <c r="C800" t="s">
        <v>2317</v>
      </c>
      <c r="D800" t="s">
        <v>2318</v>
      </c>
      <c r="F800">
        <v>30</v>
      </c>
      <c r="G800" t="s">
        <v>383</v>
      </c>
      <c r="H800">
        <v>85</v>
      </c>
      <c r="I800" t="s">
        <v>112</v>
      </c>
      <c r="J800">
        <v>21</v>
      </c>
      <c r="K800" t="s">
        <v>25</v>
      </c>
      <c r="L800" t="s">
        <v>26</v>
      </c>
      <c r="M800" t="s">
        <v>68</v>
      </c>
      <c r="N800">
        <v>6</v>
      </c>
      <c r="O800" t="s">
        <v>27</v>
      </c>
    </row>
    <row r="801" spans="1:15" x14ac:dyDescent="0.25">
      <c r="A801" t="s">
        <v>2079</v>
      </c>
      <c r="B801" t="s">
        <v>2319</v>
      </c>
      <c r="C801" t="s">
        <v>2320</v>
      </c>
      <c r="D801" t="s">
        <v>2321</v>
      </c>
      <c r="E801">
        <v>74795</v>
      </c>
      <c r="F801">
        <v>28</v>
      </c>
      <c r="G801" t="s">
        <v>538</v>
      </c>
      <c r="H801">
        <v>80</v>
      </c>
      <c r="I801" t="s">
        <v>36</v>
      </c>
      <c r="J801">
        <v>3</v>
      </c>
      <c r="K801" t="s">
        <v>25</v>
      </c>
      <c r="L801" t="s">
        <v>26</v>
      </c>
      <c r="N801">
        <v>6</v>
      </c>
      <c r="O801" t="s">
        <v>27</v>
      </c>
    </row>
    <row r="802" spans="1:15" x14ac:dyDescent="0.25">
      <c r="A802" t="s">
        <v>2079</v>
      </c>
      <c r="B802" t="s">
        <v>2322</v>
      </c>
      <c r="C802" t="s">
        <v>2323</v>
      </c>
      <c r="D802" t="s">
        <v>2324</v>
      </c>
      <c r="E802">
        <v>72222</v>
      </c>
      <c r="F802">
        <v>30</v>
      </c>
      <c r="G802" t="s">
        <v>293</v>
      </c>
      <c r="H802">
        <v>87</v>
      </c>
      <c r="I802" t="s">
        <v>32</v>
      </c>
      <c r="J802">
        <v>38</v>
      </c>
      <c r="K802" t="s">
        <v>25</v>
      </c>
      <c r="L802" t="s">
        <v>26</v>
      </c>
      <c r="M802" t="s">
        <v>68</v>
      </c>
      <c r="N802">
        <v>6</v>
      </c>
      <c r="O802" t="s">
        <v>27</v>
      </c>
    </row>
    <row r="803" spans="1:15" x14ac:dyDescent="0.25">
      <c r="A803" t="s">
        <v>2079</v>
      </c>
      <c r="B803" t="s">
        <v>2325</v>
      </c>
      <c r="C803" t="s">
        <v>2326</v>
      </c>
      <c r="D803" t="s">
        <v>2327</v>
      </c>
      <c r="F803">
        <v>30</v>
      </c>
      <c r="G803" t="s">
        <v>383</v>
      </c>
      <c r="H803">
        <v>87</v>
      </c>
      <c r="I803" t="s">
        <v>465</v>
      </c>
      <c r="J803">
        <v>9</v>
      </c>
      <c r="K803" t="s">
        <v>25</v>
      </c>
      <c r="L803" t="s">
        <v>26</v>
      </c>
      <c r="N803">
        <v>6</v>
      </c>
      <c r="O803" t="s">
        <v>27</v>
      </c>
    </row>
    <row r="804" spans="1:15" x14ac:dyDescent="0.25">
      <c r="A804" t="s">
        <v>2079</v>
      </c>
      <c r="B804" t="s">
        <v>2328</v>
      </c>
      <c r="C804" t="s">
        <v>2329</v>
      </c>
      <c r="D804" t="s">
        <v>2330</v>
      </c>
      <c r="F804">
        <v>30</v>
      </c>
      <c r="G804" t="s">
        <v>213</v>
      </c>
      <c r="H804">
        <v>83</v>
      </c>
      <c r="I804" t="s">
        <v>90</v>
      </c>
      <c r="J804">
        <v>13</v>
      </c>
      <c r="K804" t="s">
        <v>25</v>
      </c>
      <c r="M804" t="s">
        <v>68</v>
      </c>
      <c r="N804">
        <v>7</v>
      </c>
      <c r="O804" t="s">
        <v>27</v>
      </c>
    </row>
    <row r="805" spans="1:15" x14ac:dyDescent="0.25">
      <c r="A805" t="s">
        <v>2079</v>
      </c>
      <c r="B805" t="s">
        <v>2331</v>
      </c>
      <c r="C805" t="s">
        <v>2332</v>
      </c>
      <c r="D805" t="s">
        <v>2333</v>
      </c>
      <c r="F805">
        <v>28</v>
      </c>
      <c r="G805" t="s">
        <v>218</v>
      </c>
      <c r="H805">
        <v>82</v>
      </c>
      <c r="I805" t="s">
        <v>258</v>
      </c>
      <c r="J805">
        <v>47</v>
      </c>
      <c r="K805" t="s">
        <v>25</v>
      </c>
      <c r="N805">
        <v>7</v>
      </c>
      <c r="O805" t="s">
        <v>27</v>
      </c>
    </row>
    <row r="806" spans="1:15" x14ac:dyDescent="0.25">
      <c r="A806" t="s">
        <v>2079</v>
      </c>
      <c r="B806" t="s">
        <v>2334</v>
      </c>
      <c r="C806" t="s">
        <v>2335</v>
      </c>
      <c r="D806" t="s">
        <v>2336</v>
      </c>
      <c r="F806">
        <v>26</v>
      </c>
      <c r="G806" t="s">
        <v>250</v>
      </c>
      <c r="H806">
        <v>80</v>
      </c>
      <c r="I806" t="s">
        <v>641</v>
      </c>
      <c r="J806">
        <v>6</v>
      </c>
      <c r="K806" t="s">
        <v>25</v>
      </c>
      <c r="M806" t="s">
        <v>68</v>
      </c>
      <c r="N806">
        <v>7</v>
      </c>
      <c r="O806" t="s">
        <v>27</v>
      </c>
    </row>
    <row r="807" spans="1:15" x14ac:dyDescent="0.25">
      <c r="A807" t="s">
        <v>2079</v>
      </c>
      <c r="B807" t="s">
        <v>2337</v>
      </c>
      <c r="C807" t="s">
        <v>2338</v>
      </c>
      <c r="D807" t="s">
        <v>2339</v>
      </c>
      <c r="F807">
        <v>28</v>
      </c>
      <c r="G807" t="s">
        <v>383</v>
      </c>
      <c r="H807">
        <v>82</v>
      </c>
      <c r="I807" t="s">
        <v>115</v>
      </c>
      <c r="J807">
        <v>12</v>
      </c>
      <c r="K807" t="s">
        <v>25</v>
      </c>
      <c r="N807">
        <v>7</v>
      </c>
      <c r="O807" t="s">
        <v>27</v>
      </c>
    </row>
    <row r="808" spans="1:15" x14ac:dyDescent="0.25">
      <c r="A808" t="s">
        <v>2079</v>
      </c>
      <c r="B808" t="s">
        <v>2340</v>
      </c>
      <c r="C808" t="s">
        <v>2341</v>
      </c>
      <c r="D808" t="s">
        <v>2342</v>
      </c>
      <c r="F808">
        <v>26</v>
      </c>
      <c r="G808" t="s">
        <v>132</v>
      </c>
      <c r="H808">
        <v>82</v>
      </c>
      <c r="I808" t="s">
        <v>324</v>
      </c>
      <c r="J808">
        <v>7</v>
      </c>
      <c r="K808" t="s">
        <v>25</v>
      </c>
      <c r="L808" t="s">
        <v>26</v>
      </c>
      <c r="M808" t="s">
        <v>68</v>
      </c>
      <c r="N808">
        <v>7</v>
      </c>
      <c r="O808" t="s">
        <v>27</v>
      </c>
    </row>
    <row r="809" spans="1:15" x14ac:dyDescent="0.25">
      <c r="A809" t="s">
        <v>2079</v>
      </c>
      <c r="B809" t="s">
        <v>2343</v>
      </c>
      <c r="C809" t="s">
        <v>2344</v>
      </c>
      <c r="D809" t="s">
        <v>2345</v>
      </c>
      <c r="F809">
        <v>30</v>
      </c>
      <c r="G809" t="s">
        <v>515</v>
      </c>
      <c r="H809">
        <v>84</v>
      </c>
      <c r="I809" t="s">
        <v>407</v>
      </c>
      <c r="J809">
        <v>69</v>
      </c>
      <c r="K809" t="s">
        <v>25</v>
      </c>
      <c r="M809" t="s">
        <v>119</v>
      </c>
      <c r="N809">
        <v>8</v>
      </c>
      <c r="O809" t="s">
        <v>27</v>
      </c>
    </row>
    <row r="810" spans="1:15" x14ac:dyDescent="0.25">
      <c r="A810" t="s">
        <v>2079</v>
      </c>
      <c r="B810" t="s">
        <v>2346</v>
      </c>
      <c r="C810" t="s">
        <v>2347</v>
      </c>
      <c r="D810" t="s">
        <v>2348</v>
      </c>
      <c r="F810">
        <v>28</v>
      </c>
      <c r="G810" t="s">
        <v>254</v>
      </c>
      <c r="H810">
        <v>81</v>
      </c>
      <c r="I810" t="s">
        <v>599</v>
      </c>
      <c r="J810">
        <v>17</v>
      </c>
      <c r="K810" t="s">
        <v>25</v>
      </c>
      <c r="L810" t="s">
        <v>26</v>
      </c>
      <c r="N810">
        <v>6</v>
      </c>
      <c r="O810" t="s">
        <v>27</v>
      </c>
    </row>
    <row r="811" spans="1:15" x14ac:dyDescent="0.25">
      <c r="A811" t="s">
        <v>2079</v>
      </c>
      <c r="B811" t="s">
        <v>2349</v>
      </c>
      <c r="C811" t="s">
        <v>2350</v>
      </c>
      <c r="D811" t="s">
        <v>2351</v>
      </c>
      <c r="F811">
        <v>27</v>
      </c>
      <c r="G811" t="s">
        <v>472</v>
      </c>
      <c r="H811">
        <v>82</v>
      </c>
      <c r="I811" t="s">
        <v>90</v>
      </c>
      <c r="J811">
        <v>18</v>
      </c>
      <c r="K811" t="s">
        <v>25</v>
      </c>
      <c r="L811" t="s">
        <v>849</v>
      </c>
      <c r="M811" t="s">
        <v>68</v>
      </c>
      <c r="N811">
        <v>6</v>
      </c>
      <c r="O811" t="s">
        <v>27</v>
      </c>
    </row>
    <row r="812" spans="1:15" x14ac:dyDescent="0.25">
      <c r="A812" t="s">
        <v>2079</v>
      </c>
      <c r="B812" t="s">
        <v>2352</v>
      </c>
      <c r="C812" t="s">
        <v>2353</v>
      </c>
      <c r="D812" t="s">
        <v>2354</v>
      </c>
      <c r="F812">
        <v>27</v>
      </c>
      <c r="G812" t="s">
        <v>137</v>
      </c>
      <c r="H812">
        <v>80</v>
      </c>
      <c r="I812" t="s">
        <v>206</v>
      </c>
      <c r="J812">
        <v>6</v>
      </c>
      <c r="K812" t="s">
        <v>25</v>
      </c>
      <c r="M812" t="s">
        <v>119</v>
      </c>
      <c r="N812">
        <v>8</v>
      </c>
      <c r="O812" t="s">
        <v>27</v>
      </c>
    </row>
    <row r="813" spans="1:15" x14ac:dyDescent="0.25">
      <c r="A813" t="s">
        <v>2079</v>
      </c>
      <c r="B813" t="s">
        <v>2355</v>
      </c>
      <c r="C813" t="s">
        <v>2356</v>
      </c>
      <c r="D813" t="s">
        <v>2357</v>
      </c>
      <c r="E813">
        <v>99441</v>
      </c>
      <c r="F813">
        <v>29</v>
      </c>
      <c r="G813" t="s">
        <v>367</v>
      </c>
      <c r="H813">
        <v>81</v>
      </c>
      <c r="I813" t="s">
        <v>465</v>
      </c>
      <c r="J813">
        <v>3</v>
      </c>
      <c r="K813" t="s">
        <v>25</v>
      </c>
      <c r="N813">
        <v>7</v>
      </c>
      <c r="O813" t="s">
        <v>27</v>
      </c>
    </row>
    <row r="814" spans="1:15" x14ac:dyDescent="0.25">
      <c r="A814" t="s">
        <v>2079</v>
      </c>
      <c r="B814" t="s">
        <v>2358</v>
      </c>
      <c r="C814" t="s">
        <v>2359</v>
      </c>
      <c r="D814" t="s">
        <v>2360</v>
      </c>
      <c r="F814">
        <v>27</v>
      </c>
      <c r="G814" t="s">
        <v>132</v>
      </c>
      <c r="H814">
        <v>82</v>
      </c>
      <c r="I814" t="s">
        <v>175</v>
      </c>
      <c r="J814">
        <v>4</v>
      </c>
      <c r="K814" t="s">
        <v>25</v>
      </c>
      <c r="L814" t="s">
        <v>849</v>
      </c>
      <c r="M814" t="s">
        <v>68</v>
      </c>
      <c r="N814">
        <v>6</v>
      </c>
      <c r="O814" t="s">
        <v>27</v>
      </c>
    </row>
    <row r="815" spans="1:15" x14ac:dyDescent="0.25">
      <c r="A815" t="s">
        <v>2079</v>
      </c>
      <c r="B815" t="s">
        <v>2361</v>
      </c>
      <c r="C815" t="s">
        <v>2362</v>
      </c>
      <c r="D815" t="s">
        <v>2363</v>
      </c>
      <c r="F815">
        <v>27</v>
      </c>
      <c r="G815" t="s">
        <v>254</v>
      </c>
      <c r="H815">
        <v>82</v>
      </c>
      <c r="I815" t="s">
        <v>395</v>
      </c>
      <c r="J815">
        <v>2</v>
      </c>
      <c r="K815" t="s">
        <v>25</v>
      </c>
      <c r="M815" t="s">
        <v>68</v>
      </c>
      <c r="N815">
        <v>7</v>
      </c>
      <c r="O815" t="s">
        <v>27</v>
      </c>
    </row>
    <row r="816" spans="1:15" x14ac:dyDescent="0.25">
      <c r="A816" t="s">
        <v>2079</v>
      </c>
      <c r="B816" t="s">
        <v>2364</v>
      </c>
      <c r="C816" t="s">
        <v>2365</v>
      </c>
      <c r="D816" t="s">
        <v>2366</v>
      </c>
      <c r="F816">
        <v>27</v>
      </c>
      <c r="G816" t="s">
        <v>66</v>
      </c>
      <c r="H816">
        <v>80</v>
      </c>
      <c r="I816" t="s">
        <v>599</v>
      </c>
      <c r="J816">
        <v>6</v>
      </c>
      <c r="K816" t="s">
        <v>25</v>
      </c>
      <c r="L816" t="s">
        <v>26</v>
      </c>
      <c r="N816">
        <v>7</v>
      </c>
      <c r="O816" t="s">
        <v>27</v>
      </c>
    </row>
    <row r="817" spans="1:15" x14ac:dyDescent="0.25">
      <c r="A817" t="s">
        <v>2079</v>
      </c>
      <c r="B817" t="s">
        <v>2367</v>
      </c>
      <c r="C817" t="s">
        <v>2368</v>
      </c>
      <c r="D817" t="s">
        <v>2369</v>
      </c>
      <c r="E817">
        <v>72214</v>
      </c>
      <c r="F817">
        <v>30</v>
      </c>
      <c r="G817" t="s">
        <v>472</v>
      </c>
      <c r="H817">
        <v>84</v>
      </c>
      <c r="I817" t="s">
        <v>62</v>
      </c>
      <c r="J817">
        <v>19</v>
      </c>
      <c r="K817" t="s">
        <v>25</v>
      </c>
      <c r="L817" t="s">
        <v>2370</v>
      </c>
      <c r="M817" t="s">
        <v>52</v>
      </c>
      <c r="N817">
        <v>3</v>
      </c>
      <c r="O817" t="s">
        <v>27</v>
      </c>
    </row>
    <row r="818" spans="1:15" x14ac:dyDescent="0.25">
      <c r="A818" t="s">
        <v>2079</v>
      </c>
      <c r="B818" t="s">
        <v>2371</v>
      </c>
      <c r="C818" t="s">
        <v>2372</v>
      </c>
      <c r="D818" t="s">
        <v>2373</v>
      </c>
      <c r="F818">
        <v>30</v>
      </c>
      <c r="G818" t="s">
        <v>472</v>
      </c>
      <c r="H818">
        <v>84</v>
      </c>
      <c r="I818" t="s">
        <v>371</v>
      </c>
      <c r="J818">
        <v>16</v>
      </c>
      <c r="M818" t="s">
        <v>57</v>
      </c>
      <c r="N818">
        <v>8</v>
      </c>
      <c r="O818" t="s">
        <v>27</v>
      </c>
    </row>
    <row r="819" spans="1:15" x14ac:dyDescent="0.25">
      <c r="A819" t="s">
        <v>2079</v>
      </c>
      <c r="B819" t="s">
        <v>2374</v>
      </c>
      <c r="C819" t="s">
        <v>2375</v>
      </c>
      <c r="D819" t="s">
        <v>2376</v>
      </c>
      <c r="E819">
        <v>72211</v>
      </c>
      <c r="F819">
        <v>27</v>
      </c>
      <c r="G819" t="s">
        <v>367</v>
      </c>
      <c r="H819">
        <v>82</v>
      </c>
      <c r="I819" t="s">
        <v>85</v>
      </c>
      <c r="J819">
        <v>11</v>
      </c>
      <c r="K819" t="s">
        <v>25</v>
      </c>
      <c r="L819" t="s">
        <v>26</v>
      </c>
      <c r="M819" t="s">
        <v>68</v>
      </c>
      <c r="N819">
        <v>3</v>
      </c>
      <c r="O819" t="s">
        <v>27</v>
      </c>
    </row>
    <row r="820" spans="1:15" x14ac:dyDescent="0.25">
      <c r="A820" t="s">
        <v>2079</v>
      </c>
      <c r="B820" t="s">
        <v>2377</v>
      </c>
      <c r="C820" t="s">
        <v>2378</v>
      </c>
      <c r="D820" t="s">
        <v>2379</v>
      </c>
      <c r="F820">
        <v>27</v>
      </c>
      <c r="G820" t="s">
        <v>132</v>
      </c>
      <c r="H820">
        <v>82</v>
      </c>
      <c r="I820" t="s">
        <v>310</v>
      </c>
      <c r="J820">
        <v>3</v>
      </c>
      <c r="K820" t="s">
        <v>25</v>
      </c>
      <c r="N820">
        <v>8</v>
      </c>
      <c r="O820" t="s">
        <v>27</v>
      </c>
    </row>
    <row r="821" spans="1:15" x14ac:dyDescent="0.25">
      <c r="A821" t="s">
        <v>2079</v>
      </c>
      <c r="B821" t="s">
        <v>2380</v>
      </c>
      <c r="C821" t="s">
        <v>2381</v>
      </c>
      <c r="D821" t="s">
        <v>2382</v>
      </c>
      <c r="E821">
        <v>72210</v>
      </c>
      <c r="F821">
        <v>27</v>
      </c>
      <c r="G821" t="s">
        <v>341</v>
      </c>
      <c r="H821">
        <v>82</v>
      </c>
      <c r="I821" t="s">
        <v>738</v>
      </c>
      <c r="J821">
        <v>12</v>
      </c>
      <c r="L821" t="s">
        <v>25</v>
      </c>
      <c r="M821" t="s">
        <v>754</v>
      </c>
      <c r="N821">
        <v>8</v>
      </c>
      <c r="O821" t="s">
        <v>27</v>
      </c>
    </row>
    <row r="822" spans="1:15" x14ac:dyDescent="0.25">
      <c r="A822" t="s">
        <v>2079</v>
      </c>
      <c r="B822" t="s">
        <v>2383</v>
      </c>
      <c r="C822" t="s">
        <v>2384</v>
      </c>
      <c r="D822" t="s">
        <v>2385</v>
      </c>
      <c r="F822">
        <v>28</v>
      </c>
      <c r="G822" t="s">
        <v>487</v>
      </c>
      <c r="H822">
        <v>82</v>
      </c>
      <c r="I822" t="s">
        <v>371</v>
      </c>
      <c r="J822">
        <v>7</v>
      </c>
      <c r="K822" t="s">
        <v>25</v>
      </c>
      <c r="N822">
        <v>7</v>
      </c>
      <c r="O822" t="s">
        <v>27</v>
      </c>
    </row>
    <row r="823" spans="1:15" x14ac:dyDescent="0.25">
      <c r="A823" t="s">
        <v>2079</v>
      </c>
      <c r="B823" t="s">
        <v>2386</v>
      </c>
      <c r="C823" t="s">
        <v>2387</v>
      </c>
      <c r="D823" t="s">
        <v>2388</v>
      </c>
      <c r="F823">
        <v>28</v>
      </c>
      <c r="G823" t="s">
        <v>79</v>
      </c>
      <c r="H823">
        <v>80</v>
      </c>
      <c r="I823" t="s">
        <v>112</v>
      </c>
      <c r="J823">
        <v>11</v>
      </c>
      <c r="K823" t="s">
        <v>25</v>
      </c>
      <c r="L823" t="s">
        <v>26</v>
      </c>
      <c r="N823">
        <v>7</v>
      </c>
      <c r="O823" t="s">
        <v>27</v>
      </c>
    </row>
    <row r="824" spans="1:15" x14ac:dyDescent="0.25">
      <c r="A824" t="s">
        <v>2079</v>
      </c>
      <c r="B824" t="s">
        <v>2389</v>
      </c>
      <c r="C824" t="s">
        <v>2390</v>
      </c>
      <c r="D824" t="s">
        <v>2391</v>
      </c>
      <c r="E824">
        <v>74775</v>
      </c>
      <c r="F824">
        <v>30</v>
      </c>
      <c r="G824" t="s">
        <v>213</v>
      </c>
      <c r="H824">
        <v>85</v>
      </c>
      <c r="I824" t="s">
        <v>90</v>
      </c>
      <c r="J824">
        <v>5</v>
      </c>
      <c r="K824" t="s">
        <v>25</v>
      </c>
      <c r="L824" t="s">
        <v>26</v>
      </c>
      <c r="N824">
        <v>6</v>
      </c>
      <c r="O824" t="s">
        <v>27</v>
      </c>
    </row>
    <row r="825" spans="1:15" x14ac:dyDescent="0.25">
      <c r="A825" t="s">
        <v>2079</v>
      </c>
      <c r="B825" t="s">
        <v>2392</v>
      </c>
      <c r="C825" t="s">
        <v>2393</v>
      </c>
      <c r="D825" t="s">
        <v>2394</v>
      </c>
      <c r="F825">
        <v>30</v>
      </c>
      <c r="G825" t="s">
        <v>222</v>
      </c>
      <c r="H825">
        <v>85</v>
      </c>
      <c r="I825" t="s">
        <v>133</v>
      </c>
      <c r="J825">
        <v>5</v>
      </c>
      <c r="K825" t="s">
        <v>25</v>
      </c>
      <c r="M825" t="s">
        <v>119</v>
      </c>
      <c r="N825">
        <v>7</v>
      </c>
      <c r="O825" t="s">
        <v>27</v>
      </c>
    </row>
    <row r="826" spans="1:15" x14ac:dyDescent="0.25">
      <c r="A826" t="s">
        <v>2079</v>
      </c>
      <c r="B826" t="s">
        <v>2395</v>
      </c>
      <c r="C826" t="s">
        <v>2396</v>
      </c>
      <c r="D826" t="s">
        <v>2397</v>
      </c>
      <c r="F826">
        <v>27</v>
      </c>
      <c r="G826" t="s">
        <v>213</v>
      </c>
      <c r="H826">
        <v>82</v>
      </c>
      <c r="I826" t="s">
        <v>103</v>
      </c>
      <c r="J826">
        <v>6</v>
      </c>
      <c r="K826" t="s">
        <v>25</v>
      </c>
      <c r="N826">
        <v>8</v>
      </c>
      <c r="O826" t="s">
        <v>27</v>
      </c>
    </row>
    <row r="827" spans="1:15" x14ac:dyDescent="0.25">
      <c r="A827" t="s">
        <v>2079</v>
      </c>
      <c r="B827" t="s">
        <v>2398</v>
      </c>
      <c r="C827" t="s">
        <v>2399</v>
      </c>
      <c r="D827" t="s">
        <v>2400</v>
      </c>
      <c r="F827">
        <v>27</v>
      </c>
      <c r="G827" t="s">
        <v>94</v>
      </c>
      <c r="H827">
        <v>80</v>
      </c>
      <c r="I827" t="s">
        <v>268</v>
      </c>
      <c r="J827">
        <v>10</v>
      </c>
      <c r="K827" t="s">
        <v>25</v>
      </c>
      <c r="L827" t="s">
        <v>26</v>
      </c>
      <c r="M827" t="s">
        <v>68</v>
      </c>
      <c r="N827">
        <v>4</v>
      </c>
      <c r="O827" t="s">
        <v>27</v>
      </c>
    </row>
    <row r="828" spans="1:15" x14ac:dyDescent="0.25">
      <c r="A828" t="s">
        <v>2079</v>
      </c>
      <c r="B828" t="s">
        <v>2398</v>
      </c>
      <c r="C828" t="s">
        <v>2401</v>
      </c>
      <c r="D828" t="s">
        <v>2402</v>
      </c>
      <c r="F828">
        <v>27</v>
      </c>
      <c r="G828" t="s">
        <v>94</v>
      </c>
      <c r="H828">
        <v>80</v>
      </c>
      <c r="I828" t="s">
        <v>268</v>
      </c>
      <c r="J828">
        <v>10</v>
      </c>
      <c r="K828" t="s">
        <v>25</v>
      </c>
      <c r="L828" t="s">
        <v>872</v>
      </c>
      <c r="N828">
        <v>7</v>
      </c>
      <c r="O828" t="s">
        <v>27</v>
      </c>
    </row>
    <row r="829" spans="1:15" x14ac:dyDescent="0.25">
      <c r="A829" t="s">
        <v>2079</v>
      </c>
      <c r="B829" t="s">
        <v>2403</v>
      </c>
      <c r="C829" t="s">
        <v>2404</v>
      </c>
      <c r="D829" t="s">
        <v>2405</v>
      </c>
      <c r="F829">
        <v>28</v>
      </c>
      <c r="G829" t="s">
        <v>548</v>
      </c>
      <c r="H829">
        <v>81</v>
      </c>
      <c r="I829" t="s">
        <v>67</v>
      </c>
      <c r="J829">
        <v>27</v>
      </c>
      <c r="K829" t="s">
        <v>25</v>
      </c>
      <c r="N829">
        <v>7</v>
      </c>
      <c r="O829" t="s">
        <v>27</v>
      </c>
    </row>
    <row r="830" spans="1:15" x14ac:dyDescent="0.25">
      <c r="A830" t="s">
        <v>2079</v>
      </c>
      <c r="B830" t="s">
        <v>2406</v>
      </c>
      <c r="C830" t="s">
        <v>2407</v>
      </c>
      <c r="D830" t="s">
        <v>2408</v>
      </c>
      <c r="E830">
        <v>72203</v>
      </c>
      <c r="F830">
        <v>26</v>
      </c>
      <c r="G830" t="s">
        <v>391</v>
      </c>
      <c r="H830">
        <v>80</v>
      </c>
      <c r="I830" t="s">
        <v>239</v>
      </c>
      <c r="J830">
        <v>6</v>
      </c>
      <c r="K830" t="s">
        <v>25</v>
      </c>
      <c r="L830" t="s">
        <v>849</v>
      </c>
      <c r="M830" t="s">
        <v>68</v>
      </c>
      <c r="N830">
        <v>3</v>
      </c>
      <c r="O830" t="s">
        <v>27</v>
      </c>
    </row>
    <row r="831" spans="1:15" x14ac:dyDescent="0.25">
      <c r="A831" t="s">
        <v>2079</v>
      </c>
      <c r="B831" t="s">
        <v>2409</v>
      </c>
      <c r="C831" t="s">
        <v>2410</v>
      </c>
      <c r="D831" t="s">
        <v>2411</v>
      </c>
      <c r="F831">
        <v>30</v>
      </c>
      <c r="G831" t="s">
        <v>61</v>
      </c>
      <c r="H831">
        <v>87</v>
      </c>
      <c r="I831" t="s">
        <v>51</v>
      </c>
      <c r="J831">
        <v>61</v>
      </c>
      <c r="K831" t="s">
        <v>25</v>
      </c>
      <c r="L831" t="s">
        <v>26</v>
      </c>
      <c r="N831">
        <v>7</v>
      </c>
      <c r="O831" t="s">
        <v>27</v>
      </c>
    </row>
    <row r="832" spans="1:15" x14ac:dyDescent="0.25">
      <c r="A832" t="s">
        <v>2079</v>
      </c>
      <c r="B832" t="s">
        <v>2412</v>
      </c>
      <c r="C832" t="s">
        <v>2413</v>
      </c>
      <c r="D832" t="s">
        <v>2414</v>
      </c>
      <c r="F832">
        <v>28</v>
      </c>
      <c r="G832" t="s">
        <v>213</v>
      </c>
      <c r="H832">
        <v>81</v>
      </c>
      <c r="I832" t="s">
        <v>375</v>
      </c>
      <c r="J832">
        <v>43</v>
      </c>
      <c r="K832" t="s">
        <v>25</v>
      </c>
      <c r="M832" t="s">
        <v>68</v>
      </c>
      <c r="N832">
        <v>7</v>
      </c>
      <c r="O832" t="s">
        <v>27</v>
      </c>
    </row>
    <row r="833" spans="1:15" x14ac:dyDescent="0.25">
      <c r="A833" t="s">
        <v>2079</v>
      </c>
      <c r="B833" t="s">
        <v>2415</v>
      </c>
      <c r="C833" t="s">
        <v>2416</v>
      </c>
      <c r="F833">
        <v>28</v>
      </c>
      <c r="G833" t="s">
        <v>538</v>
      </c>
      <c r="H833">
        <v>82</v>
      </c>
      <c r="I833" t="s">
        <v>151</v>
      </c>
      <c r="J833">
        <v>26</v>
      </c>
      <c r="K833" t="s">
        <v>25</v>
      </c>
      <c r="N833">
        <v>7</v>
      </c>
      <c r="O833" t="s">
        <v>27</v>
      </c>
    </row>
    <row r="834" spans="1:15" x14ac:dyDescent="0.25">
      <c r="A834" t="s">
        <v>2079</v>
      </c>
      <c r="B834" t="s">
        <v>2417</v>
      </c>
      <c r="E834">
        <v>99431</v>
      </c>
      <c r="F834">
        <v>24</v>
      </c>
      <c r="G834" t="s">
        <v>267</v>
      </c>
      <c r="H834">
        <v>80</v>
      </c>
      <c r="I834" t="s">
        <v>186</v>
      </c>
      <c r="J834">
        <v>1</v>
      </c>
      <c r="K834" t="s">
        <v>283</v>
      </c>
      <c r="N834">
        <v>8</v>
      </c>
      <c r="O834" t="s">
        <v>27</v>
      </c>
    </row>
    <row r="835" spans="1:15" x14ac:dyDescent="0.25">
      <c r="A835" t="s">
        <v>2079</v>
      </c>
      <c r="B835" t="s">
        <v>2083</v>
      </c>
      <c r="C835" t="s">
        <v>2418</v>
      </c>
      <c r="D835" t="s">
        <v>2419</v>
      </c>
      <c r="F835">
        <v>29</v>
      </c>
      <c r="G835" t="s">
        <v>61</v>
      </c>
      <c r="H835">
        <v>85</v>
      </c>
      <c r="I835" t="s">
        <v>56</v>
      </c>
      <c r="J835">
        <v>5</v>
      </c>
      <c r="K835" t="s">
        <v>283</v>
      </c>
      <c r="N835">
        <v>8</v>
      </c>
      <c r="O835" t="s">
        <v>27</v>
      </c>
    </row>
    <row r="836" spans="1:15" x14ac:dyDescent="0.25">
      <c r="A836" t="s">
        <v>2079</v>
      </c>
      <c r="B836" t="s">
        <v>2420</v>
      </c>
      <c r="C836" t="s">
        <v>2421</v>
      </c>
      <c r="D836" t="s">
        <v>2422</v>
      </c>
      <c r="F836">
        <v>29</v>
      </c>
      <c r="G836" t="s">
        <v>98</v>
      </c>
      <c r="H836">
        <v>81</v>
      </c>
      <c r="I836" t="s">
        <v>90</v>
      </c>
      <c r="J836">
        <v>33</v>
      </c>
      <c r="K836" t="s">
        <v>283</v>
      </c>
      <c r="N836">
        <v>8</v>
      </c>
      <c r="O836" t="s">
        <v>27</v>
      </c>
    </row>
    <row r="837" spans="1:15" x14ac:dyDescent="0.25">
      <c r="A837" t="s">
        <v>2079</v>
      </c>
      <c r="B837" t="s">
        <v>2423</v>
      </c>
      <c r="C837" t="s">
        <v>2424</v>
      </c>
      <c r="D837" t="s">
        <v>2425</v>
      </c>
      <c r="E837">
        <v>74796</v>
      </c>
      <c r="F837">
        <v>27</v>
      </c>
      <c r="G837" t="s">
        <v>94</v>
      </c>
      <c r="H837">
        <v>81</v>
      </c>
      <c r="I837" t="s">
        <v>371</v>
      </c>
      <c r="J837">
        <v>20</v>
      </c>
      <c r="K837" t="s">
        <v>283</v>
      </c>
      <c r="N837">
        <v>8</v>
      </c>
      <c r="O837" t="s">
        <v>27</v>
      </c>
    </row>
    <row r="838" spans="1:15" x14ac:dyDescent="0.25">
      <c r="A838" t="s">
        <v>2079</v>
      </c>
      <c r="B838" t="s">
        <v>2426</v>
      </c>
      <c r="E838">
        <v>72224</v>
      </c>
      <c r="F838">
        <v>29</v>
      </c>
      <c r="G838" t="s">
        <v>391</v>
      </c>
      <c r="H838">
        <v>85</v>
      </c>
      <c r="I838" t="s">
        <v>62</v>
      </c>
      <c r="J838">
        <v>1</v>
      </c>
      <c r="K838" t="s">
        <v>283</v>
      </c>
      <c r="N838">
        <v>8</v>
      </c>
      <c r="O838" t="s">
        <v>27</v>
      </c>
    </row>
    <row r="839" spans="1:15" x14ac:dyDescent="0.25">
      <c r="A839" t="s">
        <v>2079</v>
      </c>
      <c r="B839" t="s">
        <v>2426</v>
      </c>
      <c r="E839">
        <v>99436</v>
      </c>
      <c r="F839">
        <v>29</v>
      </c>
      <c r="G839" t="s">
        <v>238</v>
      </c>
      <c r="H839">
        <v>85</v>
      </c>
      <c r="I839" t="s">
        <v>115</v>
      </c>
      <c r="J839">
        <v>2</v>
      </c>
      <c r="K839" t="s">
        <v>283</v>
      </c>
      <c r="N839">
        <v>8</v>
      </c>
      <c r="O839" t="s">
        <v>27</v>
      </c>
    </row>
    <row r="840" spans="1:15" x14ac:dyDescent="0.25">
      <c r="A840" t="s">
        <v>2079</v>
      </c>
      <c r="B840" t="s">
        <v>2427</v>
      </c>
      <c r="E840">
        <v>99417</v>
      </c>
      <c r="F840">
        <v>26</v>
      </c>
      <c r="G840" t="s">
        <v>114</v>
      </c>
      <c r="H840">
        <v>80</v>
      </c>
      <c r="I840" t="s">
        <v>352</v>
      </c>
      <c r="J840">
        <v>2</v>
      </c>
      <c r="K840" t="s">
        <v>283</v>
      </c>
      <c r="N840">
        <v>8</v>
      </c>
      <c r="O840" t="s">
        <v>27</v>
      </c>
    </row>
    <row r="841" spans="1:15" x14ac:dyDescent="0.25">
      <c r="A841" t="s">
        <v>2079</v>
      </c>
      <c r="B841" t="s">
        <v>2428</v>
      </c>
      <c r="D841" t="s">
        <v>2429</v>
      </c>
      <c r="F841">
        <v>30</v>
      </c>
      <c r="G841" t="s">
        <v>170</v>
      </c>
      <c r="H841">
        <v>86</v>
      </c>
      <c r="I841" t="s">
        <v>465</v>
      </c>
      <c r="J841">
        <v>48</v>
      </c>
      <c r="K841" t="s">
        <v>283</v>
      </c>
      <c r="N841">
        <v>8</v>
      </c>
      <c r="O841" t="s">
        <v>27</v>
      </c>
    </row>
    <row r="842" spans="1:15" x14ac:dyDescent="0.25">
      <c r="A842" t="s">
        <v>2079</v>
      </c>
      <c r="B842" t="s">
        <v>2178</v>
      </c>
      <c r="C842" t="s">
        <v>2430</v>
      </c>
      <c r="D842" t="s">
        <v>2431</v>
      </c>
      <c r="F842">
        <v>28</v>
      </c>
      <c r="G842" t="s">
        <v>127</v>
      </c>
      <c r="H842">
        <v>82</v>
      </c>
      <c r="I842" t="s">
        <v>465</v>
      </c>
      <c r="J842">
        <v>15</v>
      </c>
      <c r="K842" t="s">
        <v>283</v>
      </c>
      <c r="N842">
        <v>8</v>
      </c>
      <c r="O842" t="s">
        <v>27</v>
      </c>
    </row>
    <row r="843" spans="1:15" x14ac:dyDescent="0.25">
      <c r="A843" t="s">
        <v>2079</v>
      </c>
      <c r="B843" t="s">
        <v>2432</v>
      </c>
      <c r="E843">
        <v>99405</v>
      </c>
      <c r="F843">
        <v>26</v>
      </c>
      <c r="G843" t="s">
        <v>245</v>
      </c>
      <c r="H843">
        <v>80</v>
      </c>
      <c r="I843" t="s">
        <v>67</v>
      </c>
      <c r="J843">
        <v>5</v>
      </c>
      <c r="K843" t="s">
        <v>283</v>
      </c>
      <c r="N843">
        <v>8</v>
      </c>
      <c r="O843" t="s">
        <v>27</v>
      </c>
    </row>
    <row r="844" spans="1:15" x14ac:dyDescent="0.25">
      <c r="A844" t="s">
        <v>2079</v>
      </c>
      <c r="B844" t="s">
        <v>2433</v>
      </c>
      <c r="E844">
        <v>99443</v>
      </c>
      <c r="F844">
        <v>25</v>
      </c>
      <c r="G844" t="s">
        <v>487</v>
      </c>
      <c r="H844">
        <v>80</v>
      </c>
      <c r="I844" t="s">
        <v>115</v>
      </c>
      <c r="J844">
        <v>1</v>
      </c>
      <c r="K844" t="s">
        <v>283</v>
      </c>
      <c r="N844">
        <v>8</v>
      </c>
      <c r="O844" t="s">
        <v>27</v>
      </c>
    </row>
    <row r="845" spans="1:15" x14ac:dyDescent="0.25">
      <c r="A845" t="s">
        <v>2079</v>
      </c>
      <c r="B845" t="s">
        <v>2434</v>
      </c>
      <c r="E845">
        <v>99439</v>
      </c>
      <c r="F845">
        <v>26</v>
      </c>
      <c r="G845" t="s">
        <v>238</v>
      </c>
      <c r="H845">
        <v>79</v>
      </c>
      <c r="I845" t="s">
        <v>324</v>
      </c>
      <c r="J845">
        <v>2</v>
      </c>
      <c r="K845" t="s">
        <v>283</v>
      </c>
      <c r="N845">
        <v>8</v>
      </c>
      <c r="O845" t="s">
        <v>27</v>
      </c>
    </row>
    <row r="846" spans="1:15" x14ac:dyDescent="0.25">
      <c r="A846" t="s">
        <v>2079</v>
      </c>
      <c r="B846" t="s">
        <v>2435</v>
      </c>
      <c r="E846">
        <v>99445</v>
      </c>
      <c r="F846">
        <v>24</v>
      </c>
      <c r="G846" t="s">
        <v>245</v>
      </c>
      <c r="H846">
        <v>81</v>
      </c>
      <c r="I846" t="s">
        <v>1062</v>
      </c>
      <c r="J846">
        <v>1</v>
      </c>
      <c r="K846" t="s">
        <v>283</v>
      </c>
      <c r="N846">
        <v>8</v>
      </c>
      <c r="O846" t="s">
        <v>27</v>
      </c>
    </row>
    <row r="847" spans="1:15" x14ac:dyDescent="0.25">
      <c r="A847" t="s">
        <v>2079</v>
      </c>
      <c r="B847" t="s">
        <v>2436</v>
      </c>
      <c r="E847">
        <v>99415</v>
      </c>
      <c r="F847">
        <v>30</v>
      </c>
      <c r="G847" t="s">
        <v>360</v>
      </c>
      <c r="H847">
        <v>81</v>
      </c>
      <c r="I847" t="s">
        <v>36</v>
      </c>
      <c r="J847">
        <v>5</v>
      </c>
      <c r="K847" t="s">
        <v>283</v>
      </c>
      <c r="N847">
        <v>8</v>
      </c>
      <c r="O847" t="s">
        <v>27</v>
      </c>
    </row>
    <row r="848" spans="1:15" x14ac:dyDescent="0.25">
      <c r="A848" t="s">
        <v>2079</v>
      </c>
      <c r="B848" t="s">
        <v>2437</v>
      </c>
      <c r="E848">
        <v>99422</v>
      </c>
      <c r="F848">
        <v>27</v>
      </c>
      <c r="G848" t="s">
        <v>213</v>
      </c>
      <c r="H848">
        <v>82</v>
      </c>
      <c r="I848" t="s">
        <v>407</v>
      </c>
      <c r="J848">
        <v>4</v>
      </c>
      <c r="K848" t="s">
        <v>283</v>
      </c>
      <c r="N848">
        <v>8</v>
      </c>
      <c r="O848" t="s">
        <v>27</v>
      </c>
    </row>
    <row r="849" spans="1:15" x14ac:dyDescent="0.25">
      <c r="A849" t="s">
        <v>2079</v>
      </c>
      <c r="B849" t="s">
        <v>2438</v>
      </c>
      <c r="C849" t="s">
        <v>2439</v>
      </c>
      <c r="F849">
        <v>99</v>
      </c>
      <c r="G849" t="s">
        <v>399</v>
      </c>
      <c r="H849">
        <v>999</v>
      </c>
      <c r="I849" t="s">
        <v>400</v>
      </c>
      <c r="J849">
        <v>999</v>
      </c>
      <c r="K849" t="s">
        <v>25</v>
      </c>
      <c r="N849">
        <v>8</v>
      </c>
      <c r="O849" t="s">
        <v>27</v>
      </c>
    </row>
    <row r="850" spans="1:15" x14ac:dyDescent="0.25">
      <c r="A850" t="s">
        <v>2079</v>
      </c>
      <c r="B850" t="s">
        <v>2438</v>
      </c>
      <c r="C850" t="s">
        <v>2440</v>
      </c>
      <c r="F850">
        <v>99</v>
      </c>
      <c r="G850" t="s">
        <v>399</v>
      </c>
      <c r="H850">
        <v>999</v>
      </c>
      <c r="I850" t="s">
        <v>400</v>
      </c>
      <c r="J850">
        <v>999</v>
      </c>
      <c r="K850" t="s">
        <v>25</v>
      </c>
      <c r="N850">
        <v>8</v>
      </c>
      <c r="O850" t="s">
        <v>27</v>
      </c>
    </row>
    <row r="852" spans="1:15" x14ac:dyDescent="0.25">
      <c r="A852" t="s">
        <v>2441</v>
      </c>
      <c r="B852" t="s">
        <v>2442</v>
      </c>
      <c r="C852" t="s">
        <v>724</v>
      </c>
      <c r="D852" t="s">
        <v>725</v>
      </c>
    </row>
    <row r="853" spans="1:15" x14ac:dyDescent="0.25">
      <c r="A853" t="s">
        <v>6</v>
      </c>
      <c r="B853" t="s">
        <v>7</v>
      </c>
      <c r="C853" t="s">
        <v>8</v>
      </c>
      <c r="D853" t="s">
        <v>9</v>
      </c>
      <c r="E853" t="s">
        <v>10</v>
      </c>
      <c r="F853" t="s">
        <v>11</v>
      </c>
      <c r="G853" t="s">
        <v>12</v>
      </c>
      <c r="H853" t="s">
        <v>13</v>
      </c>
      <c r="I853" t="s">
        <v>14</v>
      </c>
      <c r="J853" t="s">
        <v>15</v>
      </c>
      <c r="K853" t="s">
        <v>16</v>
      </c>
      <c r="L853" t="s">
        <v>17</v>
      </c>
      <c r="M853" t="s">
        <v>18</v>
      </c>
    </row>
    <row r="854" spans="1:15" x14ac:dyDescent="0.25">
      <c r="A854" t="s">
        <v>2443</v>
      </c>
      <c r="B854" t="s">
        <v>2444</v>
      </c>
      <c r="C854" t="s">
        <v>2445</v>
      </c>
      <c r="D854" t="s">
        <v>2446</v>
      </c>
      <c r="E854">
        <v>72216</v>
      </c>
      <c r="F854">
        <v>31</v>
      </c>
      <c r="G854" t="s">
        <v>182</v>
      </c>
      <c r="H854">
        <v>84</v>
      </c>
      <c r="I854" t="s">
        <v>107</v>
      </c>
      <c r="J854">
        <v>58</v>
      </c>
      <c r="K854" t="s">
        <v>25</v>
      </c>
      <c r="L854" t="s">
        <v>26</v>
      </c>
      <c r="M854" t="s">
        <v>68</v>
      </c>
      <c r="N854">
        <v>6</v>
      </c>
      <c r="O854" t="s">
        <v>27</v>
      </c>
    </row>
    <row r="855" spans="1:15" x14ac:dyDescent="0.25">
      <c r="A855" t="s">
        <v>2443</v>
      </c>
      <c r="B855" t="s">
        <v>2447</v>
      </c>
      <c r="C855" t="s">
        <v>2448</v>
      </c>
      <c r="D855" t="s">
        <v>2449</v>
      </c>
      <c r="F855">
        <v>32</v>
      </c>
      <c r="G855" t="s">
        <v>98</v>
      </c>
      <c r="H855">
        <v>84</v>
      </c>
      <c r="I855" t="s">
        <v>32</v>
      </c>
      <c r="J855">
        <v>143</v>
      </c>
      <c r="K855" t="s">
        <v>25</v>
      </c>
      <c r="M855" t="s">
        <v>119</v>
      </c>
      <c r="N855">
        <v>8</v>
      </c>
      <c r="O855" t="s">
        <v>27</v>
      </c>
    </row>
    <row r="856" spans="1:15" x14ac:dyDescent="0.25">
      <c r="A856" t="s">
        <v>2443</v>
      </c>
      <c r="B856" t="s">
        <v>2450</v>
      </c>
      <c r="C856" t="s">
        <v>2451</v>
      </c>
      <c r="D856" t="s">
        <v>2452</v>
      </c>
      <c r="F856">
        <v>31</v>
      </c>
      <c r="G856" t="s">
        <v>94</v>
      </c>
      <c r="H856">
        <v>84</v>
      </c>
      <c r="I856" t="s">
        <v>138</v>
      </c>
      <c r="J856">
        <v>85</v>
      </c>
      <c r="L856" t="s">
        <v>872</v>
      </c>
      <c r="N856">
        <v>8</v>
      </c>
      <c r="O856" t="s">
        <v>27</v>
      </c>
    </row>
    <row r="857" spans="1:15" x14ac:dyDescent="0.25">
      <c r="A857" t="s">
        <v>2443</v>
      </c>
      <c r="B857" t="s">
        <v>2453</v>
      </c>
      <c r="C857" t="s">
        <v>2454</v>
      </c>
      <c r="D857" t="s">
        <v>2455</v>
      </c>
      <c r="F857">
        <v>31</v>
      </c>
      <c r="G857" t="s">
        <v>182</v>
      </c>
      <c r="H857">
        <v>82</v>
      </c>
      <c r="I857" t="s">
        <v>206</v>
      </c>
      <c r="J857">
        <v>59</v>
      </c>
      <c r="K857" t="s">
        <v>25</v>
      </c>
      <c r="L857" t="s">
        <v>872</v>
      </c>
      <c r="M857" t="s">
        <v>68</v>
      </c>
      <c r="N857">
        <v>6</v>
      </c>
      <c r="O857" t="s">
        <v>27</v>
      </c>
    </row>
    <row r="858" spans="1:15" x14ac:dyDescent="0.25">
      <c r="A858" t="s">
        <v>2443</v>
      </c>
      <c r="B858" t="s">
        <v>2456</v>
      </c>
      <c r="C858" t="s">
        <v>2457</v>
      </c>
      <c r="D858" t="s">
        <v>2458</v>
      </c>
      <c r="E858">
        <v>72311</v>
      </c>
      <c r="F858">
        <v>33</v>
      </c>
      <c r="G858" t="s">
        <v>548</v>
      </c>
      <c r="H858">
        <v>83</v>
      </c>
      <c r="I858" t="s">
        <v>371</v>
      </c>
      <c r="J858">
        <v>244</v>
      </c>
      <c r="K858" t="s">
        <v>25</v>
      </c>
      <c r="L858" t="s">
        <v>26</v>
      </c>
      <c r="M858" t="s">
        <v>68</v>
      </c>
      <c r="N858">
        <v>4</v>
      </c>
      <c r="O858" t="s">
        <v>27</v>
      </c>
    </row>
    <row r="859" spans="1:15" x14ac:dyDescent="0.25">
      <c r="A859" t="s">
        <v>2443</v>
      </c>
      <c r="B859" t="s">
        <v>2459</v>
      </c>
      <c r="C859" t="s">
        <v>2460</v>
      </c>
      <c r="D859" t="s">
        <v>2461</v>
      </c>
      <c r="E859">
        <v>72219</v>
      </c>
      <c r="F859">
        <v>33</v>
      </c>
      <c r="G859" t="s">
        <v>331</v>
      </c>
      <c r="H859">
        <v>84</v>
      </c>
      <c r="I859" t="s">
        <v>310</v>
      </c>
      <c r="J859">
        <v>296</v>
      </c>
      <c r="K859" t="s">
        <v>25</v>
      </c>
      <c r="L859" t="s">
        <v>849</v>
      </c>
      <c r="M859" t="s">
        <v>68</v>
      </c>
      <c r="N859">
        <v>0</v>
      </c>
      <c r="O859" t="s">
        <v>27</v>
      </c>
    </row>
    <row r="860" spans="1:15" x14ac:dyDescent="0.25">
      <c r="A860" t="s">
        <v>2443</v>
      </c>
      <c r="B860" t="s">
        <v>2462</v>
      </c>
      <c r="C860" t="s">
        <v>2463</v>
      </c>
      <c r="D860" t="s">
        <v>2464</v>
      </c>
      <c r="F860">
        <v>33</v>
      </c>
      <c r="G860" t="s">
        <v>123</v>
      </c>
      <c r="H860">
        <v>84</v>
      </c>
      <c r="I860" t="s">
        <v>133</v>
      </c>
      <c r="J860">
        <v>263</v>
      </c>
      <c r="K860" t="s">
        <v>25</v>
      </c>
      <c r="L860" t="s">
        <v>26</v>
      </c>
      <c r="M860" t="s">
        <v>68</v>
      </c>
      <c r="N860">
        <v>3</v>
      </c>
      <c r="O860" t="s">
        <v>27</v>
      </c>
    </row>
    <row r="861" spans="1:15" x14ac:dyDescent="0.25">
      <c r="A861" t="s">
        <v>2443</v>
      </c>
      <c r="B861" t="s">
        <v>2465</v>
      </c>
      <c r="C861" t="s">
        <v>2466</v>
      </c>
      <c r="D861" t="s">
        <v>2467</v>
      </c>
      <c r="F861">
        <v>33</v>
      </c>
      <c r="G861" t="s">
        <v>132</v>
      </c>
      <c r="H861">
        <v>84</v>
      </c>
      <c r="I861" t="s">
        <v>297</v>
      </c>
      <c r="J861">
        <v>393</v>
      </c>
      <c r="K861" t="s">
        <v>25</v>
      </c>
      <c r="M861" t="s">
        <v>119</v>
      </c>
      <c r="N861">
        <v>8</v>
      </c>
      <c r="O861" t="s">
        <v>27</v>
      </c>
    </row>
    <row r="862" spans="1:15" x14ac:dyDescent="0.25">
      <c r="A862" t="s">
        <v>2443</v>
      </c>
      <c r="B862" t="s">
        <v>2468</v>
      </c>
      <c r="C862" t="s">
        <v>2469</v>
      </c>
      <c r="D862" t="s">
        <v>2470</v>
      </c>
      <c r="F862">
        <v>33</v>
      </c>
      <c r="G862" t="s">
        <v>360</v>
      </c>
      <c r="H862">
        <v>84</v>
      </c>
      <c r="I862" t="s">
        <v>90</v>
      </c>
      <c r="J862">
        <v>312</v>
      </c>
      <c r="M862" t="s">
        <v>195</v>
      </c>
      <c r="N862">
        <v>8</v>
      </c>
      <c r="O862" t="s">
        <v>27</v>
      </c>
    </row>
    <row r="863" spans="1:15" x14ac:dyDescent="0.25">
      <c r="A863" t="s">
        <v>2443</v>
      </c>
      <c r="B863" t="s">
        <v>2471</v>
      </c>
      <c r="C863" t="s">
        <v>2472</v>
      </c>
      <c r="D863" t="s">
        <v>2473</v>
      </c>
      <c r="F863">
        <v>33</v>
      </c>
      <c r="G863" t="s">
        <v>155</v>
      </c>
      <c r="H863">
        <v>84</v>
      </c>
      <c r="I863" t="s">
        <v>371</v>
      </c>
      <c r="J863">
        <v>312</v>
      </c>
      <c r="L863" t="s">
        <v>68</v>
      </c>
      <c r="N863">
        <v>8</v>
      </c>
      <c r="O863" t="s">
        <v>27</v>
      </c>
    </row>
    <row r="864" spans="1:15" x14ac:dyDescent="0.25">
      <c r="A864" t="s">
        <v>2443</v>
      </c>
      <c r="B864" t="s">
        <v>2474</v>
      </c>
      <c r="C864" t="s">
        <v>2475</v>
      </c>
      <c r="D864" t="s">
        <v>2476</v>
      </c>
      <c r="F864">
        <v>33</v>
      </c>
      <c r="G864" t="s">
        <v>538</v>
      </c>
      <c r="H864">
        <v>84</v>
      </c>
      <c r="I864" t="s">
        <v>246</v>
      </c>
      <c r="J864">
        <v>292</v>
      </c>
      <c r="K864" t="s">
        <v>25</v>
      </c>
      <c r="M864" t="s">
        <v>119</v>
      </c>
      <c r="N864">
        <v>8</v>
      </c>
      <c r="O864" t="s">
        <v>27</v>
      </c>
    </row>
    <row r="865" spans="1:15" x14ac:dyDescent="0.25">
      <c r="A865" t="s">
        <v>2443</v>
      </c>
      <c r="B865" t="s">
        <v>2477</v>
      </c>
      <c r="C865" t="s">
        <v>2478</v>
      </c>
      <c r="D865" t="s">
        <v>2479</v>
      </c>
      <c r="F865">
        <v>33</v>
      </c>
      <c r="G865" t="s">
        <v>102</v>
      </c>
      <c r="H865">
        <v>82</v>
      </c>
      <c r="I865" t="s">
        <v>56</v>
      </c>
      <c r="J865">
        <v>130</v>
      </c>
      <c r="K865" t="s">
        <v>25</v>
      </c>
      <c r="L865" t="s">
        <v>26</v>
      </c>
      <c r="M865" t="s">
        <v>68</v>
      </c>
      <c r="N865">
        <v>7</v>
      </c>
      <c r="O865" t="s">
        <v>27</v>
      </c>
    </row>
    <row r="866" spans="1:15" x14ac:dyDescent="0.25">
      <c r="A866" t="s">
        <v>2443</v>
      </c>
      <c r="B866" t="s">
        <v>2480</v>
      </c>
      <c r="C866" t="s">
        <v>2481</v>
      </c>
      <c r="D866" t="s">
        <v>2482</v>
      </c>
      <c r="E866">
        <v>72218</v>
      </c>
      <c r="F866">
        <v>33</v>
      </c>
      <c r="G866" t="s">
        <v>360</v>
      </c>
      <c r="H866">
        <v>81</v>
      </c>
      <c r="I866" t="s">
        <v>67</v>
      </c>
      <c r="J866">
        <v>44</v>
      </c>
      <c r="K866" t="s">
        <v>25</v>
      </c>
      <c r="L866" t="s">
        <v>26</v>
      </c>
      <c r="M866" t="s">
        <v>68</v>
      </c>
      <c r="N866">
        <v>4</v>
      </c>
      <c r="O866" t="s">
        <v>27</v>
      </c>
    </row>
    <row r="867" spans="1:15" x14ac:dyDescent="0.25">
      <c r="A867" t="s">
        <v>2443</v>
      </c>
      <c r="B867" t="s">
        <v>2483</v>
      </c>
      <c r="C867" t="s">
        <v>2484</v>
      </c>
      <c r="D867" t="s">
        <v>2485</v>
      </c>
      <c r="F867">
        <v>30</v>
      </c>
      <c r="G867" t="s">
        <v>367</v>
      </c>
      <c r="H867">
        <v>84</v>
      </c>
      <c r="I867" t="s">
        <v>395</v>
      </c>
      <c r="J867">
        <v>43</v>
      </c>
      <c r="K867" t="s">
        <v>25</v>
      </c>
      <c r="M867" t="s">
        <v>119</v>
      </c>
      <c r="N867">
        <v>8</v>
      </c>
      <c r="O867" t="s">
        <v>27</v>
      </c>
    </row>
    <row r="868" spans="1:15" x14ac:dyDescent="0.25">
      <c r="A868" t="s">
        <v>2443</v>
      </c>
      <c r="B868" t="s">
        <v>2486</v>
      </c>
      <c r="C868" t="s">
        <v>2487</v>
      </c>
      <c r="D868" t="s">
        <v>2488</v>
      </c>
      <c r="F868">
        <v>31</v>
      </c>
      <c r="G868" t="s">
        <v>229</v>
      </c>
      <c r="H868">
        <v>82</v>
      </c>
      <c r="I868" t="s">
        <v>738</v>
      </c>
      <c r="J868">
        <v>61</v>
      </c>
      <c r="K868" t="s">
        <v>25</v>
      </c>
      <c r="N868">
        <v>7</v>
      </c>
      <c r="O868" t="s">
        <v>27</v>
      </c>
    </row>
    <row r="869" spans="1:15" x14ac:dyDescent="0.25">
      <c r="A869" t="s">
        <v>2443</v>
      </c>
      <c r="B869" t="s">
        <v>2489</v>
      </c>
      <c r="C869" t="s">
        <v>2490</v>
      </c>
      <c r="D869" t="s">
        <v>2491</v>
      </c>
      <c r="F869">
        <v>34</v>
      </c>
      <c r="G869" t="s">
        <v>267</v>
      </c>
      <c r="H869">
        <v>84</v>
      </c>
      <c r="I869" t="s">
        <v>324</v>
      </c>
      <c r="J869">
        <v>582</v>
      </c>
      <c r="K869" t="s">
        <v>25</v>
      </c>
      <c r="M869" t="s">
        <v>119</v>
      </c>
      <c r="N869">
        <v>8</v>
      </c>
      <c r="O869" t="s">
        <v>27</v>
      </c>
    </row>
    <row r="870" spans="1:15" x14ac:dyDescent="0.25">
      <c r="A870" t="s">
        <v>2443</v>
      </c>
      <c r="B870" t="s">
        <v>2492</v>
      </c>
      <c r="C870" t="s">
        <v>2493</v>
      </c>
      <c r="D870" t="s">
        <v>2494</v>
      </c>
      <c r="F870">
        <v>31</v>
      </c>
      <c r="G870" t="s">
        <v>472</v>
      </c>
      <c r="H870">
        <v>84</v>
      </c>
      <c r="I870" t="s">
        <v>289</v>
      </c>
      <c r="J870">
        <v>65</v>
      </c>
      <c r="K870" t="s">
        <v>25</v>
      </c>
      <c r="M870" t="s">
        <v>119</v>
      </c>
      <c r="N870">
        <v>7</v>
      </c>
      <c r="O870" t="s">
        <v>27</v>
      </c>
    </row>
    <row r="871" spans="1:15" x14ac:dyDescent="0.25">
      <c r="A871" t="s">
        <v>2443</v>
      </c>
      <c r="B871" t="s">
        <v>2495</v>
      </c>
      <c r="C871" t="s">
        <v>2496</v>
      </c>
      <c r="D871" t="s">
        <v>2497</v>
      </c>
      <c r="F871">
        <v>31</v>
      </c>
      <c r="G871" t="s">
        <v>35</v>
      </c>
      <c r="H871">
        <v>81</v>
      </c>
      <c r="I871" t="s">
        <v>234</v>
      </c>
      <c r="J871">
        <v>6</v>
      </c>
      <c r="K871" t="s">
        <v>25</v>
      </c>
      <c r="L871" t="s">
        <v>26</v>
      </c>
      <c r="M871" t="s">
        <v>68</v>
      </c>
      <c r="N871">
        <v>6</v>
      </c>
      <c r="O871" t="s">
        <v>27</v>
      </c>
    </row>
    <row r="872" spans="1:15" x14ac:dyDescent="0.25">
      <c r="A872" t="s">
        <v>2443</v>
      </c>
      <c r="B872" t="s">
        <v>2498</v>
      </c>
      <c r="C872" t="s">
        <v>2499</v>
      </c>
      <c r="D872" t="s">
        <v>2500</v>
      </c>
      <c r="F872">
        <v>31</v>
      </c>
      <c r="G872" t="s">
        <v>250</v>
      </c>
      <c r="H872">
        <v>81</v>
      </c>
      <c r="I872" t="s">
        <v>146</v>
      </c>
      <c r="J872">
        <v>8</v>
      </c>
      <c r="K872" t="s">
        <v>25</v>
      </c>
      <c r="N872">
        <v>7</v>
      </c>
      <c r="O872" t="s">
        <v>27</v>
      </c>
    </row>
    <row r="873" spans="1:15" x14ac:dyDescent="0.25">
      <c r="A873" t="s">
        <v>2443</v>
      </c>
      <c r="B873" t="s">
        <v>2501</v>
      </c>
      <c r="C873" t="s">
        <v>2502</v>
      </c>
      <c r="D873" t="s">
        <v>2503</v>
      </c>
      <c r="F873">
        <v>32</v>
      </c>
      <c r="G873" t="s">
        <v>170</v>
      </c>
      <c r="H873">
        <v>84</v>
      </c>
      <c r="I873" t="s">
        <v>379</v>
      </c>
      <c r="J873">
        <v>203</v>
      </c>
      <c r="K873" t="s">
        <v>25</v>
      </c>
      <c r="M873" t="s">
        <v>119</v>
      </c>
      <c r="N873">
        <v>8</v>
      </c>
      <c r="O873" t="s">
        <v>27</v>
      </c>
    </row>
    <row r="874" spans="1:15" x14ac:dyDescent="0.25">
      <c r="A874" t="s">
        <v>2443</v>
      </c>
      <c r="B874" t="s">
        <v>2504</v>
      </c>
      <c r="C874" t="s">
        <v>2505</v>
      </c>
      <c r="D874" t="s">
        <v>2506</v>
      </c>
      <c r="F874">
        <v>34</v>
      </c>
      <c r="G874" t="s">
        <v>114</v>
      </c>
      <c r="H874">
        <v>84</v>
      </c>
      <c r="I874" t="s">
        <v>268</v>
      </c>
      <c r="J874">
        <v>372</v>
      </c>
      <c r="K874" t="s">
        <v>25</v>
      </c>
      <c r="M874" t="s">
        <v>119</v>
      </c>
      <c r="N874">
        <v>7</v>
      </c>
      <c r="O874" t="s">
        <v>27</v>
      </c>
    </row>
    <row r="875" spans="1:15" x14ac:dyDescent="0.25">
      <c r="A875" t="s">
        <v>2443</v>
      </c>
      <c r="B875" t="s">
        <v>2507</v>
      </c>
      <c r="C875" t="s">
        <v>2508</v>
      </c>
      <c r="D875" t="s">
        <v>2509</v>
      </c>
      <c r="F875">
        <v>33</v>
      </c>
      <c r="G875" t="s">
        <v>331</v>
      </c>
      <c r="H875">
        <v>85</v>
      </c>
      <c r="I875" t="s">
        <v>151</v>
      </c>
      <c r="J875">
        <v>354</v>
      </c>
      <c r="K875" t="s">
        <v>25</v>
      </c>
      <c r="N875">
        <v>8</v>
      </c>
      <c r="O875" t="s">
        <v>27</v>
      </c>
    </row>
    <row r="876" spans="1:15" x14ac:dyDescent="0.25">
      <c r="A876" t="s">
        <v>2443</v>
      </c>
      <c r="B876" t="s">
        <v>2510</v>
      </c>
      <c r="C876" t="s">
        <v>2511</v>
      </c>
      <c r="D876" t="s">
        <v>2512</v>
      </c>
      <c r="F876">
        <v>34</v>
      </c>
      <c r="G876" t="s">
        <v>45</v>
      </c>
      <c r="H876">
        <v>84</v>
      </c>
      <c r="I876" t="s">
        <v>41</v>
      </c>
      <c r="J876">
        <v>222</v>
      </c>
      <c r="K876" t="s">
        <v>25</v>
      </c>
      <c r="M876" t="s">
        <v>68</v>
      </c>
      <c r="N876">
        <v>7</v>
      </c>
      <c r="O876" t="s">
        <v>27</v>
      </c>
    </row>
    <row r="877" spans="1:15" x14ac:dyDescent="0.25">
      <c r="A877" t="s">
        <v>2443</v>
      </c>
      <c r="B877" t="s">
        <v>2513</v>
      </c>
      <c r="C877" t="s">
        <v>2514</v>
      </c>
      <c r="D877" t="s">
        <v>2515</v>
      </c>
      <c r="F877">
        <v>32</v>
      </c>
      <c r="G877" t="s">
        <v>201</v>
      </c>
      <c r="H877">
        <v>81</v>
      </c>
      <c r="I877" t="s">
        <v>1062</v>
      </c>
      <c r="J877">
        <v>33</v>
      </c>
      <c r="K877" t="s">
        <v>25</v>
      </c>
      <c r="N877">
        <v>8</v>
      </c>
      <c r="O877" t="s">
        <v>27</v>
      </c>
    </row>
    <row r="878" spans="1:15" x14ac:dyDescent="0.25">
      <c r="A878" t="s">
        <v>2443</v>
      </c>
      <c r="B878" t="s">
        <v>2516</v>
      </c>
      <c r="C878" t="s">
        <v>2517</v>
      </c>
      <c r="D878" t="s">
        <v>2518</v>
      </c>
      <c r="F878">
        <v>32</v>
      </c>
      <c r="G878" t="s">
        <v>492</v>
      </c>
      <c r="H878">
        <v>84</v>
      </c>
      <c r="I878" t="s">
        <v>156</v>
      </c>
      <c r="J878">
        <v>135</v>
      </c>
      <c r="K878" t="s">
        <v>25</v>
      </c>
      <c r="L878" t="s">
        <v>26</v>
      </c>
      <c r="M878" t="s">
        <v>68</v>
      </c>
      <c r="N878">
        <v>6</v>
      </c>
      <c r="O878" t="s">
        <v>27</v>
      </c>
    </row>
    <row r="879" spans="1:15" x14ac:dyDescent="0.25">
      <c r="A879" t="s">
        <v>2443</v>
      </c>
      <c r="B879" t="s">
        <v>2519</v>
      </c>
      <c r="C879" t="s">
        <v>2520</v>
      </c>
      <c r="D879" t="s">
        <v>2521</v>
      </c>
      <c r="F879">
        <v>31</v>
      </c>
      <c r="G879" t="s">
        <v>150</v>
      </c>
      <c r="H879">
        <v>83</v>
      </c>
      <c r="I879" t="s">
        <v>214</v>
      </c>
      <c r="J879">
        <v>91</v>
      </c>
      <c r="K879" t="s">
        <v>25</v>
      </c>
      <c r="N879">
        <v>7</v>
      </c>
      <c r="O879" t="s">
        <v>27</v>
      </c>
    </row>
    <row r="880" spans="1:15" x14ac:dyDescent="0.25">
      <c r="A880" t="s">
        <v>2443</v>
      </c>
      <c r="B880" t="s">
        <v>2522</v>
      </c>
      <c r="C880" t="s">
        <v>2523</v>
      </c>
      <c r="D880" t="s">
        <v>2524</v>
      </c>
      <c r="F880">
        <v>33</v>
      </c>
      <c r="G880" t="s">
        <v>331</v>
      </c>
      <c r="H880">
        <v>83</v>
      </c>
      <c r="I880" t="s">
        <v>41</v>
      </c>
      <c r="J880">
        <v>247</v>
      </c>
      <c r="K880" t="s">
        <v>25</v>
      </c>
      <c r="M880" t="s">
        <v>119</v>
      </c>
      <c r="N880">
        <v>8</v>
      </c>
      <c r="O880" t="s">
        <v>27</v>
      </c>
    </row>
    <row r="881" spans="1:15" x14ac:dyDescent="0.25">
      <c r="A881" t="s">
        <v>2443</v>
      </c>
      <c r="B881" t="s">
        <v>2525</v>
      </c>
      <c r="C881" t="s">
        <v>2526</v>
      </c>
      <c r="D881" t="s">
        <v>2527</v>
      </c>
      <c r="F881">
        <v>33</v>
      </c>
      <c r="G881" t="s">
        <v>331</v>
      </c>
      <c r="H881">
        <v>83</v>
      </c>
      <c r="I881" t="s">
        <v>41</v>
      </c>
      <c r="J881">
        <v>247</v>
      </c>
      <c r="K881" t="s">
        <v>25</v>
      </c>
      <c r="N881">
        <v>7</v>
      </c>
      <c r="O881" t="s">
        <v>27</v>
      </c>
    </row>
    <row r="882" spans="1:15" x14ac:dyDescent="0.25">
      <c r="A882" t="s">
        <v>2443</v>
      </c>
      <c r="B882" t="s">
        <v>2528</v>
      </c>
      <c r="C882" t="s">
        <v>2529</v>
      </c>
      <c r="D882" t="s">
        <v>2530</v>
      </c>
      <c r="F882">
        <v>34</v>
      </c>
      <c r="G882" t="s">
        <v>229</v>
      </c>
      <c r="H882">
        <v>84</v>
      </c>
      <c r="I882" t="s">
        <v>1062</v>
      </c>
      <c r="J882">
        <v>216</v>
      </c>
      <c r="K882" t="s">
        <v>25</v>
      </c>
      <c r="N882">
        <v>7</v>
      </c>
      <c r="O882" t="s">
        <v>27</v>
      </c>
    </row>
    <row r="883" spans="1:15" x14ac:dyDescent="0.25">
      <c r="A883" t="s">
        <v>2443</v>
      </c>
      <c r="B883" t="s">
        <v>2531</v>
      </c>
      <c r="C883" t="s">
        <v>2532</v>
      </c>
      <c r="D883" t="s">
        <v>2533</v>
      </c>
      <c r="E883">
        <v>72227</v>
      </c>
      <c r="F883">
        <v>33</v>
      </c>
      <c r="G883" t="s">
        <v>132</v>
      </c>
      <c r="H883">
        <v>84</v>
      </c>
      <c r="I883" t="s">
        <v>133</v>
      </c>
      <c r="J883">
        <v>326</v>
      </c>
      <c r="K883" t="s">
        <v>25</v>
      </c>
      <c r="L883" t="s">
        <v>26</v>
      </c>
      <c r="N883">
        <v>6</v>
      </c>
      <c r="O883" t="s">
        <v>27</v>
      </c>
    </row>
    <row r="884" spans="1:15" x14ac:dyDescent="0.25">
      <c r="A884" t="s">
        <v>2443</v>
      </c>
      <c r="B884" t="s">
        <v>2534</v>
      </c>
      <c r="C884" t="s">
        <v>2535</v>
      </c>
      <c r="D884" t="s">
        <v>2536</v>
      </c>
      <c r="F884">
        <v>31</v>
      </c>
      <c r="G884" t="s">
        <v>293</v>
      </c>
      <c r="H884">
        <v>82</v>
      </c>
      <c r="I884" t="s">
        <v>1062</v>
      </c>
      <c r="J884">
        <v>78</v>
      </c>
      <c r="K884" t="s">
        <v>25</v>
      </c>
      <c r="M884" t="s">
        <v>119</v>
      </c>
      <c r="N884">
        <v>7</v>
      </c>
      <c r="O884" t="s">
        <v>27</v>
      </c>
    </row>
    <row r="885" spans="1:15" x14ac:dyDescent="0.25">
      <c r="A885" t="s">
        <v>2443</v>
      </c>
      <c r="B885" t="s">
        <v>2537</v>
      </c>
      <c r="C885" t="s">
        <v>2538</v>
      </c>
      <c r="D885" t="s">
        <v>2539</v>
      </c>
      <c r="F885">
        <v>32</v>
      </c>
      <c r="G885" t="s">
        <v>170</v>
      </c>
      <c r="H885">
        <v>82</v>
      </c>
      <c r="I885" t="s">
        <v>72</v>
      </c>
      <c r="J885">
        <v>94</v>
      </c>
      <c r="K885" t="s">
        <v>25</v>
      </c>
      <c r="M885" t="s">
        <v>119</v>
      </c>
      <c r="N885">
        <v>7</v>
      </c>
      <c r="O885" t="s">
        <v>27</v>
      </c>
    </row>
    <row r="886" spans="1:15" x14ac:dyDescent="0.25">
      <c r="A886" t="s">
        <v>2443</v>
      </c>
      <c r="B886" t="s">
        <v>2540</v>
      </c>
      <c r="C886" t="s">
        <v>2541</v>
      </c>
      <c r="D886" t="s">
        <v>2542</v>
      </c>
      <c r="F886">
        <v>32</v>
      </c>
      <c r="G886" t="s">
        <v>76</v>
      </c>
      <c r="H886">
        <v>83</v>
      </c>
      <c r="I886" t="s">
        <v>160</v>
      </c>
      <c r="J886">
        <v>93</v>
      </c>
      <c r="K886" t="s">
        <v>25</v>
      </c>
      <c r="N886">
        <v>8</v>
      </c>
      <c r="O886" t="s">
        <v>27</v>
      </c>
    </row>
    <row r="887" spans="1:15" x14ac:dyDescent="0.25">
      <c r="A887" t="s">
        <v>2443</v>
      </c>
      <c r="B887" t="s">
        <v>2543</v>
      </c>
      <c r="C887" t="s">
        <v>2544</v>
      </c>
      <c r="D887" t="s">
        <v>2545</v>
      </c>
      <c r="F887">
        <v>34</v>
      </c>
      <c r="G887" t="s">
        <v>40</v>
      </c>
      <c r="H887">
        <v>82</v>
      </c>
      <c r="I887" t="s">
        <v>528</v>
      </c>
      <c r="J887">
        <v>184</v>
      </c>
      <c r="K887" t="s">
        <v>25</v>
      </c>
      <c r="M887" t="s">
        <v>119</v>
      </c>
      <c r="N887">
        <v>8</v>
      </c>
      <c r="O887" t="s">
        <v>27</v>
      </c>
    </row>
    <row r="888" spans="1:15" x14ac:dyDescent="0.25">
      <c r="A888" t="s">
        <v>2443</v>
      </c>
      <c r="B888" t="s">
        <v>2546</v>
      </c>
      <c r="C888" t="s">
        <v>2547</v>
      </c>
      <c r="D888" t="s">
        <v>2548</v>
      </c>
      <c r="F888">
        <v>31</v>
      </c>
      <c r="G888" t="s">
        <v>391</v>
      </c>
      <c r="H888">
        <v>83</v>
      </c>
      <c r="I888" t="s">
        <v>246</v>
      </c>
      <c r="J888">
        <v>111</v>
      </c>
      <c r="K888" t="s">
        <v>25</v>
      </c>
      <c r="N888">
        <v>8</v>
      </c>
      <c r="O888" t="s">
        <v>27</v>
      </c>
    </row>
    <row r="889" spans="1:15" x14ac:dyDescent="0.25">
      <c r="A889" t="s">
        <v>2443</v>
      </c>
      <c r="B889" t="s">
        <v>2549</v>
      </c>
      <c r="C889" t="s">
        <v>2550</v>
      </c>
      <c r="D889" t="s">
        <v>2551</v>
      </c>
      <c r="E889">
        <v>72225</v>
      </c>
      <c r="F889">
        <v>32</v>
      </c>
      <c r="G889" t="s">
        <v>114</v>
      </c>
      <c r="H889">
        <v>84</v>
      </c>
      <c r="I889" t="s">
        <v>67</v>
      </c>
      <c r="J889">
        <v>71</v>
      </c>
      <c r="K889" t="s">
        <v>25</v>
      </c>
      <c r="L889" t="s">
        <v>26</v>
      </c>
      <c r="N889">
        <v>6</v>
      </c>
      <c r="O889" t="s">
        <v>27</v>
      </c>
    </row>
    <row r="890" spans="1:15" x14ac:dyDescent="0.25">
      <c r="A890" t="s">
        <v>2443</v>
      </c>
      <c r="B890" t="s">
        <v>2552</v>
      </c>
      <c r="C890" t="s">
        <v>2553</v>
      </c>
      <c r="D890" t="s">
        <v>2554</v>
      </c>
      <c r="E890">
        <v>72209</v>
      </c>
      <c r="F890">
        <v>31</v>
      </c>
      <c r="G890" t="s">
        <v>420</v>
      </c>
      <c r="H890">
        <v>81</v>
      </c>
      <c r="I890" t="s">
        <v>90</v>
      </c>
      <c r="J890">
        <v>14</v>
      </c>
      <c r="K890" t="s">
        <v>25</v>
      </c>
      <c r="N890">
        <v>7</v>
      </c>
      <c r="O890" t="s">
        <v>27</v>
      </c>
    </row>
    <row r="891" spans="1:15" x14ac:dyDescent="0.25">
      <c r="A891" t="s">
        <v>2443</v>
      </c>
      <c r="B891" t="s">
        <v>2163</v>
      </c>
      <c r="C891" t="s">
        <v>2555</v>
      </c>
      <c r="D891" t="s">
        <v>2556</v>
      </c>
      <c r="F891">
        <v>34</v>
      </c>
      <c r="G891" t="s">
        <v>277</v>
      </c>
      <c r="H891">
        <v>83</v>
      </c>
      <c r="I891" t="s">
        <v>190</v>
      </c>
      <c r="J891">
        <v>386</v>
      </c>
      <c r="K891" t="s">
        <v>25</v>
      </c>
      <c r="M891" t="s">
        <v>68</v>
      </c>
      <c r="N891">
        <v>7</v>
      </c>
      <c r="O891" t="s">
        <v>27</v>
      </c>
    </row>
    <row r="892" spans="1:15" x14ac:dyDescent="0.25">
      <c r="A892" t="s">
        <v>2443</v>
      </c>
      <c r="B892" t="s">
        <v>2557</v>
      </c>
      <c r="C892" t="s">
        <v>2558</v>
      </c>
      <c r="D892" t="s">
        <v>2559</v>
      </c>
      <c r="F892">
        <v>33</v>
      </c>
      <c r="G892" t="s">
        <v>515</v>
      </c>
      <c r="H892">
        <v>83</v>
      </c>
      <c r="I892" t="s">
        <v>160</v>
      </c>
      <c r="J892">
        <v>206</v>
      </c>
      <c r="K892" t="s">
        <v>25</v>
      </c>
      <c r="M892" t="s">
        <v>119</v>
      </c>
      <c r="N892">
        <v>7</v>
      </c>
      <c r="O892" t="s">
        <v>27</v>
      </c>
    </row>
    <row r="893" spans="1:15" x14ac:dyDescent="0.25">
      <c r="A893" t="s">
        <v>2443</v>
      </c>
      <c r="B893" t="s">
        <v>2560</v>
      </c>
      <c r="C893" t="s">
        <v>2561</v>
      </c>
      <c r="D893" t="s">
        <v>2562</v>
      </c>
      <c r="F893">
        <v>31</v>
      </c>
      <c r="G893" t="s">
        <v>23</v>
      </c>
      <c r="H893">
        <v>82</v>
      </c>
      <c r="I893" t="s">
        <v>24</v>
      </c>
      <c r="J893">
        <v>78</v>
      </c>
      <c r="K893" t="s">
        <v>25</v>
      </c>
      <c r="N893">
        <v>8</v>
      </c>
      <c r="O893" t="s">
        <v>27</v>
      </c>
    </row>
    <row r="894" spans="1:15" x14ac:dyDescent="0.25">
      <c r="A894" t="s">
        <v>2443</v>
      </c>
      <c r="B894" t="s">
        <v>2563</v>
      </c>
      <c r="C894" t="s">
        <v>2564</v>
      </c>
      <c r="D894" t="s">
        <v>2565</v>
      </c>
      <c r="F894">
        <v>31</v>
      </c>
      <c r="G894" t="s">
        <v>222</v>
      </c>
      <c r="H894">
        <v>82</v>
      </c>
      <c r="I894" t="s">
        <v>171</v>
      </c>
      <c r="J894">
        <v>57</v>
      </c>
      <c r="K894" t="s">
        <v>25</v>
      </c>
      <c r="N894">
        <v>8</v>
      </c>
      <c r="O894" t="s">
        <v>27</v>
      </c>
    </row>
    <row r="895" spans="1:15" x14ac:dyDescent="0.25">
      <c r="A895" t="s">
        <v>2443</v>
      </c>
      <c r="B895" t="s">
        <v>2566</v>
      </c>
      <c r="C895" t="s">
        <v>2567</v>
      </c>
      <c r="D895" t="s">
        <v>2568</v>
      </c>
      <c r="F895">
        <v>34</v>
      </c>
      <c r="G895" t="s">
        <v>66</v>
      </c>
      <c r="H895">
        <v>83</v>
      </c>
      <c r="I895" t="s">
        <v>90</v>
      </c>
      <c r="J895">
        <v>290</v>
      </c>
      <c r="K895" t="s">
        <v>25</v>
      </c>
      <c r="M895" t="s">
        <v>119</v>
      </c>
      <c r="N895">
        <v>8</v>
      </c>
      <c r="O895" t="s">
        <v>27</v>
      </c>
    </row>
    <row r="896" spans="1:15" x14ac:dyDescent="0.25">
      <c r="A896" t="s">
        <v>2443</v>
      </c>
      <c r="B896" t="s">
        <v>2569</v>
      </c>
      <c r="C896" t="s">
        <v>2570</v>
      </c>
      <c r="D896" t="s">
        <v>2571</v>
      </c>
      <c r="F896">
        <v>31</v>
      </c>
      <c r="G896" t="s">
        <v>306</v>
      </c>
      <c r="H896">
        <v>81</v>
      </c>
      <c r="I896" t="s">
        <v>128</v>
      </c>
      <c r="J896">
        <v>33</v>
      </c>
      <c r="K896" t="s">
        <v>25</v>
      </c>
      <c r="N896">
        <v>8</v>
      </c>
      <c r="O896" t="s">
        <v>27</v>
      </c>
    </row>
    <row r="897" spans="1:15" x14ac:dyDescent="0.25">
      <c r="A897" t="s">
        <v>2443</v>
      </c>
      <c r="B897" t="s">
        <v>2572</v>
      </c>
      <c r="C897" t="s">
        <v>2573</v>
      </c>
      <c r="D897" t="s">
        <v>2574</v>
      </c>
      <c r="F897">
        <v>33</v>
      </c>
      <c r="G897" t="s">
        <v>218</v>
      </c>
      <c r="H897">
        <v>85</v>
      </c>
      <c r="I897" t="s">
        <v>164</v>
      </c>
      <c r="J897">
        <v>211</v>
      </c>
      <c r="K897" t="s">
        <v>25</v>
      </c>
      <c r="L897" t="s">
        <v>872</v>
      </c>
      <c r="N897">
        <v>6</v>
      </c>
      <c r="O897" t="s">
        <v>27</v>
      </c>
    </row>
    <row r="898" spans="1:15" x14ac:dyDescent="0.25">
      <c r="A898" t="s">
        <v>2443</v>
      </c>
      <c r="B898" t="s">
        <v>2575</v>
      </c>
      <c r="C898" t="s">
        <v>2576</v>
      </c>
      <c r="D898" t="s">
        <v>2577</v>
      </c>
      <c r="F898">
        <v>33</v>
      </c>
      <c r="G898" t="s">
        <v>150</v>
      </c>
      <c r="H898">
        <v>83</v>
      </c>
      <c r="I898" t="s">
        <v>67</v>
      </c>
      <c r="J898">
        <v>323</v>
      </c>
      <c r="K898" t="s">
        <v>25</v>
      </c>
      <c r="N898">
        <v>7</v>
      </c>
      <c r="O898" t="s">
        <v>27</v>
      </c>
    </row>
    <row r="899" spans="1:15" x14ac:dyDescent="0.25">
      <c r="A899" t="s">
        <v>2443</v>
      </c>
      <c r="B899" t="s">
        <v>2578</v>
      </c>
      <c r="C899" t="s">
        <v>2579</v>
      </c>
      <c r="D899" t="s">
        <v>2580</v>
      </c>
      <c r="E899">
        <v>72217</v>
      </c>
      <c r="F899">
        <v>32</v>
      </c>
      <c r="G899" t="s">
        <v>391</v>
      </c>
      <c r="H899">
        <v>83</v>
      </c>
      <c r="I899" t="s">
        <v>24</v>
      </c>
      <c r="J899">
        <v>109</v>
      </c>
      <c r="K899" t="s">
        <v>25</v>
      </c>
      <c r="L899" t="s">
        <v>849</v>
      </c>
      <c r="M899" t="s">
        <v>68</v>
      </c>
      <c r="N899">
        <v>3</v>
      </c>
      <c r="O899" t="s">
        <v>27</v>
      </c>
    </row>
    <row r="900" spans="1:15" x14ac:dyDescent="0.25">
      <c r="A900" t="s">
        <v>2443</v>
      </c>
      <c r="B900" t="s">
        <v>2581</v>
      </c>
      <c r="C900" t="s">
        <v>2582</v>
      </c>
      <c r="D900" t="s">
        <v>2583</v>
      </c>
      <c r="F900">
        <v>34</v>
      </c>
      <c r="G900" t="s">
        <v>487</v>
      </c>
      <c r="H900">
        <v>84</v>
      </c>
      <c r="I900" t="s">
        <v>36</v>
      </c>
      <c r="J900">
        <v>317</v>
      </c>
      <c r="K900" t="s">
        <v>25</v>
      </c>
      <c r="L900" t="s">
        <v>26</v>
      </c>
      <c r="N900">
        <v>7</v>
      </c>
      <c r="O900" t="s">
        <v>27</v>
      </c>
    </row>
    <row r="901" spans="1:15" x14ac:dyDescent="0.25">
      <c r="A901" t="s">
        <v>2443</v>
      </c>
      <c r="B901" t="s">
        <v>2584</v>
      </c>
      <c r="C901" t="s">
        <v>2585</v>
      </c>
      <c r="D901" t="s">
        <v>2586</v>
      </c>
      <c r="F901">
        <v>33</v>
      </c>
      <c r="G901" t="s">
        <v>182</v>
      </c>
      <c r="H901">
        <v>82</v>
      </c>
      <c r="I901" t="s">
        <v>133</v>
      </c>
      <c r="J901">
        <v>152</v>
      </c>
      <c r="K901" t="s">
        <v>25</v>
      </c>
      <c r="M901" t="s">
        <v>119</v>
      </c>
      <c r="N901">
        <v>7</v>
      </c>
      <c r="O901" t="s">
        <v>27</v>
      </c>
    </row>
    <row r="902" spans="1:15" x14ac:dyDescent="0.25">
      <c r="A902" t="s">
        <v>2443</v>
      </c>
      <c r="B902" t="s">
        <v>2587</v>
      </c>
      <c r="C902" t="s">
        <v>2588</v>
      </c>
      <c r="D902" t="s">
        <v>2589</v>
      </c>
      <c r="F902">
        <v>33</v>
      </c>
      <c r="G902" t="s">
        <v>35</v>
      </c>
      <c r="H902">
        <v>83</v>
      </c>
      <c r="I902" t="s">
        <v>965</v>
      </c>
      <c r="J902">
        <v>117</v>
      </c>
      <c r="K902" t="s">
        <v>25</v>
      </c>
      <c r="M902" t="s">
        <v>119</v>
      </c>
      <c r="N902">
        <v>8</v>
      </c>
      <c r="O902" t="s">
        <v>27</v>
      </c>
    </row>
    <row r="903" spans="1:15" x14ac:dyDescent="0.25">
      <c r="A903" t="s">
        <v>2443</v>
      </c>
      <c r="B903" t="s">
        <v>2590</v>
      </c>
      <c r="C903" t="s">
        <v>2591</v>
      </c>
      <c r="D903" t="s">
        <v>2592</v>
      </c>
      <c r="E903">
        <v>74781</v>
      </c>
      <c r="F903">
        <v>30</v>
      </c>
      <c r="G903" t="s">
        <v>367</v>
      </c>
      <c r="H903">
        <v>83</v>
      </c>
      <c r="I903" t="s">
        <v>107</v>
      </c>
      <c r="J903">
        <v>71</v>
      </c>
      <c r="K903" t="s">
        <v>25</v>
      </c>
      <c r="L903" t="s">
        <v>26</v>
      </c>
      <c r="N903">
        <v>6</v>
      </c>
      <c r="O903" t="s">
        <v>27</v>
      </c>
    </row>
    <row r="904" spans="1:15" x14ac:dyDescent="0.25">
      <c r="A904" t="s">
        <v>2443</v>
      </c>
      <c r="B904" t="s">
        <v>2593</v>
      </c>
      <c r="C904" t="s">
        <v>2594</v>
      </c>
      <c r="D904" t="s">
        <v>2595</v>
      </c>
      <c r="F904">
        <v>30</v>
      </c>
      <c r="G904" t="s">
        <v>23</v>
      </c>
      <c r="H904">
        <v>83</v>
      </c>
      <c r="I904" t="s">
        <v>324</v>
      </c>
      <c r="J904">
        <v>54</v>
      </c>
      <c r="L904" t="s">
        <v>25</v>
      </c>
      <c r="N904">
        <v>8</v>
      </c>
      <c r="O904" t="s">
        <v>27</v>
      </c>
    </row>
    <row r="905" spans="1:15" x14ac:dyDescent="0.25">
      <c r="A905" t="s">
        <v>2443</v>
      </c>
      <c r="B905" t="s">
        <v>2596</v>
      </c>
      <c r="C905" t="s">
        <v>2597</v>
      </c>
      <c r="D905" t="s">
        <v>2598</v>
      </c>
      <c r="F905">
        <v>31</v>
      </c>
      <c r="G905" t="s">
        <v>1549</v>
      </c>
      <c r="H905">
        <v>83</v>
      </c>
      <c r="I905" t="s">
        <v>112</v>
      </c>
      <c r="J905">
        <v>90</v>
      </c>
      <c r="K905" t="s">
        <v>25</v>
      </c>
      <c r="M905" t="s">
        <v>119</v>
      </c>
      <c r="N905">
        <v>7</v>
      </c>
      <c r="O905" t="s">
        <v>27</v>
      </c>
    </row>
    <row r="906" spans="1:15" x14ac:dyDescent="0.25">
      <c r="A906" t="s">
        <v>2443</v>
      </c>
      <c r="B906" t="s">
        <v>2599</v>
      </c>
      <c r="C906" t="s">
        <v>2600</v>
      </c>
      <c r="D906" t="s">
        <v>2601</v>
      </c>
      <c r="F906">
        <v>31</v>
      </c>
      <c r="G906" t="s">
        <v>45</v>
      </c>
      <c r="H906">
        <v>83</v>
      </c>
      <c r="I906" t="s">
        <v>356</v>
      </c>
      <c r="J906">
        <v>89</v>
      </c>
      <c r="K906" t="s">
        <v>25</v>
      </c>
      <c r="M906" t="s">
        <v>119</v>
      </c>
      <c r="N906">
        <v>7</v>
      </c>
      <c r="O906" t="s">
        <v>27</v>
      </c>
    </row>
    <row r="907" spans="1:15" x14ac:dyDescent="0.25">
      <c r="A907" t="s">
        <v>2443</v>
      </c>
      <c r="B907" t="s">
        <v>2602</v>
      </c>
      <c r="C907" t="s">
        <v>2603</v>
      </c>
      <c r="D907" t="s">
        <v>2604</v>
      </c>
      <c r="F907">
        <v>33</v>
      </c>
      <c r="G907" t="s">
        <v>114</v>
      </c>
      <c r="H907">
        <v>84</v>
      </c>
      <c r="I907" t="s">
        <v>214</v>
      </c>
      <c r="J907">
        <v>296</v>
      </c>
      <c r="K907" t="s">
        <v>25</v>
      </c>
      <c r="N907">
        <v>7</v>
      </c>
      <c r="O907" t="s">
        <v>27</v>
      </c>
    </row>
    <row r="908" spans="1:15" x14ac:dyDescent="0.25">
      <c r="A908" t="s">
        <v>2443</v>
      </c>
      <c r="B908" t="s">
        <v>2605</v>
      </c>
      <c r="C908" t="s">
        <v>2606</v>
      </c>
      <c r="D908" t="s">
        <v>2607</v>
      </c>
      <c r="F908">
        <v>33</v>
      </c>
      <c r="G908" t="s">
        <v>23</v>
      </c>
      <c r="H908">
        <v>84</v>
      </c>
      <c r="I908" t="s">
        <v>138</v>
      </c>
      <c r="J908">
        <v>302</v>
      </c>
      <c r="K908" t="s">
        <v>25</v>
      </c>
      <c r="L908" t="s">
        <v>26</v>
      </c>
      <c r="M908" t="s">
        <v>68</v>
      </c>
      <c r="N908">
        <v>7</v>
      </c>
      <c r="O908" t="s">
        <v>27</v>
      </c>
    </row>
    <row r="909" spans="1:15" x14ac:dyDescent="0.25">
      <c r="A909" t="s">
        <v>2443</v>
      </c>
      <c r="B909" t="s">
        <v>2608</v>
      </c>
      <c r="C909" t="s">
        <v>2609</v>
      </c>
      <c r="D909" t="s">
        <v>2610</v>
      </c>
      <c r="E909">
        <v>72215</v>
      </c>
      <c r="F909">
        <v>33</v>
      </c>
      <c r="G909" t="s">
        <v>383</v>
      </c>
      <c r="H909">
        <v>84</v>
      </c>
      <c r="I909" t="s">
        <v>90</v>
      </c>
      <c r="J909">
        <v>262</v>
      </c>
      <c r="K909" t="s">
        <v>25</v>
      </c>
      <c r="L909" t="s">
        <v>25</v>
      </c>
      <c r="M909" t="s">
        <v>1865</v>
      </c>
      <c r="N909">
        <v>1</v>
      </c>
      <c r="O909" t="s">
        <v>27</v>
      </c>
    </row>
    <row r="910" spans="1:15" x14ac:dyDescent="0.25">
      <c r="A910" t="s">
        <v>2443</v>
      </c>
      <c r="B910" t="s">
        <v>2611</v>
      </c>
      <c r="C910" t="s">
        <v>2612</v>
      </c>
      <c r="D910" t="s">
        <v>2613</v>
      </c>
      <c r="F910">
        <v>32</v>
      </c>
      <c r="G910" t="s">
        <v>492</v>
      </c>
      <c r="H910">
        <v>83</v>
      </c>
      <c r="I910" t="s">
        <v>214</v>
      </c>
      <c r="J910">
        <v>127</v>
      </c>
      <c r="K910" t="s">
        <v>25</v>
      </c>
      <c r="N910">
        <v>7</v>
      </c>
      <c r="O910" t="s">
        <v>27</v>
      </c>
    </row>
    <row r="911" spans="1:15" x14ac:dyDescent="0.25">
      <c r="A911" t="s">
        <v>2443</v>
      </c>
      <c r="B911" t="s">
        <v>2614</v>
      </c>
      <c r="C911" t="s">
        <v>2615</v>
      </c>
      <c r="D911" t="s">
        <v>2616</v>
      </c>
      <c r="F911">
        <v>33</v>
      </c>
      <c r="G911" t="s">
        <v>360</v>
      </c>
      <c r="H911">
        <v>84</v>
      </c>
      <c r="I911" t="s">
        <v>90</v>
      </c>
      <c r="J911">
        <v>248</v>
      </c>
      <c r="M911" t="s">
        <v>195</v>
      </c>
      <c r="N911">
        <v>8</v>
      </c>
      <c r="O911" t="s">
        <v>27</v>
      </c>
    </row>
    <row r="912" spans="1:15" x14ac:dyDescent="0.25">
      <c r="A912" t="s">
        <v>2443</v>
      </c>
      <c r="B912" t="s">
        <v>2617</v>
      </c>
      <c r="C912" t="s">
        <v>2618</v>
      </c>
      <c r="D912" t="s">
        <v>2619</v>
      </c>
      <c r="F912">
        <v>32</v>
      </c>
      <c r="G912" t="s">
        <v>391</v>
      </c>
      <c r="H912">
        <v>83</v>
      </c>
      <c r="I912" t="s">
        <v>62</v>
      </c>
      <c r="J912">
        <v>159</v>
      </c>
      <c r="L912" t="s">
        <v>25</v>
      </c>
      <c r="N912">
        <v>8</v>
      </c>
      <c r="O912" t="s">
        <v>27</v>
      </c>
    </row>
    <row r="913" spans="1:15" x14ac:dyDescent="0.25">
      <c r="A913" t="s">
        <v>2443</v>
      </c>
      <c r="B913" t="s">
        <v>2620</v>
      </c>
      <c r="C913" t="s">
        <v>2621</v>
      </c>
      <c r="D913" t="s">
        <v>2622</v>
      </c>
      <c r="E913">
        <v>72320</v>
      </c>
      <c r="F913">
        <v>34</v>
      </c>
      <c r="G913" t="s">
        <v>383</v>
      </c>
      <c r="H913">
        <v>85</v>
      </c>
      <c r="I913" t="s">
        <v>258</v>
      </c>
      <c r="J913">
        <v>193</v>
      </c>
      <c r="K913" t="s">
        <v>25</v>
      </c>
      <c r="M913" t="s">
        <v>68</v>
      </c>
      <c r="N913">
        <v>7</v>
      </c>
      <c r="O913" t="s">
        <v>27</v>
      </c>
    </row>
    <row r="914" spans="1:15" x14ac:dyDescent="0.25">
      <c r="A914" t="s">
        <v>2443</v>
      </c>
      <c r="B914" t="s">
        <v>2623</v>
      </c>
      <c r="C914" t="s">
        <v>2624</v>
      </c>
      <c r="D914" t="s">
        <v>2625</v>
      </c>
      <c r="F914">
        <v>32</v>
      </c>
      <c r="G914" t="s">
        <v>367</v>
      </c>
      <c r="H914">
        <v>82</v>
      </c>
      <c r="I914" t="s">
        <v>190</v>
      </c>
      <c r="J914">
        <v>134</v>
      </c>
      <c r="K914" t="s">
        <v>25</v>
      </c>
      <c r="N914">
        <v>7</v>
      </c>
      <c r="O914" t="s">
        <v>27</v>
      </c>
    </row>
    <row r="915" spans="1:15" x14ac:dyDescent="0.25">
      <c r="A915" t="s">
        <v>2443</v>
      </c>
      <c r="B915" t="s">
        <v>2626</v>
      </c>
      <c r="C915" t="s">
        <v>2627</v>
      </c>
      <c r="D915" t="s">
        <v>2628</v>
      </c>
      <c r="E915">
        <v>72207</v>
      </c>
      <c r="F915">
        <v>32</v>
      </c>
      <c r="G915" t="s">
        <v>98</v>
      </c>
      <c r="H915">
        <v>81</v>
      </c>
      <c r="I915" t="s">
        <v>107</v>
      </c>
      <c r="J915">
        <v>14</v>
      </c>
      <c r="K915" t="s">
        <v>25</v>
      </c>
      <c r="L915" t="s">
        <v>849</v>
      </c>
      <c r="M915" t="s">
        <v>68</v>
      </c>
      <c r="N915">
        <v>4</v>
      </c>
      <c r="O915" t="s">
        <v>27</v>
      </c>
    </row>
    <row r="916" spans="1:15" x14ac:dyDescent="0.25">
      <c r="A916" t="s">
        <v>2443</v>
      </c>
      <c r="B916" t="s">
        <v>2629</v>
      </c>
      <c r="C916" t="s">
        <v>2630</v>
      </c>
      <c r="D916" t="s">
        <v>2631</v>
      </c>
      <c r="E916">
        <v>74780</v>
      </c>
      <c r="F916">
        <v>32</v>
      </c>
      <c r="G916" t="s">
        <v>487</v>
      </c>
      <c r="H916">
        <v>81</v>
      </c>
      <c r="I916" t="s">
        <v>151</v>
      </c>
      <c r="J916">
        <v>13</v>
      </c>
      <c r="K916" t="s">
        <v>25</v>
      </c>
      <c r="L916" t="s">
        <v>26</v>
      </c>
      <c r="N916">
        <v>6</v>
      </c>
      <c r="O916" t="s">
        <v>27</v>
      </c>
    </row>
    <row r="917" spans="1:15" x14ac:dyDescent="0.25">
      <c r="A917" t="s">
        <v>2443</v>
      </c>
      <c r="B917" t="s">
        <v>2632</v>
      </c>
      <c r="C917" t="s">
        <v>2633</v>
      </c>
      <c r="D917" t="s">
        <v>2634</v>
      </c>
      <c r="F917">
        <v>32</v>
      </c>
      <c r="G917" t="s">
        <v>293</v>
      </c>
      <c r="H917">
        <v>81</v>
      </c>
      <c r="I917" t="s">
        <v>46</v>
      </c>
      <c r="J917">
        <v>57</v>
      </c>
      <c r="K917" t="s">
        <v>25</v>
      </c>
      <c r="M917" t="s">
        <v>119</v>
      </c>
      <c r="N917">
        <v>7</v>
      </c>
      <c r="O917" t="s">
        <v>27</v>
      </c>
    </row>
    <row r="918" spans="1:15" x14ac:dyDescent="0.25">
      <c r="A918" t="s">
        <v>2443</v>
      </c>
      <c r="B918" t="s">
        <v>2635</v>
      </c>
      <c r="C918" t="s">
        <v>2636</v>
      </c>
      <c r="D918" t="s">
        <v>2637</v>
      </c>
      <c r="F918">
        <v>32</v>
      </c>
      <c r="G918" t="s">
        <v>245</v>
      </c>
      <c r="H918">
        <v>82</v>
      </c>
      <c r="I918" t="s">
        <v>186</v>
      </c>
      <c r="J918">
        <v>100</v>
      </c>
      <c r="K918" t="s">
        <v>25</v>
      </c>
      <c r="M918" t="s">
        <v>119</v>
      </c>
      <c r="N918">
        <v>8</v>
      </c>
      <c r="O918" t="s">
        <v>27</v>
      </c>
    </row>
    <row r="919" spans="1:15" x14ac:dyDescent="0.25">
      <c r="A919" t="s">
        <v>2443</v>
      </c>
      <c r="B919" t="s">
        <v>2638</v>
      </c>
      <c r="C919" t="s">
        <v>2639</v>
      </c>
      <c r="D919" t="s">
        <v>2640</v>
      </c>
      <c r="F919">
        <v>32</v>
      </c>
      <c r="G919" t="s">
        <v>94</v>
      </c>
      <c r="H919">
        <v>81</v>
      </c>
      <c r="I919" t="s">
        <v>36</v>
      </c>
      <c r="J919">
        <v>57</v>
      </c>
      <c r="K919" t="s">
        <v>25</v>
      </c>
      <c r="M919" t="s">
        <v>119</v>
      </c>
      <c r="N919">
        <v>7</v>
      </c>
      <c r="O919" t="s">
        <v>27</v>
      </c>
    </row>
    <row r="920" spans="1:15" x14ac:dyDescent="0.25">
      <c r="A920" t="s">
        <v>2443</v>
      </c>
      <c r="B920" t="s">
        <v>2641</v>
      </c>
      <c r="C920" t="s">
        <v>2642</v>
      </c>
      <c r="D920" t="s">
        <v>2643</v>
      </c>
      <c r="F920">
        <v>31</v>
      </c>
      <c r="G920" t="s">
        <v>442</v>
      </c>
      <c r="H920">
        <v>83</v>
      </c>
      <c r="I920" t="s">
        <v>179</v>
      </c>
      <c r="J920">
        <v>109</v>
      </c>
      <c r="K920" t="s">
        <v>25</v>
      </c>
      <c r="M920" t="s">
        <v>119</v>
      </c>
      <c r="N920">
        <v>8</v>
      </c>
      <c r="O920" t="s">
        <v>27</v>
      </c>
    </row>
    <row r="921" spans="1:15" x14ac:dyDescent="0.25">
      <c r="A921" t="s">
        <v>2443</v>
      </c>
      <c r="B921" t="s">
        <v>2644</v>
      </c>
      <c r="C921" t="s">
        <v>2645</v>
      </c>
      <c r="D921" t="s">
        <v>2646</v>
      </c>
      <c r="F921">
        <v>32</v>
      </c>
      <c r="G921" t="s">
        <v>548</v>
      </c>
      <c r="H921">
        <v>84</v>
      </c>
      <c r="I921" t="s">
        <v>246</v>
      </c>
      <c r="J921">
        <v>243</v>
      </c>
      <c r="K921" t="s">
        <v>25</v>
      </c>
      <c r="N921">
        <v>7</v>
      </c>
      <c r="O921" t="s">
        <v>27</v>
      </c>
    </row>
    <row r="922" spans="1:15" x14ac:dyDescent="0.25">
      <c r="A922" t="s">
        <v>2443</v>
      </c>
      <c r="B922" t="s">
        <v>2647</v>
      </c>
      <c r="C922" t="s">
        <v>2648</v>
      </c>
      <c r="D922" t="s">
        <v>2649</v>
      </c>
      <c r="F922">
        <v>30</v>
      </c>
      <c r="G922" t="s">
        <v>464</v>
      </c>
      <c r="H922">
        <v>83</v>
      </c>
      <c r="I922" t="s">
        <v>128</v>
      </c>
      <c r="J922">
        <v>80</v>
      </c>
      <c r="K922" t="s">
        <v>25</v>
      </c>
      <c r="M922" t="s">
        <v>119</v>
      </c>
      <c r="N922">
        <v>8</v>
      </c>
      <c r="O922" t="s">
        <v>27</v>
      </c>
    </row>
    <row r="923" spans="1:15" x14ac:dyDescent="0.25">
      <c r="A923" t="s">
        <v>2443</v>
      </c>
      <c r="B923" t="s">
        <v>2650</v>
      </c>
      <c r="C923" t="s">
        <v>2651</v>
      </c>
      <c r="D923" t="s">
        <v>2652</v>
      </c>
      <c r="F923">
        <v>34</v>
      </c>
      <c r="G923" t="s">
        <v>515</v>
      </c>
      <c r="H923">
        <v>83</v>
      </c>
      <c r="I923" t="s">
        <v>138</v>
      </c>
      <c r="J923">
        <v>304</v>
      </c>
      <c r="K923" t="s">
        <v>25</v>
      </c>
      <c r="N923">
        <v>8</v>
      </c>
      <c r="O923" t="s">
        <v>27</v>
      </c>
    </row>
    <row r="924" spans="1:15" x14ac:dyDescent="0.25">
      <c r="A924" t="s">
        <v>2443</v>
      </c>
      <c r="B924" t="s">
        <v>2653</v>
      </c>
      <c r="C924" t="s">
        <v>2654</v>
      </c>
      <c r="D924" t="s">
        <v>2655</v>
      </c>
      <c r="F924">
        <v>34</v>
      </c>
      <c r="G924" t="s">
        <v>341</v>
      </c>
      <c r="H924">
        <v>83</v>
      </c>
      <c r="I924" t="s">
        <v>138</v>
      </c>
      <c r="J924">
        <v>567</v>
      </c>
      <c r="L924" t="s">
        <v>872</v>
      </c>
      <c r="N924">
        <v>8</v>
      </c>
      <c r="O924" t="s">
        <v>27</v>
      </c>
    </row>
    <row r="925" spans="1:15" x14ac:dyDescent="0.25">
      <c r="A925" t="s">
        <v>2443</v>
      </c>
      <c r="B925" t="s">
        <v>2656</v>
      </c>
      <c r="C925" t="s">
        <v>2657</v>
      </c>
      <c r="D925" t="s">
        <v>2658</v>
      </c>
      <c r="F925">
        <v>30</v>
      </c>
      <c r="G925" t="s">
        <v>123</v>
      </c>
      <c r="H925">
        <v>83</v>
      </c>
      <c r="I925" t="s">
        <v>246</v>
      </c>
      <c r="J925">
        <v>62</v>
      </c>
      <c r="K925" t="s">
        <v>25</v>
      </c>
      <c r="L925" t="s">
        <v>26</v>
      </c>
      <c r="M925" t="s">
        <v>68</v>
      </c>
      <c r="N925">
        <v>6</v>
      </c>
      <c r="O925" t="s">
        <v>27</v>
      </c>
    </row>
    <row r="926" spans="1:15" x14ac:dyDescent="0.25">
      <c r="A926" t="s">
        <v>2443</v>
      </c>
      <c r="B926" t="s">
        <v>2659</v>
      </c>
      <c r="C926" t="s">
        <v>2660</v>
      </c>
      <c r="D926" t="s">
        <v>2661</v>
      </c>
      <c r="F926">
        <v>32</v>
      </c>
      <c r="G926" t="s">
        <v>201</v>
      </c>
      <c r="H926">
        <v>82</v>
      </c>
      <c r="I926" t="s">
        <v>186</v>
      </c>
      <c r="J926">
        <v>84</v>
      </c>
      <c r="K926" t="s">
        <v>25</v>
      </c>
      <c r="M926" t="s">
        <v>119</v>
      </c>
      <c r="N926">
        <v>7</v>
      </c>
      <c r="O926" t="s">
        <v>27</v>
      </c>
    </row>
    <row r="927" spans="1:15" x14ac:dyDescent="0.25">
      <c r="A927" t="s">
        <v>2443</v>
      </c>
      <c r="B927" t="s">
        <v>2662</v>
      </c>
      <c r="C927" t="s">
        <v>2663</v>
      </c>
      <c r="D927" t="s">
        <v>2664</v>
      </c>
      <c r="F927">
        <v>32</v>
      </c>
      <c r="G927" t="s">
        <v>245</v>
      </c>
      <c r="H927">
        <v>83</v>
      </c>
      <c r="I927" t="s">
        <v>80</v>
      </c>
      <c r="J927">
        <v>90</v>
      </c>
      <c r="K927" t="s">
        <v>25</v>
      </c>
      <c r="L927" t="s">
        <v>26</v>
      </c>
      <c r="N927">
        <v>6</v>
      </c>
      <c r="O927" t="s">
        <v>27</v>
      </c>
    </row>
    <row r="928" spans="1:15" x14ac:dyDescent="0.25">
      <c r="A928" t="s">
        <v>2443</v>
      </c>
      <c r="B928" t="s">
        <v>2665</v>
      </c>
      <c r="C928" t="s">
        <v>2666</v>
      </c>
      <c r="D928" t="s">
        <v>2667</v>
      </c>
      <c r="F928">
        <v>33</v>
      </c>
      <c r="G928" t="s">
        <v>123</v>
      </c>
      <c r="H928">
        <v>82</v>
      </c>
      <c r="I928" t="s">
        <v>528</v>
      </c>
      <c r="J928">
        <v>197</v>
      </c>
      <c r="K928" t="s">
        <v>25</v>
      </c>
      <c r="M928" t="s">
        <v>119</v>
      </c>
      <c r="N928">
        <v>7</v>
      </c>
      <c r="O928" t="s">
        <v>27</v>
      </c>
    </row>
    <row r="929" spans="1:15" x14ac:dyDescent="0.25">
      <c r="A929" t="s">
        <v>2443</v>
      </c>
      <c r="B929" t="s">
        <v>2668</v>
      </c>
      <c r="C929" t="s">
        <v>2669</v>
      </c>
      <c r="D929" t="s">
        <v>2670</v>
      </c>
      <c r="E929">
        <v>72213</v>
      </c>
      <c r="F929">
        <v>31</v>
      </c>
      <c r="G929" t="s">
        <v>250</v>
      </c>
      <c r="H929">
        <v>82</v>
      </c>
      <c r="I929" t="s">
        <v>738</v>
      </c>
      <c r="J929">
        <v>46</v>
      </c>
      <c r="K929" t="s">
        <v>25</v>
      </c>
      <c r="N929">
        <v>7</v>
      </c>
      <c r="O929" t="s">
        <v>27</v>
      </c>
    </row>
    <row r="930" spans="1:15" x14ac:dyDescent="0.25">
      <c r="A930" t="s">
        <v>2443</v>
      </c>
      <c r="B930" t="s">
        <v>2671</v>
      </c>
      <c r="C930" t="s">
        <v>2672</v>
      </c>
      <c r="D930" t="s">
        <v>2673</v>
      </c>
      <c r="F930">
        <v>33</v>
      </c>
      <c r="G930" t="s">
        <v>150</v>
      </c>
      <c r="H930">
        <v>83</v>
      </c>
      <c r="I930" t="s">
        <v>627</v>
      </c>
      <c r="J930">
        <v>287</v>
      </c>
      <c r="K930" t="s">
        <v>25</v>
      </c>
      <c r="N930">
        <v>7</v>
      </c>
      <c r="O930" t="s">
        <v>27</v>
      </c>
    </row>
    <row r="931" spans="1:15" x14ac:dyDescent="0.25">
      <c r="A931" t="s">
        <v>2443</v>
      </c>
      <c r="B931" t="s">
        <v>2492</v>
      </c>
      <c r="C931" t="s">
        <v>2674</v>
      </c>
      <c r="D931" t="s">
        <v>2675</v>
      </c>
      <c r="F931">
        <v>31</v>
      </c>
      <c r="G931" t="s">
        <v>472</v>
      </c>
      <c r="H931">
        <v>84</v>
      </c>
      <c r="I931" t="s">
        <v>289</v>
      </c>
      <c r="J931">
        <v>65</v>
      </c>
      <c r="K931" t="s">
        <v>283</v>
      </c>
      <c r="N931">
        <v>8</v>
      </c>
      <c r="O931" t="s">
        <v>27</v>
      </c>
    </row>
    <row r="932" spans="1:15" x14ac:dyDescent="0.25">
      <c r="A932" t="s">
        <v>2443</v>
      </c>
      <c r="B932" t="s">
        <v>2504</v>
      </c>
      <c r="C932" t="s">
        <v>2676</v>
      </c>
      <c r="D932" t="s">
        <v>2677</v>
      </c>
      <c r="F932">
        <v>34</v>
      </c>
      <c r="G932" t="s">
        <v>114</v>
      </c>
      <c r="H932">
        <v>84</v>
      </c>
      <c r="I932" t="s">
        <v>268</v>
      </c>
      <c r="J932">
        <v>372</v>
      </c>
      <c r="K932" t="s">
        <v>283</v>
      </c>
      <c r="N932">
        <v>9</v>
      </c>
      <c r="O932" t="s">
        <v>27</v>
      </c>
    </row>
    <row r="933" spans="1:15" x14ac:dyDescent="0.25">
      <c r="A933" t="s">
        <v>2443</v>
      </c>
      <c r="B933" t="s">
        <v>2678</v>
      </c>
      <c r="E933">
        <v>99438</v>
      </c>
      <c r="F933">
        <v>31</v>
      </c>
      <c r="G933" t="s">
        <v>548</v>
      </c>
      <c r="H933">
        <v>80</v>
      </c>
      <c r="I933" t="s">
        <v>465</v>
      </c>
      <c r="J933">
        <v>1</v>
      </c>
      <c r="K933" t="s">
        <v>283</v>
      </c>
      <c r="N933">
        <v>8</v>
      </c>
      <c r="O933" t="s">
        <v>27</v>
      </c>
    </row>
    <row r="935" spans="1:15" x14ac:dyDescent="0.25">
      <c r="A935" t="s">
        <v>2679</v>
      </c>
      <c r="B935" t="s">
        <v>2680</v>
      </c>
      <c r="C935" t="s">
        <v>902</v>
      </c>
      <c r="D935" t="s">
        <v>903</v>
      </c>
    </row>
    <row r="936" spans="1:15" x14ac:dyDescent="0.25">
      <c r="A936" t="s">
        <v>6</v>
      </c>
      <c r="B936" t="s">
        <v>7</v>
      </c>
      <c r="C936" t="s">
        <v>8</v>
      </c>
      <c r="D936" t="s">
        <v>9</v>
      </c>
      <c r="E936" t="s">
        <v>10</v>
      </c>
      <c r="F936" t="s">
        <v>11</v>
      </c>
      <c r="G936" t="s">
        <v>12</v>
      </c>
      <c r="H936" t="s">
        <v>13</v>
      </c>
      <c r="I936" t="s">
        <v>14</v>
      </c>
      <c r="J936" t="s">
        <v>15</v>
      </c>
      <c r="K936" t="s">
        <v>16</v>
      </c>
      <c r="L936" t="s">
        <v>17</v>
      </c>
      <c r="M936" t="s">
        <v>18</v>
      </c>
    </row>
    <row r="937" spans="1:15" x14ac:dyDescent="0.25">
      <c r="A937" t="s">
        <v>2681</v>
      </c>
      <c r="B937" t="s">
        <v>2682</v>
      </c>
      <c r="C937" t="s">
        <v>2683</v>
      </c>
      <c r="D937" t="s">
        <v>2684</v>
      </c>
      <c r="E937">
        <v>91162</v>
      </c>
      <c r="F937">
        <v>22</v>
      </c>
      <c r="G937" t="s">
        <v>89</v>
      </c>
      <c r="H937">
        <v>159</v>
      </c>
      <c r="I937" t="s">
        <v>171</v>
      </c>
      <c r="J937">
        <v>8</v>
      </c>
      <c r="K937" t="s">
        <v>25</v>
      </c>
      <c r="N937">
        <v>7</v>
      </c>
      <c r="O937" t="s">
        <v>27</v>
      </c>
    </row>
    <row r="938" spans="1:15" x14ac:dyDescent="0.25">
      <c r="A938" t="s">
        <v>2681</v>
      </c>
      <c r="B938" t="s">
        <v>2685</v>
      </c>
      <c r="C938" t="s">
        <v>2686</v>
      </c>
      <c r="D938" t="s">
        <v>2687</v>
      </c>
      <c r="F938">
        <v>19</v>
      </c>
      <c r="G938" t="s">
        <v>254</v>
      </c>
      <c r="H938">
        <v>155</v>
      </c>
      <c r="I938" t="s">
        <v>407</v>
      </c>
      <c r="J938">
        <v>1887</v>
      </c>
      <c r="K938" t="s">
        <v>25</v>
      </c>
      <c r="L938" t="s">
        <v>26</v>
      </c>
      <c r="N938">
        <v>6</v>
      </c>
      <c r="O938" t="s">
        <v>27</v>
      </c>
    </row>
    <row r="939" spans="1:15" x14ac:dyDescent="0.25">
      <c r="A939" t="s">
        <v>2681</v>
      </c>
      <c r="B939" t="s">
        <v>2688</v>
      </c>
      <c r="C939" t="s">
        <v>2689</v>
      </c>
      <c r="D939" t="s">
        <v>2690</v>
      </c>
      <c r="E939">
        <v>91199</v>
      </c>
      <c r="F939">
        <v>20</v>
      </c>
      <c r="G939" t="s">
        <v>127</v>
      </c>
      <c r="H939">
        <v>156</v>
      </c>
      <c r="I939" t="s">
        <v>51</v>
      </c>
      <c r="J939">
        <v>24</v>
      </c>
      <c r="K939" t="s">
        <v>25</v>
      </c>
      <c r="N939">
        <v>7</v>
      </c>
      <c r="O939" t="s">
        <v>27</v>
      </c>
    </row>
    <row r="940" spans="1:15" x14ac:dyDescent="0.25">
      <c r="A940" t="s">
        <v>2681</v>
      </c>
      <c r="B940" t="s">
        <v>2691</v>
      </c>
      <c r="C940" t="s">
        <v>2692</v>
      </c>
      <c r="D940" t="s">
        <v>2693</v>
      </c>
      <c r="F940">
        <v>21</v>
      </c>
      <c r="G940" t="s">
        <v>114</v>
      </c>
      <c r="H940">
        <v>157</v>
      </c>
      <c r="I940" t="s">
        <v>297</v>
      </c>
      <c r="J940">
        <v>4</v>
      </c>
      <c r="K940" t="s">
        <v>25</v>
      </c>
      <c r="L940" t="s">
        <v>26</v>
      </c>
      <c r="N940">
        <v>8</v>
      </c>
      <c r="O940" t="s">
        <v>27</v>
      </c>
    </row>
    <row r="941" spans="1:15" x14ac:dyDescent="0.25">
      <c r="A941" t="s">
        <v>2681</v>
      </c>
      <c r="B941" t="s">
        <v>2694</v>
      </c>
      <c r="C941" t="s">
        <v>2695</v>
      </c>
      <c r="D941" t="s">
        <v>2696</v>
      </c>
      <c r="F941">
        <v>21</v>
      </c>
      <c r="G941" t="s">
        <v>114</v>
      </c>
      <c r="H941">
        <v>157</v>
      </c>
      <c r="I941" t="s">
        <v>297</v>
      </c>
      <c r="J941">
        <v>4</v>
      </c>
      <c r="N941">
        <v>8</v>
      </c>
      <c r="O941" t="s">
        <v>27</v>
      </c>
    </row>
    <row r="942" spans="1:15" x14ac:dyDescent="0.25">
      <c r="A942" t="s">
        <v>2681</v>
      </c>
      <c r="B942" t="s">
        <v>2697</v>
      </c>
      <c r="C942" t="s">
        <v>2698</v>
      </c>
      <c r="D942" t="s">
        <v>2699</v>
      </c>
      <c r="E942">
        <v>91285</v>
      </c>
      <c r="F942">
        <v>19</v>
      </c>
      <c r="G942" t="s">
        <v>229</v>
      </c>
      <c r="H942">
        <v>155</v>
      </c>
      <c r="I942" t="s">
        <v>436</v>
      </c>
      <c r="J942">
        <v>12</v>
      </c>
      <c r="K942" t="s">
        <v>25</v>
      </c>
      <c r="L942" t="s">
        <v>26</v>
      </c>
      <c r="M942" t="s">
        <v>52</v>
      </c>
      <c r="N942">
        <v>5</v>
      </c>
      <c r="O942" t="s">
        <v>27</v>
      </c>
    </row>
    <row r="943" spans="1:15" x14ac:dyDescent="0.25">
      <c r="A943" t="s">
        <v>2681</v>
      </c>
      <c r="B943" t="s">
        <v>2700</v>
      </c>
      <c r="C943" t="s">
        <v>2701</v>
      </c>
      <c r="D943" t="s">
        <v>2702</v>
      </c>
      <c r="E943">
        <v>91182</v>
      </c>
      <c r="F943">
        <v>21</v>
      </c>
      <c r="G943" t="s">
        <v>145</v>
      </c>
      <c r="H943">
        <v>157</v>
      </c>
      <c r="I943" t="s">
        <v>352</v>
      </c>
      <c r="J943">
        <v>4</v>
      </c>
      <c r="K943" t="s">
        <v>25</v>
      </c>
      <c r="L943" t="s">
        <v>26</v>
      </c>
      <c r="M943" t="s">
        <v>68</v>
      </c>
      <c r="N943">
        <v>6</v>
      </c>
      <c r="O943" t="s">
        <v>27</v>
      </c>
    </row>
    <row r="944" spans="1:15" x14ac:dyDescent="0.25">
      <c r="A944" t="s">
        <v>2681</v>
      </c>
      <c r="B944" t="s">
        <v>2703</v>
      </c>
      <c r="C944" t="s">
        <v>2704</v>
      </c>
      <c r="D944" t="s">
        <v>2705</v>
      </c>
      <c r="F944">
        <v>21</v>
      </c>
      <c r="G944" t="s">
        <v>114</v>
      </c>
      <c r="H944">
        <v>157</v>
      </c>
      <c r="I944" t="s">
        <v>352</v>
      </c>
      <c r="J944">
        <v>4</v>
      </c>
      <c r="M944" t="s">
        <v>57</v>
      </c>
      <c r="N944">
        <v>8</v>
      </c>
      <c r="O944" t="s">
        <v>27</v>
      </c>
    </row>
    <row r="945" spans="1:15" x14ac:dyDescent="0.25">
      <c r="A945" t="s">
        <v>2681</v>
      </c>
      <c r="B945" t="s">
        <v>2706</v>
      </c>
      <c r="C945" t="s">
        <v>2707</v>
      </c>
      <c r="D945" t="s">
        <v>2708</v>
      </c>
      <c r="F945">
        <v>21</v>
      </c>
      <c r="G945" t="s">
        <v>114</v>
      </c>
      <c r="H945">
        <v>157</v>
      </c>
      <c r="I945" t="s">
        <v>352</v>
      </c>
      <c r="J945">
        <v>4</v>
      </c>
      <c r="L945" t="s">
        <v>68</v>
      </c>
      <c r="N945">
        <v>8</v>
      </c>
      <c r="O945" t="s">
        <v>27</v>
      </c>
    </row>
    <row r="946" spans="1:15" x14ac:dyDescent="0.25">
      <c r="A946" t="s">
        <v>2681</v>
      </c>
      <c r="B946" t="s">
        <v>2709</v>
      </c>
      <c r="C946" t="s">
        <v>2710</v>
      </c>
      <c r="D946" t="s">
        <v>2711</v>
      </c>
      <c r="E946">
        <v>91189</v>
      </c>
      <c r="F946">
        <v>20</v>
      </c>
      <c r="G946" t="s">
        <v>31</v>
      </c>
      <c r="H946">
        <v>156</v>
      </c>
      <c r="I946" t="s">
        <v>356</v>
      </c>
      <c r="J946">
        <v>3</v>
      </c>
      <c r="N946">
        <v>8</v>
      </c>
      <c r="O946" t="s">
        <v>27</v>
      </c>
    </row>
    <row r="947" spans="1:15" x14ac:dyDescent="0.25">
      <c r="A947" t="s">
        <v>2681</v>
      </c>
      <c r="B947" t="s">
        <v>2712</v>
      </c>
      <c r="C947" t="s">
        <v>2713</v>
      </c>
      <c r="D947" t="s">
        <v>2714</v>
      </c>
      <c r="E947">
        <v>91190</v>
      </c>
      <c r="F947">
        <v>20</v>
      </c>
      <c r="G947" t="s">
        <v>464</v>
      </c>
      <c r="H947">
        <v>156</v>
      </c>
      <c r="I947" t="s">
        <v>103</v>
      </c>
      <c r="J947">
        <v>12</v>
      </c>
      <c r="K947" t="s">
        <v>25</v>
      </c>
      <c r="L947" t="s">
        <v>26</v>
      </c>
      <c r="M947" t="s">
        <v>68</v>
      </c>
      <c r="N947">
        <v>6</v>
      </c>
      <c r="O947" t="s">
        <v>27</v>
      </c>
    </row>
    <row r="948" spans="1:15" x14ac:dyDescent="0.25">
      <c r="A948" t="s">
        <v>2681</v>
      </c>
      <c r="B948" t="s">
        <v>2715</v>
      </c>
      <c r="C948" t="s">
        <v>2716</v>
      </c>
      <c r="D948" t="s">
        <v>2717</v>
      </c>
      <c r="F948">
        <v>19</v>
      </c>
      <c r="G948" t="s">
        <v>61</v>
      </c>
      <c r="H948">
        <v>156</v>
      </c>
      <c r="I948" t="s">
        <v>436</v>
      </c>
      <c r="J948">
        <v>27</v>
      </c>
      <c r="K948" t="s">
        <v>25</v>
      </c>
      <c r="L948" t="s">
        <v>26</v>
      </c>
      <c r="M948" t="s">
        <v>68</v>
      </c>
      <c r="N948">
        <v>6</v>
      </c>
      <c r="O948" t="s">
        <v>27</v>
      </c>
    </row>
    <row r="949" spans="1:15" x14ac:dyDescent="0.25">
      <c r="A949" t="s">
        <v>2681</v>
      </c>
      <c r="B949" t="s">
        <v>2718</v>
      </c>
      <c r="C949" t="s">
        <v>2719</v>
      </c>
      <c r="D949" t="s">
        <v>2720</v>
      </c>
      <c r="F949">
        <v>21</v>
      </c>
      <c r="G949" t="s">
        <v>76</v>
      </c>
      <c r="H949">
        <v>156</v>
      </c>
      <c r="I949" t="s">
        <v>67</v>
      </c>
      <c r="J949">
        <v>7</v>
      </c>
      <c r="K949" t="s">
        <v>25</v>
      </c>
      <c r="N949">
        <v>7</v>
      </c>
      <c r="O949" t="s">
        <v>27</v>
      </c>
    </row>
    <row r="950" spans="1:15" x14ac:dyDescent="0.25">
      <c r="A950" t="s">
        <v>2681</v>
      </c>
      <c r="B950" t="s">
        <v>2721</v>
      </c>
      <c r="C950" t="s">
        <v>2722</v>
      </c>
      <c r="D950" t="s">
        <v>2723</v>
      </c>
      <c r="F950">
        <v>20</v>
      </c>
      <c r="G950" t="s">
        <v>218</v>
      </c>
      <c r="H950">
        <v>155</v>
      </c>
      <c r="I950" t="s">
        <v>627</v>
      </c>
      <c r="J950">
        <v>817</v>
      </c>
      <c r="N950">
        <v>8</v>
      </c>
      <c r="O950" t="s">
        <v>27</v>
      </c>
    </row>
    <row r="951" spans="1:15" x14ac:dyDescent="0.25">
      <c r="A951" t="s">
        <v>2681</v>
      </c>
      <c r="B951" t="s">
        <v>2724</v>
      </c>
      <c r="C951" t="s">
        <v>2725</v>
      </c>
      <c r="D951" t="s">
        <v>2726</v>
      </c>
      <c r="F951">
        <v>20</v>
      </c>
      <c r="G951" t="s">
        <v>45</v>
      </c>
      <c r="H951">
        <v>155</v>
      </c>
      <c r="I951" t="s">
        <v>171</v>
      </c>
      <c r="J951">
        <v>1162</v>
      </c>
      <c r="L951" t="s">
        <v>25</v>
      </c>
      <c r="N951">
        <v>8</v>
      </c>
      <c r="O951" t="s">
        <v>27</v>
      </c>
    </row>
    <row r="952" spans="1:15" x14ac:dyDescent="0.25">
      <c r="A952" t="s">
        <v>2681</v>
      </c>
      <c r="B952" t="s">
        <v>2727</v>
      </c>
      <c r="C952" t="s">
        <v>2728</v>
      </c>
      <c r="D952" t="s">
        <v>2729</v>
      </c>
      <c r="E952">
        <v>91176</v>
      </c>
      <c r="F952">
        <v>21</v>
      </c>
      <c r="G952" t="s">
        <v>442</v>
      </c>
      <c r="H952">
        <v>157</v>
      </c>
      <c r="I952" t="s">
        <v>214</v>
      </c>
      <c r="J952">
        <v>3</v>
      </c>
      <c r="K952" t="s">
        <v>25</v>
      </c>
      <c r="L952" t="s">
        <v>26</v>
      </c>
      <c r="N952">
        <v>6</v>
      </c>
      <c r="O952" t="s">
        <v>27</v>
      </c>
    </row>
    <row r="953" spans="1:15" x14ac:dyDescent="0.25">
      <c r="A953" t="s">
        <v>2681</v>
      </c>
      <c r="B953" t="s">
        <v>2730</v>
      </c>
      <c r="C953" t="s">
        <v>2731</v>
      </c>
      <c r="D953" t="s">
        <v>2732</v>
      </c>
      <c r="E953">
        <v>91161</v>
      </c>
      <c r="F953">
        <v>22</v>
      </c>
      <c r="G953" t="s">
        <v>35</v>
      </c>
      <c r="H953">
        <v>159</v>
      </c>
      <c r="I953" t="s">
        <v>24</v>
      </c>
      <c r="J953">
        <v>1280</v>
      </c>
      <c r="N953">
        <v>8</v>
      </c>
      <c r="O953" t="s">
        <v>27</v>
      </c>
    </row>
    <row r="954" spans="1:15" x14ac:dyDescent="0.25">
      <c r="A954" t="s">
        <v>2681</v>
      </c>
      <c r="B954" t="s">
        <v>2733</v>
      </c>
      <c r="C954" t="s">
        <v>2734</v>
      </c>
      <c r="D954" t="s">
        <v>2735</v>
      </c>
      <c r="E954">
        <v>91178</v>
      </c>
      <c r="F954">
        <v>21</v>
      </c>
      <c r="G954" t="s">
        <v>114</v>
      </c>
      <c r="H954">
        <v>158</v>
      </c>
      <c r="I954" t="s">
        <v>164</v>
      </c>
      <c r="J954">
        <v>15</v>
      </c>
      <c r="K954" t="s">
        <v>25</v>
      </c>
      <c r="L954" t="s">
        <v>26</v>
      </c>
      <c r="N954">
        <v>6</v>
      </c>
      <c r="O954" t="s">
        <v>27</v>
      </c>
    </row>
    <row r="955" spans="1:15" x14ac:dyDescent="0.25">
      <c r="A955" t="s">
        <v>2681</v>
      </c>
      <c r="B955" t="s">
        <v>2736</v>
      </c>
      <c r="C955" t="s">
        <v>2737</v>
      </c>
      <c r="D955" t="s">
        <v>2738</v>
      </c>
      <c r="F955">
        <v>20</v>
      </c>
      <c r="G955" t="s">
        <v>367</v>
      </c>
      <c r="H955">
        <v>156</v>
      </c>
      <c r="I955" t="s">
        <v>627</v>
      </c>
      <c r="J955">
        <v>78</v>
      </c>
      <c r="K955" t="s">
        <v>25</v>
      </c>
      <c r="L955" t="s">
        <v>26</v>
      </c>
      <c r="N955">
        <v>6</v>
      </c>
      <c r="O955" t="s">
        <v>27</v>
      </c>
    </row>
    <row r="956" spans="1:15" x14ac:dyDescent="0.25">
      <c r="A956" t="s">
        <v>2681</v>
      </c>
      <c r="B956" t="s">
        <v>2739</v>
      </c>
      <c r="C956" t="s">
        <v>2740</v>
      </c>
      <c r="D956" t="s">
        <v>2741</v>
      </c>
      <c r="F956">
        <v>20</v>
      </c>
      <c r="G956" t="s">
        <v>254</v>
      </c>
      <c r="H956">
        <v>156</v>
      </c>
      <c r="I956" t="s">
        <v>297</v>
      </c>
      <c r="J956">
        <v>399</v>
      </c>
      <c r="K956" t="s">
        <v>25</v>
      </c>
      <c r="L956" t="s">
        <v>26</v>
      </c>
      <c r="N956">
        <v>6</v>
      </c>
      <c r="O956" t="s">
        <v>27</v>
      </c>
    </row>
    <row r="957" spans="1:15" x14ac:dyDescent="0.25">
      <c r="A957" t="s">
        <v>2681</v>
      </c>
      <c r="B957" t="s">
        <v>2742</v>
      </c>
      <c r="C957" t="s">
        <v>2743</v>
      </c>
      <c r="D957" t="s">
        <v>2744</v>
      </c>
      <c r="E957">
        <v>91165</v>
      </c>
      <c r="F957">
        <v>21</v>
      </c>
      <c r="G957" t="s">
        <v>367</v>
      </c>
      <c r="H957">
        <v>159</v>
      </c>
      <c r="I957" t="s">
        <v>371</v>
      </c>
      <c r="J957">
        <v>45</v>
      </c>
      <c r="K957" t="s">
        <v>25</v>
      </c>
      <c r="L957" t="s">
        <v>26</v>
      </c>
      <c r="M957" t="s">
        <v>25</v>
      </c>
      <c r="N957">
        <v>5</v>
      </c>
      <c r="O957" t="s">
        <v>27</v>
      </c>
    </row>
    <row r="958" spans="1:15" x14ac:dyDescent="0.25">
      <c r="A958" t="s">
        <v>2681</v>
      </c>
      <c r="B958" t="s">
        <v>2745</v>
      </c>
      <c r="C958" t="s">
        <v>2746</v>
      </c>
      <c r="D958" t="s">
        <v>2747</v>
      </c>
      <c r="F958">
        <v>21</v>
      </c>
      <c r="G958" t="s">
        <v>45</v>
      </c>
      <c r="H958">
        <v>157</v>
      </c>
      <c r="I958" t="s">
        <v>32</v>
      </c>
      <c r="J958">
        <v>415</v>
      </c>
      <c r="K958" t="s">
        <v>25</v>
      </c>
      <c r="L958" t="s">
        <v>25</v>
      </c>
      <c r="N958">
        <v>5</v>
      </c>
      <c r="O958" t="s">
        <v>27</v>
      </c>
    </row>
    <row r="959" spans="1:15" x14ac:dyDescent="0.25">
      <c r="A959" t="s">
        <v>2681</v>
      </c>
      <c r="B959" t="s">
        <v>2748</v>
      </c>
      <c r="C959" t="s">
        <v>2749</v>
      </c>
      <c r="D959" t="s">
        <v>2750</v>
      </c>
      <c r="E959">
        <v>91186</v>
      </c>
      <c r="F959">
        <v>21</v>
      </c>
      <c r="G959" t="s">
        <v>35</v>
      </c>
      <c r="H959">
        <v>157</v>
      </c>
      <c r="I959" t="s">
        <v>239</v>
      </c>
      <c r="J959">
        <v>141</v>
      </c>
      <c r="K959" t="s">
        <v>25</v>
      </c>
      <c r="L959" t="s">
        <v>26</v>
      </c>
      <c r="M959" t="s">
        <v>68</v>
      </c>
      <c r="N959">
        <v>6</v>
      </c>
      <c r="O959" t="s">
        <v>27</v>
      </c>
    </row>
    <row r="960" spans="1:15" x14ac:dyDescent="0.25">
      <c r="A960" t="s">
        <v>2681</v>
      </c>
      <c r="B960" t="s">
        <v>2751</v>
      </c>
      <c r="C960" t="s">
        <v>2752</v>
      </c>
      <c r="D960" t="s">
        <v>2753</v>
      </c>
      <c r="F960">
        <v>19</v>
      </c>
      <c r="G960" t="s">
        <v>40</v>
      </c>
      <c r="H960">
        <v>155</v>
      </c>
      <c r="I960" t="s">
        <v>90</v>
      </c>
      <c r="J960">
        <v>421</v>
      </c>
      <c r="L960" t="s">
        <v>25</v>
      </c>
      <c r="N960">
        <v>8</v>
      </c>
      <c r="O960" t="s">
        <v>27</v>
      </c>
    </row>
    <row r="961" spans="1:15" x14ac:dyDescent="0.25">
      <c r="A961" t="s">
        <v>2681</v>
      </c>
      <c r="B961" t="s">
        <v>2754</v>
      </c>
      <c r="C961" t="s">
        <v>2755</v>
      </c>
      <c r="D961" t="s">
        <v>2756</v>
      </c>
      <c r="F961">
        <v>21</v>
      </c>
      <c r="G961" t="s">
        <v>464</v>
      </c>
      <c r="H961">
        <v>159</v>
      </c>
      <c r="I961" t="s">
        <v>407</v>
      </c>
      <c r="J961">
        <v>55</v>
      </c>
      <c r="L961" t="s">
        <v>25</v>
      </c>
      <c r="N961">
        <v>8</v>
      </c>
      <c r="O961" t="s">
        <v>27</v>
      </c>
    </row>
    <row r="962" spans="1:15" x14ac:dyDescent="0.25">
      <c r="A962" t="s">
        <v>2681</v>
      </c>
      <c r="B962" t="s">
        <v>2757</v>
      </c>
      <c r="C962" t="s">
        <v>2758</v>
      </c>
      <c r="D962" t="s">
        <v>2759</v>
      </c>
      <c r="F962">
        <v>20</v>
      </c>
      <c r="G962" t="s">
        <v>277</v>
      </c>
      <c r="H962">
        <v>155</v>
      </c>
      <c r="I962" t="s">
        <v>1062</v>
      </c>
      <c r="J962">
        <v>30</v>
      </c>
      <c r="N962">
        <v>8</v>
      </c>
      <c r="O962" t="s">
        <v>27</v>
      </c>
    </row>
    <row r="963" spans="1:15" x14ac:dyDescent="0.25">
      <c r="A963" t="s">
        <v>2681</v>
      </c>
      <c r="B963" t="s">
        <v>2760</v>
      </c>
      <c r="C963" t="s">
        <v>2761</v>
      </c>
      <c r="D963" t="s">
        <v>2762</v>
      </c>
      <c r="F963">
        <v>21</v>
      </c>
      <c r="G963" t="s">
        <v>383</v>
      </c>
      <c r="H963">
        <v>157</v>
      </c>
      <c r="I963" t="s">
        <v>297</v>
      </c>
      <c r="J963">
        <v>1</v>
      </c>
      <c r="N963">
        <v>8</v>
      </c>
      <c r="O963" t="s">
        <v>27</v>
      </c>
    </row>
    <row r="964" spans="1:15" x14ac:dyDescent="0.25">
      <c r="A964" t="s">
        <v>2681</v>
      </c>
      <c r="B964" t="s">
        <v>2763</v>
      </c>
      <c r="C964" t="s">
        <v>2764</v>
      </c>
      <c r="D964" t="s">
        <v>2765</v>
      </c>
      <c r="E964">
        <v>91170</v>
      </c>
      <c r="F964">
        <v>21</v>
      </c>
      <c r="G964" t="s">
        <v>293</v>
      </c>
      <c r="H964">
        <v>158</v>
      </c>
      <c r="I964" t="s">
        <v>436</v>
      </c>
      <c r="J964">
        <v>255</v>
      </c>
      <c r="K964" t="s">
        <v>25</v>
      </c>
      <c r="L964" t="s">
        <v>26</v>
      </c>
      <c r="N964">
        <v>6</v>
      </c>
      <c r="O964" t="s">
        <v>27</v>
      </c>
    </row>
    <row r="965" spans="1:15" x14ac:dyDescent="0.25">
      <c r="A965" t="s">
        <v>2681</v>
      </c>
      <c r="B965" t="s">
        <v>2766</v>
      </c>
      <c r="D965" t="s">
        <v>2767</v>
      </c>
      <c r="E965">
        <v>91155</v>
      </c>
      <c r="F965">
        <v>23</v>
      </c>
      <c r="G965" t="s">
        <v>420</v>
      </c>
      <c r="H965">
        <v>166</v>
      </c>
      <c r="I965" t="s">
        <v>720</v>
      </c>
      <c r="J965">
        <v>2</v>
      </c>
      <c r="K965" t="s">
        <v>283</v>
      </c>
      <c r="N965">
        <v>8</v>
      </c>
      <c r="O965" t="s">
        <v>27</v>
      </c>
    </row>
    <row r="966" spans="1:15" x14ac:dyDescent="0.25">
      <c r="A966" t="s">
        <v>2681</v>
      </c>
      <c r="B966" t="s">
        <v>2768</v>
      </c>
      <c r="C966" t="s">
        <v>2769</v>
      </c>
      <c r="D966" t="s">
        <v>2770</v>
      </c>
      <c r="F966">
        <v>21</v>
      </c>
      <c r="G966" t="s">
        <v>114</v>
      </c>
      <c r="H966">
        <v>158</v>
      </c>
      <c r="I966" t="s">
        <v>164</v>
      </c>
      <c r="J966">
        <v>15</v>
      </c>
      <c r="K966" t="s">
        <v>283</v>
      </c>
      <c r="N966">
        <v>8</v>
      </c>
      <c r="O966" t="s">
        <v>27</v>
      </c>
    </row>
    <row r="967" spans="1:15" x14ac:dyDescent="0.25">
      <c r="A967" t="s">
        <v>2681</v>
      </c>
      <c r="B967" t="s">
        <v>2771</v>
      </c>
      <c r="C967" t="s">
        <v>2772</v>
      </c>
      <c r="D967" t="s">
        <v>2773</v>
      </c>
      <c r="E967">
        <v>91066</v>
      </c>
      <c r="F967">
        <v>28</v>
      </c>
      <c r="G967" t="s">
        <v>76</v>
      </c>
      <c r="H967">
        <v>177</v>
      </c>
      <c r="I967" t="s">
        <v>186</v>
      </c>
      <c r="J967">
        <v>4</v>
      </c>
      <c r="K967" t="s">
        <v>25</v>
      </c>
      <c r="L967" t="s">
        <v>26</v>
      </c>
      <c r="N967">
        <v>6</v>
      </c>
      <c r="O967" t="s">
        <v>27</v>
      </c>
    </row>
    <row r="969" spans="1:15" x14ac:dyDescent="0.25">
      <c r="A969" t="s">
        <v>2774</v>
      </c>
      <c r="B969" t="s">
        <v>2775</v>
      </c>
      <c r="C969" t="s">
        <v>2776</v>
      </c>
      <c r="D969" t="s">
        <v>2777</v>
      </c>
    </row>
    <row r="970" spans="1:15" x14ac:dyDescent="0.25">
      <c r="A970" t="s">
        <v>6</v>
      </c>
      <c r="B970" t="s">
        <v>7</v>
      </c>
      <c r="C970" t="s">
        <v>8</v>
      </c>
      <c r="D970" t="s">
        <v>9</v>
      </c>
      <c r="E970" t="s">
        <v>10</v>
      </c>
      <c r="F970" t="s">
        <v>11</v>
      </c>
      <c r="G970" t="s">
        <v>12</v>
      </c>
      <c r="H970" t="s">
        <v>13</v>
      </c>
      <c r="I970" t="s">
        <v>14</v>
      </c>
      <c r="J970" t="s">
        <v>15</v>
      </c>
      <c r="K970" t="s">
        <v>16</v>
      </c>
      <c r="L970" t="s">
        <v>17</v>
      </c>
      <c r="M970" t="s">
        <v>18</v>
      </c>
    </row>
    <row r="971" spans="1:15" x14ac:dyDescent="0.25">
      <c r="A971" t="s">
        <v>2778</v>
      </c>
      <c r="B971" t="s">
        <v>2779</v>
      </c>
      <c r="C971" t="s">
        <v>2780</v>
      </c>
      <c r="D971" t="s">
        <v>2781</v>
      </c>
      <c r="F971">
        <v>43</v>
      </c>
      <c r="G971" t="s">
        <v>213</v>
      </c>
      <c r="H971">
        <v>94</v>
      </c>
      <c r="I971" t="s">
        <v>246</v>
      </c>
      <c r="J971">
        <v>372</v>
      </c>
      <c r="K971" t="s">
        <v>25</v>
      </c>
      <c r="M971" t="s">
        <v>119</v>
      </c>
      <c r="N971">
        <v>8</v>
      </c>
      <c r="O971" t="s">
        <v>27</v>
      </c>
    </row>
    <row r="972" spans="1:15" x14ac:dyDescent="0.25">
      <c r="A972" t="s">
        <v>2778</v>
      </c>
      <c r="B972" t="s">
        <v>2782</v>
      </c>
      <c r="C972" t="s">
        <v>2783</v>
      </c>
      <c r="D972" t="s">
        <v>2784</v>
      </c>
      <c r="F972">
        <v>41</v>
      </c>
      <c r="G972" t="s">
        <v>150</v>
      </c>
      <c r="H972">
        <v>93</v>
      </c>
      <c r="I972" t="s">
        <v>115</v>
      </c>
      <c r="J972">
        <v>279</v>
      </c>
      <c r="K972" t="s">
        <v>25</v>
      </c>
      <c r="M972" t="s">
        <v>68</v>
      </c>
      <c r="N972">
        <v>7</v>
      </c>
      <c r="O972" t="s">
        <v>27</v>
      </c>
    </row>
    <row r="973" spans="1:15" x14ac:dyDescent="0.25">
      <c r="A973" t="s">
        <v>2778</v>
      </c>
      <c r="B973" t="s">
        <v>2785</v>
      </c>
      <c r="C973" t="s">
        <v>2786</v>
      </c>
      <c r="D973" t="s">
        <v>2787</v>
      </c>
      <c r="F973">
        <v>41</v>
      </c>
      <c r="G973" t="s">
        <v>391</v>
      </c>
      <c r="H973">
        <v>93</v>
      </c>
      <c r="I973" t="s">
        <v>90</v>
      </c>
      <c r="J973">
        <v>275</v>
      </c>
      <c r="K973" t="s">
        <v>25</v>
      </c>
      <c r="M973" t="s">
        <v>119</v>
      </c>
      <c r="N973">
        <v>8</v>
      </c>
      <c r="O973" t="s">
        <v>27</v>
      </c>
    </row>
    <row r="974" spans="1:15" x14ac:dyDescent="0.25">
      <c r="A974" t="s">
        <v>2778</v>
      </c>
      <c r="B974" t="s">
        <v>2788</v>
      </c>
      <c r="C974" t="s">
        <v>2789</v>
      </c>
      <c r="D974" t="s">
        <v>2790</v>
      </c>
      <c r="F974">
        <v>41</v>
      </c>
      <c r="G974" t="s">
        <v>155</v>
      </c>
      <c r="H974">
        <v>95</v>
      </c>
      <c r="I974" t="s">
        <v>56</v>
      </c>
      <c r="J974">
        <v>360</v>
      </c>
      <c r="K974" t="s">
        <v>25</v>
      </c>
      <c r="M974" t="s">
        <v>119</v>
      </c>
      <c r="N974">
        <v>8</v>
      </c>
      <c r="O974" t="s">
        <v>27</v>
      </c>
    </row>
    <row r="975" spans="1:15" x14ac:dyDescent="0.25">
      <c r="A975" t="s">
        <v>2778</v>
      </c>
      <c r="B975" t="s">
        <v>2791</v>
      </c>
      <c r="C975" t="s">
        <v>2792</v>
      </c>
      <c r="D975" t="s">
        <v>2793</v>
      </c>
      <c r="F975">
        <v>41</v>
      </c>
      <c r="G975" t="s">
        <v>341</v>
      </c>
      <c r="H975">
        <v>94</v>
      </c>
      <c r="I975" t="s">
        <v>352</v>
      </c>
      <c r="J975">
        <v>392</v>
      </c>
      <c r="K975" t="s">
        <v>25</v>
      </c>
      <c r="M975" t="s">
        <v>119</v>
      </c>
      <c r="N975">
        <v>8</v>
      </c>
      <c r="O975" t="s">
        <v>27</v>
      </c>
    </row>
    <row r="976" spans="1:15" x14ac:dyDescent="0.25">
      <c r="A976" t="s">
        <v>2778</v>
      </c>
      <c r="B976" t="s">
        <v>2794</v>
      </c>
      <c r="C976" t="s">
        <v>2795</v>
      </c>
      <c r="D976" t="s">
        <v>2796</v>
      </c>
      <c r="F976">
        <v>42</v>
      </c>
      <c r="G976" t="s">
        <v>89</v>
      </c>
      <c r="H976">
        <v>93</v>
      </c>
      <c r="I976" t="s">
        <v>190</v>
      </c>
      <c r="J976">
        <v>354</v>
      </c>
      <c r="K976" t="s">
        <v>25</v>
      </c>
      <c r="M976" t="s">
        <v>119</v>
      </c>
      <c r="N976">
        <v>8</v>
      </c>
      <c r="O976" t="s">
        <v>27</v>
      </c>
    </row>
    <row r="977" spans="1:15" x14ac:dyDescent="0.25">
      <c r="A977" t="s">
        <v>2778</v>
      </c>
      <c r="B977" t="s">
        <v>1807</v>
      </c>
      <c r="C977" t="s">
        <v>2797</v>
      </c>
      <c r="D977" t="s">
        <v>2798</v>
      </c>
      <c r="F977">
        <v>40</v>
      </c>
      <c r="G977" t="s">
        <v>254</v>
      </c>
      <c r="H977">
        <v>91</v>
      </c>
      <c r="I977" t="s">
        <v>160</v>
      </c>
      <c r="J977">
        <v>211</v>
      </c>
      <c r="K977" t="s">
        <v>25</v>
      </c>
      <c r="L977" t="s">
        <v>26</v>
      </c>
      <c r="M977" t="s">
        <v>68</v>
      </c>
      <c r="N977">
        <v>6</v>
      </c>
      <c r="O977" t="s">
        <v>27</v>
      </c>
    </row>
    <row r="978" spans="1:15" x14ac:dyDescent="0.25">
      <c r="A978" t="s">
        <v>2778</v>
      </c>
      <c r="B978" t="s">
        <v>2799</v>
      </c>
      <c r="C978" t="s">
        <v>2800</v>
      </c>
      <c r="D978" t="s">
        <v>2801</v>
      </c>
      <c r="F978">
        <v>42</v>
      </c>
      <c r="G978" t="s">
        <v>89</v>
      </c>
      <c r="H978">
        <v>94</v>
      </c>
      <c r="I978" t="s">
        <v>214</v>
      </c>
      <c r="J978">
        <v>375</v>
      </c>
      <c r="K978" t="s">
        <v>25</v>
      </c>
      <c r="M978" t="s">
        <v>119</v>
      </c>
      <c r="N978">
        <v>8</v>
      </c>
      <c r="O978" t="s">
        <v>27</v>
      </c>
    </row>
    <row r="979" spans="1:15" x14ac:dyDescent="0.25">
      <c r="A979" t="s">
        <v>2778</v>
      </c>
      <c r="B979" t="s">
        <v>2802</v>
      </c>
      <c r="C979" t="s">
        <v>2803</v>
      </c>
      <c r="D979" t="s">
        <v>2804</v>
      </c>
      <c r="E979">
        <v>72545</v>
      </c>
      <c r="F979">
        <v>41</v>
      </c>
      <c r="G979" t="s">
        <v>23</v>
      </c>
      <c r="H979">
        <v>91</v>
      </c>
      <c r="I979" t="s">
        <v>202</v>
      </c>
      <c r="J979">
        <v>264</v>
      </c>
      <c r="K979" t="s">
        <v>25</v>
      </c>
      <c r="L979" t="s">
        <v>26</v>
      </c>
      <c r="M979" t="s">
        <v>68</v>
      </c>
      <c r="N979">
        <v>4</v>
      </c>
      <c r="O979" t="s">
        <v>27</v>
      </c>
    </row>
    <row r="980" spans="1:15" x14ac:dyDescent="0.25">
      <c r="A980" t="s">
        <v>2778</v>
      </c>
      <c r="B980" t="s">
        <v>2805</v>
      </c>
      <c r="C980" t="s">
        <v>2806</v>
      </c>
      <c r="D980" t="s">
        <v>2807</v>
      </c>
      <c r="F980">
        <v>40</v>
      </c>
      <c r="G980" t="s">
        <v>391</v>
      </c>
      <c r="H980">
        <v>92</v>
      </c>
      <c r="I980" t="s">
        <v>289</v>
      </c>
      <c r="J980">
        <v>314</v>
      </c>
      <c r="K980" t="s">
        <v>25</v>
      </c>
      <c r="N980">
        <v>8</v>
      </c>
      <c r="O980" t="s">
        <v>27</v>
      </c>
    </row>
    <row r="981" spans="1:15" x14ac:dyDescent="0.25">
      <c r="A981" t="s">
        <v>2778</v>
      </c>
      <c r="B981" t="s">
        <v>2808</v>
      </c>
      <c r="C981" t="s">
        <v>2809</v>
      </c>
      <c r="D981" t="s">
        <v>2810</v>
      </c>
      <c r="F981">
        <v>41</v>
      </c>
      <c r="G981" t="s">
        <v>487</v>
      </c>
      <c r="H981">
        <v>93</v>
      </c>
      <c r="I981" t="s">
        <v>186</v>
      </c>
      <c r="J981">
        <v>320</v>
      </c>
      <c r="K981" t="s">
        <v>25</v>
      </c>
      <c r="M981" t="s">
        <v>119</v>
      </c>
      <c r="N981">
        <v>8</v>
      </c>
      <c r="O981" t="s">
        <v>27</v>
      </c>
    </row>
    <row r="982" spans="1:15" x14ac:dyDescent="0.25">
      <c r="A982" t="s">
        <v>2778</v>
      </c>
      <c r="B982" t="s">
        <v>2811</v>
      </c>
      <c r="C982" t="s">
        <v>2812</v>
      </c>
      <c r="D982" t="s">
        <v>2813</v>
      </c>
      <c r="F982">
        <v>43</v>
      </c>
      <c r="G982" t="s">
        <v>213</v>
      </c>
      <c r="H982">
        <v>92</v>
      </c>
      <c r="I982" t="s">
        <v>115</v>
      </c>
      <c r="J982">
        <v>343</v>
      </c>
      <c r="K982" t="s">
        <v>25</v>
      </c>
      <c r="M982" t="s">
        <v>119</v>
      </c>
      <c r="N982">
        <v>8</v>
      </c>
      <c r="O982" t="s">
        <v>27</v>
      </c>
    </row>
    <row r="983" spans="1:15" x14ac:dyDescent="0.25">
      <c r="A983" t="s">
        <v>2778</v>
      </c>
      <c r="B983" t="s">
        <v>2814</v>
      </c>
      <c r="C983" t="s">
        <v>2815</v>
      </c>
      <c r="D983" t="s">
        <v>2816</v>
      </c>
      <c r="F983">
        <v>42</v>
      </c>
      <c r="G983" t="s">
        <v>61</v>
      </c>
      <c r="H983">
        <v>95</v>
      </c>
      <c r="I983" t="s">
        <v>407</v>
      </c>
      <c r="J983">
        <v>374</v>
      </c>
      <c r="K983" t="s">
        <v>25</v>
      </c>
      <c r="M983" t="s">
        <v>119</v>
      </c>
      <c r="N983">
        <v>8</v>
      </c>
      <c r="O983" t="s">
        <v>27</v>
      </c>
    </row>
    <row r="984" spans="1:15" x14ac:dyDescent="0.25">
      <c r="A984" t="s">
        <v>2778</v>
      </c>
      <c r="B984" t="s">
        <v>2817</v>
      </c>
      <c r="C984" t="s">
        <v>2818</v>
      </c>
      <c r="D984" t="s">
        <v>2819</v>
      </c>
      <c r="F984">
        <v>40</v>
      </c>
      <c r="G984" t="s">
        <v>229</v>
      </c>
      <c r="H984">
        <v>95</v>
      </c>
      <c r="I984" t="s">
        <v>51</v>
      </c>
      <c r="J984">
        <v>303</v>
      </c>
      <c r="K984" t="s">
        <v>25</v>
      </c>
      <c r="M984" t="s">
        <v>119</v>
      </c>
      <c r="N984">
        <v>8</v>
      </c>
      <c r="O984" t="s">
        <v>27</v>
      </c>
    </row>
    <row r="985" spans="1:15" x14ac:dyDescent="0.25">
      <c r="A985" t="s">
        <v>2778</v>
      </c>
      <c r="B985" t="s">
        <v>2820</v>
      </c>
      <c r="C985" t="s">
        <v>2821</v>
      </c>
      <c r="D985" t="s">
        <v>2822</v>
      </c>
      <c r="F985">
        <v>42</v>
      </c>
      <c r="G985" t="s">
        <v>351</v>
      </c>
      <c r="H985">
        <v>93</v>
      </c>
      <c r="I985" t="s">
        <v>214</v>
      </c>
      <c r="J985">
        <v>354</v>
      </c>
      <c r="K985" t="s">
        <v>25</v>
      </c>
      <c r="M985" t="s">
        <v>119</v>
      </c>
      <c r="N985">
        <v>8</v>
      </c>
      <c r="O985" t="s">
        <v>27</v>
      </c>
    </row>
    <row r="986" spans="1:15" x14ac:dyDescent="0.25">
      <c r="A986" t="s">
        <v>2778</v>
      </c>
      <c r="B986" t="s">
        <v>926</v>
      </c>
      <c r="C986" t="s">
        <v>2823</v>
      </c>
      <c r="D986" t="s">
        <v>2824</v>
      </c>
      <c r="F986">
        <v>41</v>
      </c>
      <c r="G986" t="s">
        <v>137</v>
      </c>
      <c r="H986">
        <v>90</v>
      </c>
      <c r="I986" t="s">
        <v>465</v>
      </c>
      <c r="J986">
        <v>216</v>
      </c>
      <c r="K986" t="s">
        <v>25</v>
      </c>
      <c r="M986" t="s">
        <v>119</v>
      </c>
      <c r="N986">
        <v>8</v>
      </c>
      <c r="O986" t="s">
        <v>27</v>
      </c>
    </row>
    <row r="987" spans="1:15" x14ac:dyDescent="0.25">
      <c r="A987" t="s">
        <v>2778</v>
      </c>
      <c r="B987" t="s">
        <v>2825</v>
      </c>
      <c r="C987" t="s">
        <v>2826</v>
      </c>
      <c r="D987" t="s">
        <v>2827</v>
      </c>
      <c r="F987">
        <v>41</v>
      </c>
      <c r="G987" t="s">
        <v>277</v>
      </c>
      <c r="H987">
        <v>95</v>
      </c>
      <c r="I987" t="s">
        <v>214</v>
      </c>
      <c r="J987">
        <v>382</v>
      </c>
      <c r="K987" t="s">
        <v>25</v>
      </c>
      <c r="M987" t="s">
        <v>119</v>
      </c>
      <c r="N987">
        <v>8</v>
      </c>
      <c r="O987" t="s">
        <v>27</v>
      </c>
    </row>
    <row r="988" spans="1:15" x14ac:dyDescent="0.25">
      <c r="A988" t="s">
        <v>2778</v>
      </c>
      <c r="B988" t="s">
        <v>2828</v>
      </c>
      <c r="C988" t="s">
        <v>2829</v>
      </c>
      <c r="D988" t="s">
        <v>2830</v>
      </c>
      <c r="F988">
        <v>41</v>
      </c>
      <c r="G988" t="s">
        <v>487</v>
      </c>
      <c r="H988">
        <v>94</v>
      </c>
      <c r="I988" t="s">
        <v>186</v>
      </c>
      <c r="J988">
        <v>394</v>
      </c>
      <c r="K988" t="s">
        <v>25</v>
      </c>
      <c r="M988" t="s">
        <v>119</v>
      </c>
      <c r="N988">
        <v>8</v>
      </c>
      <c r="O988" t="s">
        <v>27</v>
      </c>
    </row>
    <row r="989" spans="1:15" x14ac:dyDescent="0.25">
      <c r="A989" t="s">
        <v>2778</v>
      </c>
      <c r="B989" t="s">
        <v>2831</v>
      </c>
      <c r="C989" t="s">
        <v>2832</v>
      </c>
      <c r="D989" t="s">
        <v>2833</v>
      </c>
      <c r="E989">
        <v>74455</v>
      </c>
      <c r="F989">
        <v>41</v>
      </c>
      <c r="G989" t="s">
        <v>245</v>
      </c>
      <c r="H989">
        <v>90</v>
      </c>
      <c r="I989" t="s">
        <v>80</v>
      </c>
      <c r="J989">
        <v>230</v>
      </c>
      <c r="K989" t="s">
        <v>25</v>
      </c>
      <c r="L989" t="s">
        <v>25</v>
      </c>
      <c r="M989" t="s">
        <v>1865</v>
      </c>
      <c r="N989">
        <v>3</v>
      </c>
      <c r="O989" t="s">
        <v>27</v>
      </c>
    </row>
    <row r="990" spans="1:15" x14ac:dyDescent="0.25">
      <c r="A990" t="s">
        <v>2778</v>
      </c>
      <c r="B990" t="s">
        <v>2834</v>
      </c>
      <c r="C990" t="s">
        <v>2835</v>
      </c>
      <c r="D990" t="s">
        <v>2836</v>
      </c>
      <c r="F990">
        <v>43</v>
      </c>
      <c r="G990" t="s">
        <v>277</v>
      </c>
      <c r="H990">
        <v>91</v>
      </c>
      <c r="I990" t="s">
        <v>202</v>
      </c>
      <c r="J990">
        <v>353</v>
      </c>
      <c r="K990" t="s">
        <v>25</v>
      </c>
      <c r="M990" t="s">
        <v>119</v>
      </c>
      <c r="N990">
        <v>8</v>
      </c>
      <c r="O990" t="s">
        <v>27</v>
      </c>
    </row>
    <row r="991" spans="1:15" x14ac:dyDescent="0.25">
      <c r="A991" t="s">
        <v>2778</v>
      </c>
      <c r="B991" t="s">
        <v>2837</v>
      </c>
      <c r="C991" t="s">
        <v>2838</v>
      </c>
      <c r="D991" t="s">
        <v>2839</v>
      </c>
      <c r="F991">
        <v>41</v>
      </c>
      <c r="G991" t="s">
        <v>367</v>
      </c>
      <c r="H991">
        <v>95</v>
      </c>
      <c r="I991" t="s">
        <v>186</v>
      </c>
      <c r="J991">
        <v>388</v>
      </c>
      <c r="K991" t="s">
        <v>25</v>
      </c>
      <c r="M991" t="s">
        <v>119</v>
      </c>
      <c r="N991">
        <v>8</v>
      </c>
      <c r="O991" t="s">
        <v>27</v>
      </c>
    </row>
    <row r="992" spans="1:15" x14ac:dyDescent="0.25">
      <c r="A992" t="s">
        <v>2778</v>
      </c>
      <c r="B992" t="s">
        <v>2840</v>
      </c>
      <c r="C992" t="s">
        <v>2841</v>
      </c>
      <c r="D992" t="s">
        <v>2842</v>
      </c>
      <c r="E992">
        <v>72546</v>
      </c>
      <c r="F992">
        <v>41</v>
      </c>
      <c r="G992" t="s">
        <v>182</v>
      </c>
      <c r="H992">
        <v>93</v>
      </c>
      <c r="I992" t="s">
        <v>627</v>
      </c>
      <c r="J992">
        <v>295</v>
      </c>
      <c r="K992" t="s">
        <v>25</v>
      </c>
      <c r="L992" t="s">
        <v>849</v>
      </c>
      <c r="M992" t="s">
        <v>68</v>
      </c>
      <c r="N992">
        <v>2</v>
      </c>
      <c r="O992" t="s">
        <v>27</v>
      </c>
    </row>
    <row r="993" spans="1:15" x14ac:dyDescent="0.25">
      <c r="A993" t="s">
        <v>2778</v>
      </c>
      <c r="B993" t="s">
        <v>2843</v>
      </c>
      <c r="C993" t="s">
        <v>2844</v>
      </c>
      <c r="D993" t="s">
        <v>2845</v>
      </c>
      <c r="E993">
        <v>72547</v>
      </c>
      <c r="F993">
        <v>42</v>
      </c>
      <c r="G993" t="s">
        <v>472</v>
      </c>
      <c r="H993">
        <v>90</v>
      </c>
      <c r="I993" t="s">
        <v>356</v>
      </c>
      <c r="J993">
        <v>326</v>
      </c>
      <c r="K993" t="s">
        <v>25</v>
      </c>
      <c r="L993" t="s">
        <v>849</v>
      </c>
      <c r="M993" t="s">
        <v>68</v>
      </c>
      <c r="N993">
        <v>4</v>
      </c>
      <c r="O993" t="s">
        <v>27</v>
      </c>
    </row>
    <row r="994" spans="1:15" x14ac:dyDescent="0.25">
      <c r="A994" t="s">
        <v>2778</v>
      </c>
      <c r="B994" t="s">
        <v>2846</v>
      </c>
      <c r="C994" t="s">
        <v>2847</v>
      </c>
      <c r="D994" t="s">
        <v>2848</v>
      </c>
      <c r="F994">
        <v>43</v>
      </c>
      <c r="G994" t="s">
        <v>472</v>
      </c>
      <c r="H994">
        <v>94</v>
      </c>
      <c r="I994" t="s">
        <v>375</v>
      </c>
      <c r="J994">
        <v>401</v>
      </c>
      <c r="K994" t="s">
        <v>25</v>
      </c>
      <c r="M994" t="s">
        <v>68</v>
      </c>
      <c r="N994">
        <v>7</v>
      </c>
      <c r="O994" t="s">
        <v>27</v>
      </c>
    </row>
    <row r="995" spans="1:15" x14ac:dyDescent="0.25">
      <c r="A995" t="s">
        <v>2778</v>
      </c>
      <c r="B995" t="s">
        <v>2849</v>
      </c>
      <c r="C995" t="s">
        <v>2850</v>
      </c>
      <c r="D995" t="s">
        <v>2851</v>
      </c>
      <c r="F995">
        <v>41</v>
      </c>
      <c r="G995" t="s">
        <v>89</v>
      </c>
      <c r="H995">
        <v>91</v>
      </c>
      <c r="I995" t="s">
        <v>67</v>
      </c>
      <c r="J995">
        <v>244</v>
      </c>
      <c r="K995" t="s">
        <v>25</v>
      </c>
      <c r="M995" t="s">
        <v>119</v>
      </c>
      <c r="N995">
        <v>8</v>
      </c>
      <c r="O995" t="s">
        <v>27</v>
      </c>
    </row>
    <row r="996" spans="1:15" x14ac:dyDescent="0.25">
      <c r="A996" t="s">
        <v>2778</v>
      </c>
      <c r="B996" t="s">
        <v>2852</v>
      </c>
      <c r="C996" t="s">
        <v>2853</v>
      </c>
      <c r="D996" t="s">
        <v>2854</v>
      </c>
      <c r="F996">
        <v>43</v>
      </c>
      <c r="G996" t="s">
        <v>538</v>
      </c>
      <c r="H996">
        <v>93</v>
      </c>
      <c r="I996" t="s">
        <v>115</v>
      </c>
      <c r="J996">
        <v>375</v>
      </c>
      <c r="K996" t="s">
        <v>25</v>
      </c>
      <c r="N996">
        <v>8</v>
      </c>
      <c r="O996" t="s">
        <v>27</v>
      </c>
    </row>
    <row r="997" spans="1:15" x14ac:dyDescent="0.25">
      <c r="A997" t="s">
        <v>2778</v>
      </c>
      <c r="B997" t="s">
        <v>2855</v>
      </c>
      <c r="C997" t="s">
        <v>2856</v>
      </c>
      <c r="D997" t="s">
        <v>2857</v>
      </c>
      <c r="E997">
        <v>72549</v>
      </c>
      <c r="F997">
        <v>42</v>
      </c>
      <c r="G997" t="s">
        <v>182</v>
      </c>
      <c r="H997">
        <v>94</v>
      </c>
      <c r="I997" t="s">
        <v>258</v>
      </c>
      <c r="J997">
        <v>355</v>
      </c>
      <c r="K997" t="s">
        <v>25</v>
      </c>
      <c r="L997" t="s">
        <v>849</v>
      </c>
      <c r="M997" t="s">
        <v>119</v>
      </c>
      <c r="N997">
        <v>6</v>
      </c>
      <c r="O997" t="s">
        <v>27</v>
      </c>
    </row>
    <row r="998" spans="1:15" x14ac:dyDescent="0.25">
      <c r="A998" t="s">
        <v>2778</v>
      </c>
      <c r="B998" t="s">
        <v>2858</v>
      </c>
      <c r="C998" t="s">
        <v>2859</v>
      </c>
      <c r="D998" t="s">
        <v>2860</v>
      </c>
      <c r="F998">
        <v>40</v>
      </c>
      <c r="G998" t="s">
        <v>238</v>
      </c>
      <c r="H998">
        <v>91</v>
      </c>
      <c r="I998" t="s">
        <v>465</v>
      </c>
      <c r="J998">
        <v>221</v>
      </c>
      <c r="K998" t="s">
        <v>25</v>
      </c>
      <c r="M998" t="s">
        <v>119</v>
      </c>
      <c r="N998">
        <v>8</v>
      </c>
      <c r="O998" t="s">
        <v>27</v>
      </c>
    </row>
    <row r="999" spans="1:15" x14ac:dyDescent="0.25">
      <c r="A999" t="s">
        <v>2778</v>
      </c>
      <c r="B999" t="s">
        <v>2861</v>
      </c>
      <c r="C999" t="s">
        <v>2862</v>
      </c>
      <c r="D999" t="s">
        <v>2863</v>
      </c>
      <c r="F999">
        <v>41</v>
      </c>
      <c r="G999" t="s">
        <v>229</v>
      </c>
      <c r="H999">
        <v>92</v>
      </c>
      <c r="I999" t="s">
        <v>46</v>
      </c>
      <c r="J999">
        <v>307</v>
      </c>
      <c r="K999" t="s">
        <v>25</v>
      </c>
      <c r="M999" t="s">
        <v>119</v>
      </c>
      <c r="N999">
        <v>8</v>
      </c>
      <c r="O999" t="s">
        <v>27</v>
      </c>
    </row>
    <row r="1000" spans="1:15" x14ac:dyDescent="0.25">
      <c r="A1000" t="s">
        <v>2778</v>
      </c>
      <c r="B1000" t="s">
        <v>2864</v>
      </c>
      <c r="C1000" t="s">
        <v>2865</v>
      </c>
      <c r="D1000" t="s">
        <v>2866</v>
      </c>
      <c r="F1000">
        <v>41</v>
      </c>
      <c r="G1000" t="s">
        <v>84</v>
      </c>
      <c r="H1000">
        <v>95</v>
      </c>
      <c r="I1000" t="s">
        <v>371</v>
      </c>
      <c r="J1000">
        <v>375</v>
      </c>
      <c r="K1000" t="s">
        <v>25</v>
      </c>
      <c r="M1000" t="s">
        <v>119</v>
      </c>
      <c r="N1000">
        <v>8</v>
      </c>
      <c r="O1000" t="s">
        <v>27</v>
      </c>
    </row>
    <row r="1001" spans="1:15" x14ac:dyDescent="0.25">
      <c r="A1001" t="s">
        <v>2778</v>
      </c>
      <c r="B1001" t="s">
        <v>2867</v>
      </c>
      <c r="C1001" t="s">
        <v>2868</v>
      </c>
      <c r="D1001" t="s">
        <v>2869</v>
      </c>
      <c r="F1001">
        <v>42</v>
      </c>
      <c r="G1001" t="s">
        <v>483</v>
      </c>
      <c r="H1001">
        <v>91</v>
      </c>
      <c r="I1001" t="s">
        <v>156</v>
      </c>
      <c r="J1001">
        <v>298</v>
      </c>
      <c r="K1001" t="s">
        <v>25</v>
      </c>
      <c r="M1001" t="s">
        <v>119</v>
      </c>
      <c r="N1001">
        <v>8</v>
      </c>
      <c r="O1001" t="s">
        <v>27</v>
      </c>
    </row>
    <row r="1002" spans="1:15" x14ac:dyDescent="0.25">
      <c r="A1002" t="s">
        <v>2778</v>
      </c>
      <c r="B1002" t="s">
        <v>2870</v>
      </c>
      <c r="C1002" t="s">
        <v>2871</v>
      </c>
      <c r="D1002" t="s">
        <v>2872</v>
      </c>
      <c r="F1002">
        <v>41</v>
      </c>
      <c r="G1002" t="s">
        <v>331</v>
      </c>
      <c r="H1002">
        <v>91</v>
      </c>
      <c r="I1002" t="s">
        <v>407</v>
      </c>
      <c r="J1002">
        <v>198</v>
      </c>
      <c r="K1002" t="s">
        <v>25</v>
      </c>
      <c r="L1002" t="s">
        <v>872</v>
      </c>
      <c r="M1002" t="s">
        <v>68</v>
      </c>
      <c r="N1002">
        <v>6</v>
      </c>
      <c r="O1002" t="s">
        <v>27</v>
      </c>
    </row>
    <row r="1003" spans="1:15" x14ac:dyDescent="0.25">
      <c r="A1003" t="s">
        <v>2778</v>
      </c>
      <c r="B1003" t="s">
        <v>2873</v>
      </c>
      <c r="C1003" t="s">
        <v>2874</v>
      </c>
      <c r="D1003" t="s">
        <v>2875</v>
      </c>
      <c r="F1003">
        <v>42</v>
      </c>
      <c r="G1003" t="s">
        <v>102</v>
      </c>
      <c r="H1003">
        <v>93</v>
      </c>
      <c r="I1003" t="s">
        <v>246</v>
      </c>
      <c r="J1003">
        <v>347</v>
      </c>
      <c r="K1003" t="s">
        <v>25</v>
      </c>
      <c r="M1003" t="s">
        <v>119</v>
      </c>
      <c r="N1003">
        <v>7</v>
      </c>
      <c r="O1003" t="s">
        <v>27</v>
      </c>
    </row>
    <row r="1004" spans="1:15" x14ac:dyDescent="0.25">
      <c r="A1004" t="s">
        <v>2778</v>
      </c>
      <c r="B1004" t="s">
        <v>2876</v>
      </c>
      <c r="C1004" t="s">
        <v>2877</v>
      </c>
      <c r="D1004" t="s">
        <v>2878</v>
      </c>
      <c r="F1004">
        <v>41</v>
      </c>
      <c r="G1004" t="s">
        <v>61</v>
      </c>
      <c r="H1004">
        <v>93</v>
      </c>
      <c r="I1004" t="s">
        <v>202</v>
      </c>
      <c r="J1004">
        <v>299</v>
      </c>
      <c r="L1004" t="s">
        <v>25</v>
      </c>
      <c r="M1004" t="s">
        <v>57</v>
      </c>
      <c r="N1004">
        <v>8</v>
      </c>
      <c r="O1004" t="s">
        <v>27</v>
      </c>
    </row>
    <row r="1005" spans="1:15" x14ac:dyDescent="0.25">
      <c r="A1005" t="s">
        <v>2778</v>
      </c>
      <c r="B1005" t="s">
        <v>2879</v>
      </c>
      <c r="C1005" t="s">
        <v>2880</v>
      </c>
      <c r="D1005" t="s">
        <v>2881</v>
      </c>
      <c r="F1005">
        <v>40</v>
      </c>
      <c r="G1005" t="s">
        <v>102</v>
      </c>
      <c r="H1005">
        <v>91</v>
      </c>
      <c r="I1005" t="s">
        <v>268</v>
      </c>
      <c r="J1005">
        <v>205</v>
      </c>
      <c r="K1005" t="s">
        <v>25</v>
      </c>
      <c r="M1005" t="s">
        <v>119</v>
      </c>
      <c r="N1005">
        <v>8</v>
      </c>
      <c r="O1005" t="s">
        <v>27</v>
      </c>
    </row>
    <row r="1006" spans="1:15" x14ac:dyDescent="0.25">
      <c r="A1006" t="s">
        <v>2778</v>
      </c>
      <c r="B1006" t="s">
        <v>2882</v>
      </c>
      <c r="C1006" t="s">
        <v>2883</v>
      </c>
      <c r="D1006" t="s">
        <v>2884</v>
      </c>
      <c r="F1006">
        <v>41</v>
      </c>
      <c r="G1006" t="s">
        <v>111</v>
      </c>
      <c r="H1006">
        <v>93</v>
      </c>
      <c r="I1006" t="s">
        <v>641</v>
      </c>
      <c r="J1006">
        <v>283</v>
      </c>
      <c r="K1006" t="s">
        <v>25</v>
      </c>
      <c r="M1006" t="s">
        <v>119</v>
      </c>
      <c r="N1006">
        <v>8</v>
      </c>
      <c r="O1006" t="s">
        <v>27</v>
      </c>
    </row>
    <row r="1007" spans="1:15" x14ac:dyDescent="0.25">
      <c r="A1007" t="s">
        <v>2778</v>
      </c>
      <c r="B1007" t="s">
        <v>2885</v>
      </c>
      <c r="C1007" t="s">
        <v>2886</v>
      </c>
      <c r="D1007" t="s">
        <v>2887</v>
      </c>
      <c r="F1007">
        <v>40</v>
      </c>
      <c r="G1007" t="s">
        <v>331</v>
      </c>
      <c r="H1007">
        <v>93</v>
      </c>
      <c r="I1007" t="s">
        <v>289</v>
      </c>
      <c r="J1007">
        <v>346</v>
      </c>
      <c r="K1007" t="s">
        <v>25</v>
      </c>
      <c r="M1007" t="s">
        <v>68</v>
      </c>
      <c r="N1007">
        <v>7</v>
      </c>
      <c r="O1007" t="s">
        <v>27</v>
      </c>
    </row>
    <row r="1008" spans="1:15" x14ac:dyDescent="0.25">
      <c r="A1008" t="s">
        <v>2778</v>
      </c>
      <c r="B1008" t="s">
        <v>2885</v>
      </c>
      <c r="C1008" t="s">
        <v>2888</v>
      </c>
      <c r="D1008" t="s">
        <v>2889</v>
      </c>
      <c r="F1008">
        <v>40</v>
      </c>
      <c r="G1008" t="s">
        <v>515</v>
      </c>
      <c r="H1008">
        <v>93</v>
      </c>
      <c r="I1008" t="s">
        <v>67</v>
      </c>
      <c r="J1008">
        <v>348</v>
      </c>
      <c r="L1008" t="s">
        <v>872</v>
      </c>
      <c r="N1008">
        <v>8</v>
      </c>
      <c r="O1008" t="s">
        <v>27</v>
      </c>
    </row>
    <row r="1009" spans="1:15" x14ac:dyDescent="0.25">
      <c r="A1009" t="s">
        <v>2778</v>
      </c>
      <c r="B1009" t="s">
        <v>2890</v>
      </c>
      <c r="C1009" t="s">
        <v>2891</v>
      </c>
      <c r="D1009" t="s">
        <v>2892</v>
      </c>
      <c r="F1009">
        <v>42</v>
      </c>
      <c r="G1009" t="s">
        <v>254</v>
      </c>
      <c r="H1009">
        <v>96</v>
      </c>
      <c r="I1009" t="s">
        <v>107</v>
      </c>
      <c r="J1009">
        <v>365</v>
      </c>
      <c r="K1009" t="s">
        <v>25</v>
      </c>
      <c r="M1009" t="s">
        <v>119</v>
      </c>
      <c r="N1009">
        <v>8</v>
      </c>
      <c r="O1009" t="s">
        <v>27</v>
      </c>
    </row>
    <row r="1010" spans="1:15" x14ac:dyDescent="0.25">
      <c r="A1010" t="s">
        <v>2778</v>
      </c>
      <c r="B1010" t="s">
        <v>2893</v>
      </c>
      <c r="C1010" t="s">
        <v>2894</v>
      </c>
      <c r="D1010" t="s">
        <v>2895</v>
      </c>
      <c r="F1010">
        <v>42</v>
      </c>
      <c r="G1010" t="s">
        <v>98</v>
      </c>
      <c r="H1010">
        <v>92</v>
      </c>
      <c r="I1010" t="s">
        <v>352</v>
      </c>
      <c r="J1010">
        <v>296</v>
      </c>
      <c r="K1010" t="s">
        <v>25</v>
      </c>
      <c r="M1010" t="s">
        <v>68</v>
      </c>
      <c r="N1010">
        <v>7</v>
      </c>
      <c r="O1010" t="s">
        <v>27</v>
      </c>
    </row>
    <row r="1011" spans="1:15" x14ac:dyDescent="0.25">
      <c r="A1011" t="s">
        <v>2778</v>
      </c>
      <c r="B1011" t="s">
        <v>2896</v>
      </c>
      <c r="C1011" t="s">
        <v>2897</v>
      </c>
      <c r="D1011" t="s">
        <v>2898</v>
      </c>
      <c r="F1011">
        <v>43</v>
      </c>
      <c r="G1011" t="s">
        <v>35</v>
      </c>
      <c r="H1011">
        <v>93</v>
      </c>
      <c r="I1011" t="s">
        <v>371</v>
      </c>
      <c r="J1011">
        <v>369</v>
      </c>
      <c r="K1011" t="s">
        <v>25</v>
      </c>
      <c r="L1011" t="s">
        <v>849</v>
      </c>
      <c r="M1011" t="s">
        <v>68</v>
      </c>
      <c r="N1011">
        <v>6</v>
      </c>
      <c r="O1011" t="s">
        <v>27</v>
      </c>
    </row>
    <row r="1012" spans="1:15" x14ac:dyDescent="0.25">
      <c r="A1012" t="s">
        <v>2778</v>
      </c>
      <c r="B1012" t="s">
        <v>2899</v>
      </c>
      <c r="C1012" t="s">
        <v>2900</v>
      </c>
      <c r="D1012" t="s">
        <v>2901</v>
      </c>
      <c r="F1012">
        <v>42</v>
      </c>
      <c r="G1012" t="s">
        <v>76</v>
      </c>
      <c r="H1012">
        <v>91</v>
      </c>
      <c r="I1012" t="s">
        <v>258</v>
      </c>
      <c r="J1012">
        <v>259</v>
      </c>
      <c r="K1012" t="s">
        <v>25</v>
      </c>
      <c r="M1012" t="s">
        <v>119</v>
      </c>
      <c r="N1012">
        <v>8</v>
      </c>
      <c r="O1012" t="s">
        <v>27</v>
      </c>
    </row>
    <row r="1013" spans="1:15" x14ac:dyDescent="0.25">
      <c r="A1013" t="s">
        <v>2778</v>
      </c>
      <c r="B1013" t="s">
        <v>2902</v>
      </c>
      <c r="C1013" t="s">
        <v>2903</v>
      </c>
      <c r="D1013" t="s">
        <v>2904</v>
      </c>
      <c r="F1013">
        <v>40</v>
      </c>
      <c r="G1013" t="s">
        <v>548</v>
      </c>
      <c r="H1013">
        <v>91</v>
      </c>
      <c r="I1013" t="s">
        <v>133</v>
      </c>
      <c r="J1013">
        <v>224</v>
      </c>
      <c r="K1013" t="s">
        <v>25</v>
      </c>
      <c r="M1013" t="s">
        <v>119</v>
      </c>
      <c r="N1013">
        <v>8</v>
      </c>
      <c r="O1013" t="s">
        <v>27</v>
      </c>
    </row>
    <row r="1014" spans="1:15" x14ac:dyDescent="0.25">
      <c r="A1014" t="s">
        <v>2778</v>
      </c>
      <c r="B1014" t="s">
        <v>2905</v>
      </c>
      <c r="C1014" t="s">
        <v>2906</v>
      </c>
      <c r="D1014" t="s">
        <v>2907</v>
      </c>
      <c r="F1014">
        <v>41</v>
      </c>
      <c r="G1014" t="s">
        <v>360</v>
      </c>
      <c r="H1014">
        <v>91</v>
      </c>
      <c r="I1014" t="s">
        <v>151</v>
      </c>
      <c r="J1014">
        <v>167</v>
      </c>
      <c r="K1014" t="s">
        <v>25</v>
      </c>
      <c r="M1014" t="s">
        <v>119</v>
      </c>
      <c r="N1014">
        <v>8</v>
      </c>
      <c r="O1014" t="s">
        <v>27</v>
      </c>
    </row>
    <row r="1015" spans="1:15" x14ac:dyDescent="0.25">
      <c r="A1015" t="s">
        <v>2778</v>
      </c>
      <c r="B1015" t="s">
        <v>2908</v>
      </c>
      <c r="C1015" t="s">
        <v>2909</v>
      </c>
      <c r="D1015" t="s">
        <v>2910</v>
      </c>
      <c r="F1015">
        <v>41</v>
      </c>
      <c r="G1015" t="s">
        <v>238</v>
      </c>
      <c r="H1015">
        <v>93</v>
      </c>
      <c r="I1015" t="s">
        <v>51</v>
      </c>
      <c r="J1015">
        <v>290</v>
      </c>
      <c r="K1015" t="s">
        <v>25</v>
      </c>
      <c r="M1015" t="s">
        <v>119</v>
      </c>
      <c r="N1015">
        <v>8</v>
      </c>
      <c r="O1015" t="s">
        <v>27</v>
      </c>
    </row>
    <row r="1016" spans="1:15" x14ac:dyDescent="0.25">
      <c r="A1016" t="s">
        <v>2778</v>
      </c>
      <c r="B1016" t="s">
        <v>2911</v>
      </c>
      <c r="C1016" t="s">
        <v>2912</v>
      </c>
      <c r="D1016" t="s">
        <v>2913</v>
      </c>
      <c r="F1016">
        <v>42</v>
      </c>
      <c r="G1016" t="s">
        <v>238</v>
      </c>
      <c r="H1016">
        <v>91</v>
      </c>
      <c r="I1016" t="s">
        <v>67</v>
      </c>
      <c r="J1016">
        <v>328</v>
      </c>
      <c r="K1016" t="s">
        <v>25</v>
      </c>
      <c r="M1016" t="s">
        <v>119</v>
      </c>
      <c r="N1016">
        <v>8</v>
      </c>
      <c r="O1016" t="s">
        <v>27</v>
      </c>
    </row>
    <row r="1017" spans="1:15" x14ac:dyDescent="0.25">
      <c r="A1017" t="s">
        <v>2778</v>
      </c>
      <c r="B1017" t="s">
        <v>2914</v>
      </c>
      <c r="C1017" t="s">
        <v>2915</v>
      </c>
      <c r="D1017" t="s">
        <v>2916</v>
      </c>
      <c r="F1017">
        <v>42</v>
      </c>
      <c r="G1017" t="s">
        <v>367</v>
      </c>
      <c r="H1017">
        <v>96</v>
      </c>
      <c r="I1017" t="s">
        <v>164</v>
      </c>
      <c r="J1017">
        <v>431</v>
      </c>
      <c r="K1017" t="s">
        <v>25</v>
      </c>
      <c r="M1017" t="s">
        <v>119</v>
      </c>
      <c r="N1017">
        <v>8</v>
      </c>
      <c r="O1017" t="s">
        <v>27</v>
      </c>
    </row>
    <row r="1018" spans="1:15" x14ac:dyDescent="0.25">
      <c r="A1018" t="s">
        <v>2778</v>
      </c>
      <c r="B1018" t="s">
        <v>2917</v>
      </c>
      <c r="C1018" t="s">
        <v>2918</v>
      </c>
      <c r="D1018" t="s">
        <v>2919</v>
      </c>
      <c r="F1018">
        <v>41</v>
      </c>
      <c r="G1018" t="s">
        <v>222</v>
      </c>
      <c r="H1018">
        <v>93</v>
      </c>
      <c r="I1018" t="s">
        <v>175</v>
      </c>
      <c r="J1018">
        <v>339</v>
      </c>
      <c r="K1018" t="s">
        <v>25</v>
      </c>
      <c r="N1018">
        <v>8</v>
      </c>
      <c r="O1018" t="s">
        <v>27</v>
      </c>
    </row>
    <row r="1019" spans="1:15" x14ac:dyDescent="0.25">
      <c r="A1019" t="s">
        <v>2778</v>
      </c>
      <c r="B1019" t="s">
        <v>2920</v>
      </c>
      <c r="C1019" t="s">
        <v>2921</v>
      </c>
      <c r="D1019" t="s">
        <v>2922</v>
      </c>
      <c r="F1019">
        <v>41</v>
      </c>
      <c r="G1019" t="s">
        <v>538</v>
      </c>
      <c r="H1019">
        <v>92</v>
      </c>
      <c r="I1019" t="s">
        <v>206</v>
      </c>
      <c r="J1019">
        <v>256</v>
      </c>
      <c r="K1019" t="s">
        <v>25</v>
      </c>
      <c r="M1019" t="s">
        <v>119</v>
      </c>
      <c r="N1019">
        <v>8</v>
      </c>
      <c r="O1019" t="s">
        <v>27</v>
      </c>
    </row>
    <row r="1020" spans="1:15" x14ac:dyDescent="0.25">
      <c r="A1020" t="s">
        <v>2778</v>
      </c>
      <c r="B1020" t="s">
        <v>2923</v>
      </c>
      <c r="C1020" t="s">
        <v>2924</v>
      </c>
      <c r="D1020" t="s">
        <v>2925</v>
      </c>
      <c r="F1020">
        <v>41</v>
      </c>
      <c r="G1020" t="s">
        <v>40</v>
      </c>
      <c r="H1020">
        <v>92</v>
      </c>
      <c r="I1020" t="s">
        <v>310</v>
      </c>
      <c r="J1020">
        <v>256</v>
      </c>
      <c r="K1020" t="s">
        <v>25</v>
      </c>
      <c r="L1020" t="s">
        <v>26</v>
      </c>
      <c r="M1020" t="s">
        <v>68</v>
      </c>
      <c r="N1020">
        <v>6</v>
      </c>
      <c r="O1020" t="s">
        <v>27</v>
      </c>
    </row>
    <row r="1021" spans="1:15" x14ac:dyDescent="0.25">
      <c r="A1021" t="s">
        <v>2778</v>
      </c>
      <c r="B1021" t="s">
        <v>2926</v>
      </c>
      <c r="C1021" t="s">
        <v>2927</v>
      </c>
      <c r="D1021" t="s">
        <v>2928</v>
      </c>
      <c r="F1021">
        <v>41</v>
      </c>
      <c r="G1021" t="s">
        <v>472</v>
      </c>
      <c r="H1021">
        <v>92</v>
      </c>
      <c r="I1021" t="s">
        <v>156</v>
      </c>
      <c r="J1021">
        <v>270</v>
      </c>
      <c r="K1021" t="s">
        <v>25</v>
      </c>
      <c r="M1021" t="s">
        <v>119</v>
      </c>
      <c r="N1021">
        <v>8</v>
      </c>
      <c r="O1021" t="s">
        <v>27</v>
      </c>
    </row>
    <row r="1022" spans="1:15" x14ac:dyDescent="0.25">
      <c r="A1022" t="s">
        <v>2778</v>
      </c>
      <c r="B1022" t="s">
        <v>2929</v>
      </c>
      <c r="C1022" t="s">
        <v>2930</v>
      </c>
      <c r="D1022" t="s">
        <v>2931</v>
      </c>
      <c r="F1022">
        <v>41</v>
      </c>
      <c r="G1022" t="s">
        <v>194</v>
      </c>
      <c r="H1022">
        <v>94</v>
      </c>
      <c r="I1022" t="s">
        <v>258</v>
      </c>
      <c r="J1022">
        <v>308</v>
      </c>
      <c r="K1022" t="s">
        <v>25</v>
      </c>
      <c r="M1022" t="s">
        <v>119</v>
      </c>
      <c r="N1022">
        <v>8</v>
      </c>
      <c r="O1022" t="s">
        <v>27</v>
      </c>
    </row>
    <row r="1023" spans="1:15" x14ac:dyDescent="0.25">
      <c r="A1023" t="s">
        <v>2778</v>
      </c>
      <c r="B1023" t="s">
        <v>2932</v>
      </c>
      <c r="C1023" t="s">
        <v>2933</v>
      </c>
      <c r="D1023" t="s">
        <v>2934</v>
      </c>
      <c r="F1023">
        <v>41</v>
      </c>
      <c r="G1023" t="s">
        <v>487</v>
      </c>
      <c r="H1023">
        <v>95</v>
      </c>
      <c r="I1023" t="s">
        <v>246</v>
      </c>
      <c r="J1023">
        <v>318</v>
      </c>
      <c r="K1023" t="s">
        <v>25</v>
      </c>
      <c r="M1023" t="s">
        <v>119</v>
      </c>
      <c r="N1023">
        <v>8</v>
      </c>
      <c r="O1023" t="s">
        <v>27</v>
      </c>
    </row>
    <row r="1024" spans="1:15" x14ac:dyDescent="0.25">
      <c r="A1024" t="s">
        <v>2778</v>
      </c>
      <c r="B1024" t="s">
        <v>2935</v>
      </c>
      <c r="C1024" t="s">
        <v>2936</v>
      </c>
      <c r="D1024" t="s">
        <v>2937</v>
      </c>
      <c r="F1024">
        <v>43</v>
      </c>
      <c r="G1024" t="s">
        <v>76</v>
      </c>
      <c r="H1024">
        <v>95</v>
      </c>
      <c r="I1024" t="s">
        <v>528</v>
      </c>
      <c r="J1024">
        <v>432</v>
      </c>
      <c r="K1024" t="s">
        <v>25</v>
      </c>
      <c r="M1024" t="s">
        <v>119</v>
      </c>
      <c r="N1024">
        <v>8</v>
      </c>
      <c r="O1024" t="s">
        <v>27</v>
      </c>
    </row>
    <row r="1025" spans="1:15" x14ac:dyDescent="0.25">
      <c r="A1025" t="s">
        <v>2778</v>
      </c>
      <c r="B1025" t="s">
        <v>2938</v>
      </c>
      <c r="C1025" t="s">
        <v>2939</v>
      </c>
      <c r="D1025" t="s">
        <v>2940</v>
      </c>
      <c r="F1025">
        <v>40</v>
      </c>
      <c r="G1025" t="s">
        <v>351</v>
      </c>
      <c r="H1025">
        <v>95</v>
      </c>
      <c r="I1025" t="s">
        <v>268</v>
      </c>
      <c r="J1025">
        <v>296</v>
      </c>
      <c r="K1025" t="s">
        <v>25</v>
      </c>
      <c r="M1025" t="s">
        <v>119</v>
      </c>
      <c r="N1025">
        <v>8</v>
      </c>
      <c r="O1025" t="s">
        <v>27</v>
      </c>
    </row>
    <row r="1026" spans="1:15" x14ac:dyDescent="0.25">
      <c r="A1026" t="s">
        <v>2778</v>
      </c>
      <c r="B1026" t="s">
        <v>2941</v>
      </c>
      <c r="C1026" t="s">
        <v>2942</v>
      </c>
      <c r="D1026" t="s">
        <v>2943</v>
      </c>
      <c r="E1026">
        <v>72557</v>
      </c>
      <c r="F1026">
        <v>42</v>
      </c>
      <c r="G1026" t="s">
        <v>155</v>
      </c>
      <c r="H1026">
        <v>96</v>
      </c>
      <c r="I1026" t="s">
        <v>234</v>
      </c>
      <c r="J1026">
        <v>338</v>
      </c>
      <c r="K1026" t="s">
        <v>25</v>
      </c>
      <c r="L1026" t="s">
        <v>26</v>
      </c>
      <c r="M1026" t="s">
        <v>68</v>
      </c>
      <c r="N1026">
        <v>3</v>
      </c>
      <c r="O1026" t="s">
        <v>27</v>
      </c>
    </row>
    <row r="1027" spans="1:15" x14ac:dyDescent="0.25">
      <c r="A1027" t="s">
        <v>2778</v>
      </c>
      <c r="B1027" t="s">
        <v>2944</v>
      </c>
      <c r="D1027" t="s">
        <v>2945</v>
      </c>
      <c r="E1027">
        <v>74449</v>
      </c>
      <c r="F1027">
        <v>41</v>
      </c>
      <c r="G1027" t="s">
        <v>23</v>
      </c>
      <c r="H1027">
        <v>93</v>
      </c>
      <c r="I1027" t="s">
        <v>175</v>
      </c>
      <c r="J1027">
        <v>315</v>
      </c>
      <c r="M1027" t="s">
        <v>119</v>
      </c>
      <c r="N1027">
        <v>8</v>
      </c>
      <c r="O1027" t="s">
        <v>27</v>
      </c>
    </row>
    <row r="1028" spans="1:15" x14ac:dyDescent="0.25">
      <c r="A1028" t="s">
        <v>2778</v>
      </c>
      <c r="B1028" t="s">
        <v>2946</v>
      </c>
      <c r="C1028" t="s">
        <v>2947</v>
      </c>
      <c r="D1028" t="s">
        <v>2948</v>
      </c>
      <c r="E1028">
        <v>72650</v>
      </c>
      <c r="F1028">
        <v>43</v>
      </c>
      <c r="G1028" t="s">
        <v>50</v>
      </c>
      <c r="H1028">
        <v>95</v>
      </c>
      <c r="I1028" t="s">
        <v>599</v>
      </c>
      <c r="J1028">
        <v>403</v>
      </c>
      <c r="K1028" t="s">
        <v>25</v>
      </c>
      <c r="L1028" t="s">
        <v>427</v>
      </c>
      <c r="M1028" t="s">
        <v>68</v>
      </c>
      <c r="N1028">
        <v>6</v>
      </c>
      <c r="O1028" t="s">
        <v>27</v>
      </c>
    </row>
    <row r="1029" spans="1:15" x14ac:dyDescent="0.25">
      <c r="A1029" t="s">
        <v>2778</v>
      </c>
      <c r="B1029" t="s">
        <v>2949</v>
      </c>
      <c r="C1029" t="s">
        <v>2950</v>
      </c>
      <c r="D1029" t="s">
        <v>2951</v>
      </c>
      <c r="F1029">
        <v>42</v>
      </c>
      <c r="G1029" t="s">
        <v>515</v>
      </c>
      <c r="H1029">
        <v>95</v>
      </c>
      <c r="I1029" t="s">
        <v>599</v>
      </c>
      <c r="J1029">
        <v>454</v>
      </c>
      <c r="K1029" t="s">
        <v>25</v>
      </c>
      <c r="M1029" t="s">
        <v>119</v>
      </c>
      <c r="N1029">
        <v>8</v>
      </c>
      <c r="O1029" t="s">
        <v>27</v>
      </c>
    </row>
    <row r="1030" spans="1:15" x14ac:dyDescent="0.25">
      <c r="A1030" t="s">
        <v>2778</v>
      </c>
      <c r="B1030" t="s">
        <v>2952</v>
      </c>
      <c r="C1030" t="s">
        <v>2953</v>
      </c>
      <c r="D1030" t="s">
        <v>2954</v>
      </c>
      <c r="F1030">
        <v>42</v>
      </c>
      <c r="G1030" t="s">
        <v>76</v>
      </c>
      <c r="H1030">
        <v>92</v>
      </c>
      <c r="I1030" t="s">
        <v>51</v>
      </c>
      <c r="J1030">
        <v>255</v>
      </c>
      <c r="K1030" t="s">
        <v>25</v>
      </c>
      <c r="M1030" t="s">
        <v>119</v>
      </c>
      <c r="N1030">
        <v>8</v>
      </c>
      <c r="O1030" t="s">
        <v>27</v>
      </c>
    </row>
    <row r="1031" spans="1:15" x14ac:dyDescent="0.25">
      <c r="A1031" t="s">
        <v>2778</v>
      </c>
      <c r="B1031" t="s">
        <v>2665</v>
      </c>
      <c r="C1031" t="s">
        <v>2955</v>
      </c>
      <c r="D1031" t="s">
        <v>2956</v>
      </c>
      <c r="F1031">
        <v>41</v>
      </c>
      <c r="G1031" t="s">
        <v>277</v>
      </c>
      <c r="H1031">
        <v>91</v>
      </c>
      <c r="I1031" t="s">
        <v>627</v>
      </c>
      <c r="J1031">
        <v>230</v>
      </c>
      <c r="K1031" t="s">
        <v>25</v>
      </c>
      <c r="M1031" t="s">
        <v>119</v>
      </c>
      <c r="N1031">
        <v>8</v>
      </c>
      <c r="O1031" t="s">
        <v>27</v>
      </c>
    </row>
    <row r="1032" spans="1:15" x14ac:dyDescent="0.25">
      <c r="A1032" t="s">
        <v>2778</v>
      </c>
      <c r="B1032" t="s">
        <v>2957</v>
      </c>
      <c r="C1032" t="s">
        <v>2958</v>
      </c>
      <c r="D1032" t="s">
        <v>2959</v>
      </c>
      <c r="E1032">
        <v>72548</v>
      </c>
      <c r="F1032">
        <v>42</v>
      </c>
      <c r="G1032" t="s">
        <v>306</v>
      </c>
      <c r="H1032">
        <v>92</v>
      </c>
      <c r="I1032" t="s">
        <v>738</v>
      </c>
      <c r="J1032">
        <v>264</v>
      </c>
      <c r="K1032" t="s">
        <v>25</v>
      </c>
      <c r="L1032" t="s">
        <v>26</v>
      </c>
      <c r="M1032" t="s">
        <v>68</v>
      </c>
      <c r="N1032">
        <v>4</v>
      </c>
      <c r="O1032" t="s">
        <v>27</v>
      </c>
    </row>
    <row r="1033" spans="1:15" x14ac:dyDescent="0.25">
      <c r="A1033" t="s">
        <v>2778</v>
      </c>
      <c r="B1033" t="s">
        <v>2960</v>
      </c>
      <c r="C1033" t="s">
        <v>2961</v>
      </c>
      <c r="D1033" t="s">
        <v>2962</v>
      </c>
      <c r="F1033">
        <v>42</v>
      </c>
      <c r="G1033" t="s">
        <v>142</v>
      </c>
      <c r="H1033">
        <v>93</v>
      </c>
      <c r="I1033" t="s">
        <v>1062</v>
      </c>
      <c r="J1033">
        <v>342</v>
      </c>
      <c r="K1033" t="s">
        <v>25</v>
      </c>
      <c r="M1033" t="s">
        <v>119</v>
      </c>
      <c r="N1033">
        <v>8</v>
      </c>
      <c r="O1033" t="s">
        <v>27</v>
      </c>
    </row>
    <row r="1034" spans="1:15" x14ac:dyDescent="0.25">
      <c r="A1034" t="s">
        <v>2778</v>
      </c>
      <c r="B1034" t="s">
        <v>2885</v>
      </c>
      <c r="C1034" t="s">
        <v>2963</v>
      </c>
      <c r="D1034" t="s">
        <v>2964</v>
      </c>
      <c r="F1034">
        <v>40</v>
      </c>
      <c r="G1034" t="s">
        <v>331</v>
      </c>
      <c r="H1034">
        <v>93</v>
      </c>
      <c r="I1034" t="s">
        <v>289</v>
      </c>
      <c r="J1034">
        <v>346</v>
      </c>
      <c r="K1034" t="s">
        <v>283</v>
      </c>
      <c r="N1034">
        <v>8</v>
      </c>
      <c r="O1034" t="s">
        <v>27</v>
      </c>
    </row>
    <row r="1035" spans="1:15" x14ac:dyDescent="0.25">
      <c r="A1035" t="s">
        <v>2778</v>
      </c>
      <c r="B1035" t="s">
        <v>2885</v>
      </c>
      <c r="C1035" t="s">
        <v>2965</v>
      </c>
      <c r="D1035" t="s">
        <v>2966</v>
      </c>
      <c r="F1035">
        <v>40</v>
      </c>
      <c r="G1035" t="s">
        <v>245</v>
      </c>
      <c r="H1035">
        <v>93</v>
      </c>
      <c r="I1035" t="s">
        <v>156</v>
      </c>
      <c r="J1035">
        <v>342</v>
      </c>
      <c r="K1035" t="s">
        <v>283</v>
      </c>
      <c r="N1035">
        <v>8</v>
      </c>
      <c r="O1035" t="s">
        <v>27</v>
      </c>
    </row>
    <row r="1036" spans="1:15" x14ac:dyDescent="0.25">
      <c r="A1036" t="s">
        <v>2778</v>
      </c>
      <c r="B1036" t="s">
        <v>2946</v>
      </c>
      <c r="C1036" t="s">
        <v>2967</v>
      </c>
      <c r="D1036" t="s">
        <v>2968</v>
      </c>
      <c r="F1036">
        <v>43</v>
      </c>
      <c r="G1036" t="s">
        <v>50</v>
      </c>
      <c r="H1036">
        <v>95</v>
      </c>
      <c r="I1036" t="s">
        <v>151</v>
      </c>
      <c r="J1036">
        <v>404</v>
      </c>
      <c r="K1036" t="s">
        <v>283</v>
      </c>
      <c r="N1036">
        <v>8</v>
      </c>
      <c r="O1036" t="s">
        <v>27</v>
      </c>
    </row>
    <row r="1038" spans="1:15" x14ac:dyDescent="0.25">
      <c r="A1038" t="s">
        <v>2969</v>
      </c>
      <c r="B1038" t="s">
        <v>2970</v>
      </c>
      <c r="C1038" t="s">
        <v>2971</v>
      </c>
      <c r="D1038" t="s">
        <v>2972</v>
      </c>
    </row>
    <row r="1039" spans="1:15" x14ac:dyDescent="0.25">
      <c r="A1039" t="s">
        <v>6</v>
      </c>
      <c r="B1039" t="s">
        <v>7</v>
      </c>
      <c r="C1039" t="s">
        <v>8</v>
      </c>
      <c r="D1039" t="s">
        <v>9</v>
      </c>
      <c r="E1039" t="s">
        <v>10</v>
      </c>
      <c r="F1039" t="s">
        <v>11</v>
      </c>
      <c r="G1039" t="s">
        <v>12</v>
      </c>
      <c r="H1039" t="s">
        <v>13</v>
      </c>
      <c r="I1039" t="s">
        <v>14</v>
      </c>
      <c r="J1039" t="s">
        <v>15</v>
      </c>
      <c r="K1039" t="s">
        <v>16</v>
      </c>
      <c r="L1039" t="s">
        <v>17</v>
      </c>
      <c r="M1039" t="s">
        <v>18</v>
      </c>
    </row>
    <row r="1040" spans="1:15" x14ac:dyDescent="0.25">
      <c r="A1040" t="s">
        <v>2969</v>
      </c>
      <c r="B1040" t="s">
        <v>2973</v>
      </c>
      <c r="C1040" t="s">
        <v>2974</v>
      </c>
      <c r="D1040" t="s">
        <v>2975</v>
      </c>
      <c r="F1040">
        <v>43</v>
      </c>
      <c r="G1040" t="s">
        <v>293</v>
      </c>
      <c r="H1040">
        <v>116</v>
      </c>
      <c r="I1040" t="s">
        <v>965</v>
      </c>
      <c r="J1040">
        <v>933</v>
      </c>
      <c r="L1040" t="s">
        <v>25</v>
      </c>
      <c r="N1040">
        <v>8</v>
      </c>
      <c r="O1040" t="s">
        <v>27</v>
      </c>
    </row>
    <row r="1041" spans="1:15" x14ac:dyDescent="0.25">
      <c r="A1041" t="s">
        <v>2969</v>
      </c>
      <c r="B1041" t="s">
        <v>2976</v>
      </c>
      <c r="C1041" t="s">
        <v>2977</v>
      </c>
      <c r="D1041" t="s">
        <v>2978</v>
      </c>
      <c r="E1041">
        <v>72681</v>
      </c>
      <c r="F1041">
        <v>43</v>
      </c>
      <c r="G1041" t="s">
        <v>170</v>
      </c>
      <c r="H1041">
        <v>116</v>
      </c>
      <c r="I1041" t="s">
        <v>965</v>
      </c>
      <c r="J1041">
        <v>875</v>
      </c>
      <c r="K1041" t="s">
        <v>25</v>
      </c>
      <c r="L1041" t="s">
        <v>849</v>
      </c>
      <c r="M1041" t="s">
        <v>1865</v>
      </c>
      <c r="N1041">
        <v>0</v>
      </c>
      <c r="O1041" t="s">
        <v>27</v>
      </c>
    </row>
    <row r="1042" spans="1:15" x14ac:dyDescent="0.25">
      <c r="A1042" t="s">
        <v>2969</v>
      </c>
      <c r="B1042" t="s">
        <v>2979</v>
      </c>
      <c r="C1042" t="s">
        <v>2980</v>
      </c>
      <c r="D1042" t="s">
        <v>2981</v>
      </c>
      <c r="F1042">
        <v>42</v>
      </c>
      <c r="G1042" t="s">
        <v>306</v>
      </c>
      <c r="H1042">
        <v>113</v>
      </c>
      <c r="I1042" t="s">
        <v>214</v>
      </c>
      <c r="J1042">
        <v>1264</v>
      </c>
      <c r="K1042" t="s">
        <v>25</v>
      </c>
      <c r="L1042" t="s">
        <v>26</v>
      </c>
      <c r="M1042" t="s">
        <v>68</v>
      </c>
      <c r="N1042">
        <v>6</v>
      </c>
      <c r="O1042" t="s">
        <v>27</v>
      </c>
    </row>
    <row r="1043" spans="1:15" x14ac:dyDescent="0.25">
      <c r="A1043" t="s">
        <v>2969</v>
      </c>
      <c r="B1043" t="s">
        <v>2982</v>
      </c>
      <c r="C1043" t="s">
        <v>2983</v>
      </c>
      <c r="D1043" t="s">
        <v>2984</v>
      </c>
      <c r="F1043">
        <v>48</v>
      </c>
      <c r="G1043" t="s">
        <v>61</v>
      </c>
      <c r="H1043">
        <v>116</v>
      </c>
      <c r="I1043" t="s">
        <v>138</v>
      </c>
      <c r="J1043">
        <v>713</v>
      </c>
      <c r="K1043" t="s">
        <v>25</v>
      </c>
      <c r="N1043">
        <v>8</v>
      </c>
      <c r="O1043" t="s">
        <v>27</v>
      </c>
    </row>
    <row r="1044" spans="1:15" x14ac:dyDescent="0.25">
      <c r="A1044" t="s">
        <v>2969</v>
      </c>
      <c r="B1044" t="s">
        <v>2985</v>
      </c>
      <c r="C1044" t="s">
        <v>2986</v>
      </c>
      <c r="D1044" t="s">
        <v>2987</v>
      </c>
      <c r="F1044">
        <v>43</v>
      </c>
      <c r="G1044" t="s">
        <v>245</v>
      </c>
      <c r="H1044">
        <v>116</v>
      </c>
      <c r="I1044" t="s">
        <v>115</v>
      </c>
      <c r="J1044">
        <v>740</v>
      </c>
      <c r="K1044" t="s">
        <v>25</v>
      </c>
      <c r="N1044">
        <v>7</v>
      </c>
      <c r="O1044" t="s">
        <v>27</v>
      </c>
    </row>
    <row r="1045" spans="1:15" x14ac:dyDescent="0.25">
      <c r="A1045" t="s">
        <v>2969</v>
      </c>
      <c r="B1045" t="s">
        <v>2988</v>
      </c>
      <c r="C1045" t="s">
        <v>2989</v>
      </c>
      <c r="D1045" t="s">
        <v>2990</v>
      </c>
      <c r="F1045">
        <v>44</v>
      </c>
      <c r="G1045" t="s">
        <v>492</v>
      </c>
      <c r="H1045">
        <v>114</v>
      </c>
      <c r="I1045" t="s">
        <v>599</v>
      </c>
      <c r="J1045">
        <v>1536</v>
      </c>
      <c r="K1045" t="s">
        <v>25</v>
      </c>
      <c r="M1045" t="s">
        <v>68</v>
      </c>
      <c r="N1045">
        <v>7</v>
      </c>
      <c r="O1045" t="s">
        <v>27</v>
      </c>
    </row>
    <row r="1046" spans="1:15" x14ac:dyDescent="0.25">
      <c r="A1046" t="s">
        <v>2969</v>
      </c>
      <c r="B1046" t="s">
        <v>2991</v>
      </c>
      <c r="C1046" t="s">
        <v>2992</v>
      </c>
      <c r="D1046" t="s">
        <v>2993</v>
      </c>
      <c r="F1046">
        <v>47</v>
      </c>
      <c r="G1046" t="s">
        <v>254</v>
      </c>
      <c r="H1046">
        <v>116</v>
      </c>
      <c r="I1046" t="s">
        <v>528</v>
      </c>
      <c r="J1046">
        <v>707</v>
      </c>
      <c r="K1046" t="s">
        <v>25</v>
      </c>
      <c r="L1046" t="s">
        <v>26</v>
      </c>
      <c r="M1046" t="s">
        <v>119</v>
      </c>
      <c r="N1046">
        <v>4</v>
      </c>
      <c r="O1046" t="s">
        <v>27</v>
      </c>
    </row>
    <row r="1047" spans="1:15" x14ac:dyDescent="0.25">
      <c r="A1047" t="s">
        <v>2969</v>
      </c>
      <c r="B1047" t="s">
        <v>2994</v>
      </c>
      <c r="C1047" t="s">
        <v>2995</v>
      </c>
      <c r="D1047" t="s">
        <v>2996</v>
      </c>
      <c r="F1047">
        <v>43</v>
      </c>
      <c r="G1047" t="s">
        <v>351</v>
      </c>
      <c r="H1047">
        <v>111</v>
      </c>
      <c r="I1047" t="s">
        <v>239</v>
      </c>
      <c r="J1047">
        <v>1899</v>
      </c>
      <c r="K1047" t="s">
        <v>25</v>
      </c>
      <c r="N1047">
        <v>7</v>
      </c>
      <c r="O1047" t="s">
        <v>27</v>
      </c>
    </row>
    <row r="1048" spans="1:15" x14ac:dyDescent="0.25">
      <c r="A1048" t="s">
        <v>2969</v>
      </c>
      <c r="B1048" t="s">
        <v>2997</v>
      </c>
      <c r="C1048" t="s">
        <v>2998</v>
      </c>
      <c r="D1048" t="s">
        <v>2999</v>
      </c>
      <c r="F1048">
        <v>44</v>
      </c>
      <c r="G1048" t="s">
        <v>1549</v>
      </c>
      <c r="H1048">
        <v>112</v>
      </c>
      <c r="I1048" t="s">
        <v>599</v>
      </c>
      <c r="J1048">
        <v>1638</v>
      </c>
      <c r="L1048" t="s">
        <v>872</v>
      </c>
      <c r="N1048">
        <v>8</v>
      </c>
      <c r="O1048" t="s">
        <v>27</v>
      </c>
    </row>
    <row r="1049" spans="1:15" x14ac:dyDescent="0.25">
      <c r="A1049" t="s">
        <v>2969</v>
      </c>
      <c r="B1049" t="s">
        <v>3000</v>
      </c>
      <c r="C1049" t="s">
        <v>3001</v>
      </c>
      <c r="D1049" t="s">
        <v>3002</v>
      </c>
      <c r="E1049">
        <v>72687</v>
      </c>
      <c r="F1049">
        <v>45</v>
      </c>
      <c r="G1049" t="s">
        <v>548</v>
      </c>
      <c r="H1049">
        <v>116</v>
      </c>
      <c r="I1049" t="s">
        <v>641</v>
      </c>
      <c r="J1049">
        <v>1009</v>
      </c>
      <c r="K1049" t="s">
        <v>25</v>
      </c>
      <c r="N1049">
        <v>7</v>
      </c>
      <c r="O1049" t="s">
        <v>27</v>
      </c>
    </row>
    <row r="1050" spans="1:15" x14ac:dyDescent="0.25">
      <c r="A1050" t="s">
        <v>2969</v>
      </c>
      <c r="B1050" t="s">
        <v>3003</v>
      </c>
      <c r="C1050" t="s">
        <v>3004</v>
      </c>
      <c r="D1050" t="s">
        <v>3005</v>
      </c>
      <c r="F1050">
        <v>43</v>
      </c>
      <c r="G1050" t="s">
        <v>79</v>
      </c>
      <c r="H1050">
        <v>114</v>
      </c>
      <c r="I1050" t="s">
        <v>720</v>
      </c>
      <c r="J1050">
        <v>1620</v>
      </c>
      <c r="K1050" t="s">
        <v>25</v>
      </c>
      <c r="L1050" t="s">
        <v>26</v>
      </c>
      <c r="N1050">
        <v>6</v>
      </c>
      <c r="O1050" t="s">
        <v>27</v>
      </c>
    </row>
    <row r="1051" spans="1:15" x14ac:dyDescent="0.25">
      <c r="A1051" t="s">
        <v>2969</v>
      </c>
      <c r="B1051" t="s">
        <v>3006</v>
      </c>
      <c r="C1051" t="s">
        <v>3007</v>
      </c>
      <c r="D1051" t="s">
        <v>3008</v>
      </c>
      <c r="F1051">
        <v>43</v>
      </c>
      <c r="G1051" t="s">
        <v>492</v>
      </c>
      <c r="H1051">
        <v>112</v>
      </c>
      <c r="I1051" t="s">
        <v>164</v>
      </c>
      <c r="J1051">
        <v>1453</v>
      </c>
      <c r="K1051" t="s">
        <v>25</v>
      </c>
      <c r="L1051" t="s">
        <v>26</v>
      </c>
      <c r="M1051" t="s">
        <v>68</v>
      </c>
      <c r="N1051">
        <v>6</v>
      </c>
      <c r="O1051" t="s">
        <v>27</v>
      </c>
    </row>
    <row r="1052" spans="1:15" x14ac:dyDescent="0.25">
      <c r="A1052" t="s">
        <v>2969</v>
      </c>
      <c r="B1052" t="s">
        <v>3009</v>
      </c>
      <c r="C1052" t="s">
        <v>3010</v>
      </c>
      <c r="D1052" t="s">
        <v>3011</v>
      </c>
      <c r="F1052">
        <v>42</v>
      </c>
      <c r="G1052" t="s">
        <v>229</v>
      </c>
      <c r="H1052">
        <v>114</v>
      </c>
      <c r="I1052" t="s">
        <v>310</v>
      </c>
      <c r="J1052">
        <v>1222</v>
      </c>
      <c r="K1052" t="s">
        <v>25</v>
      </c>
      <c r="L1052" t="s">
        <v>26</v>
      </c>
      <c r="N1052">
        <v>7</v>
      </c>
      <c r="O1052" t="s">
        <v>27</v>
      </c>
    </row>
    <row r="1053" spans="1:15" x14ac:dyDescent="0.25">
      <c r="A1053" t="s">
        <v>2969</v>
      </c>
      <c r="B1053" t="s">
        <v>3012</v>
      </c>
      <c r="C1053" t="s">
        <v>3013</v>
      </c>
      <c r="D1053" t="s">
        <v>3014</v>
      </c>
      <c r="E1053">
        <v>72783</v>
      </c>
      <c r="F1053">
        <v>46</v>
      </c>
      <c r="G1053" t="s">
        <v>360</v>
      </c>
      <c r="H1053">
        <v>117</v>
      </c>
      <c r="I1053" t="s">
        <v>51</v>
      </c>
      <c r="J1053">
        <v>438</v>
      </c>
      <c r="K1053" t="s">
        <v>25</v>
      </c>
      <c r="L1053" t="s">
        <v>26</v>
      </c>
      <c r="M1053" t="s">
        <v>68</v>
      </c>
      <c r="N1053">
        <v>6</v>
      </c>
      <c r="O1053" t="s">
        <v>27</v>
      </c>
    </row>
    <row r="1054" spans="1:15" x14ac:dyDescent="0.25">
      <c r="A1054" t="s">
        <v>2969</v>
      </c>
      <c r="B1054" t="s">
        <v>3015</v>
      </c>
      <c r="C1054" t="s">
        <v>3016</v>
      </c>
      <c r="D1054" t="s">
        <v>3017</v>
      </c>
      <c r="F1054">
        <v>46</v>
      </c>
      <c r="G1054" t="s">
        <v>35</v>
      </c>
      <c r="H1054">
        <v>115</v>
      </c>
      <c r="I1054" t="s">
        <v>36</v>
      </c>
      <c r="J1054">
        <v>480</v>
      </c>
      <c r="K1054" t="s">
        <v>25</v>
      </c>
      <c r="M1054" t="s">
        <v>68</v>
      </c>
      <c r="N1054">
        <v>7</v>
      </c>
      <c r="O1054" t="s">
        <v>27</v>
      </c>
    </row>
    <row r="1055" spans="1:15" x14ac:dyDescent="0.25">
      <c r="A1055" t="s">
        <v>2969</v>
      </c>
      <c r="B1055" t="s">
        <v>3018</v>
      </c>
      <c r="C1055" t="s">
        <v>3019</v>
      </c>
      <c r="D1055" t="s">
        <v>3020</v>
      </c>
      <c r="F1055">
        <v>42</v>
      </c>
      <c r="G1055" t="s">
        <v>50</v>
      </c>
      <c r="H1055">
        <v>112</v>
      </c>
      <c r="I1055" t="s">
        <v>720</v>
      </c>
      <c r="J1055">
        <v>1373</v>
      </c>
      <c r="K1055" t="s">
        <v>25</v>
      </c>
      <c r="L1055" t="s">
        <v>872</v>
      </c>
      <c r="N1055">
        <v>6</v>
      </c>
      <c r="O1055" t="s">
        <v>27</v>
      </c>
    </row>
    <row r="1056" spans="1:15" x14ac:dyDescent="0.25">
      <c r="A1056" t="s">
        <v>2969</v>
      </c>
      <c r="B1056" t="s">
        <v>3021</v>
      </c>
      <c r="C1056" t="s">
        <v>3022</v>
      </c>
      <c r="D1056" t="s">
        <v>3023</v>
      </c>
      <c r="F1056">
        <v>42</v>
      </c>
      <c r="G1056" t="s">
        <v>114</v>
      </c>
      <c r="H1056">
        <v>113</v>
      </c>
      <c r="I1056" t="s">
        <v>465</v>
      </c>
      <c r="J1056">
        <v>1375</v>
      </c>
      <c r="K1056" t="s">
        <v>25</v>
      </c>
      <c r="N1056">
        <v>7</v>
      </c>
      <c r="O1056" t="s">
        <v>27</v>
      </c>
    </row>
    <row r="1057" spans="1:15" x14ac:dyDescent="0.25">
      <c r="A1057" t="s">
        <v>2969</v>
      </c>
      <c r="B1057" t="s">
        <v>3024</v>
      </c>
      <c r="C1057" t="s">
        <v>3025</v>
      </c>
      <c r="D1057" t="s">
        <v>3026</v>
      </c>
      <c r="F1057">
        <v>44</v>
      </c>
      <c r="G1057" t="s">
        <v>464</v>
      </c>
      <c r="H1057">
        <v>116</v>
      </c>
      <c r="I1057" t="s">
        <v>239</v>
      </c>
      <c r="J1057">
        <v>1533</v>
      </c>
      <c r="K1057" t="s">
        <v>25</v>
      </c>
      <c r="L1057" t="s">
        <v>26</v>
      </c>
      <c r="M1057" t="s">
        <v>68</v>
      </c>
      <c r="N1057">
        <v>6</v>
      </c>
      <c r="O1057" t="s">
        <v>27</v>
      </c>
    </row>
    <row r="1058" spans="1:15" x14ac:dyDescent="0.25">
      <c r="A1058" t="s">
        <v>2969</v>
      </c>
      <c r="B1058" t="s">
        <v>3027</v>
      </c>
      <c r="C1058" t="s">
        <v>3028</v>
      </c>
      <c r="D1058" t="s">
        <v>3029</v>
      </c>
      <c r="F1058">
        <v>44</v>
      </c>
      <c r="G1058" t="s">
        <v>254</v>
      </c>
      <c r="H1058">
        <v>116</v>
      </c>
      <c r="I1058" t="s">
        <v>599</v>
      </c>
      <c r="J1058">
        <v>2433</v>
      </c>
      <c r="L1058" t="s">
        <v>872</v>
      </c>
      <c r="N1058">
        <v>8</v>
      </c>
      <c r="O1058" t="s">
        <v>27</v>
      </c>
    </row>
    <row r="1059" spans="1:15" x14ac:dyDescent="0.25">
      <c r="A1059" t="s">
        <v>2969</v>
      </c>
      <c r="B1059" t="s">
        <v>981</v>
      </c>
      <c r="C1059" t="s">
        <v>3030</v>
      </c>
      <c r="D1059" t="s">
        <v>3031</v>
      </c>
      <c r="F1059">
        <v>43</v>
      </c>
      <c r="G1059" t="s">
        <v>89</v>
      </c>
      <c r="H1059">
        <v>115</v>
      </c>
      <c r="I1059" t="s">
        <v>1062</v>
      </c>
      <c r="J1059">
        <v>913</v>
      </c>
      <c r="K1059" t="s">
        <v>25</v>
      </c>
      <c r="L1059" t="s">
        <v>26</v>
      </c>
      <c r="N1059">
        <v>6</v>
      </c>
      <c r="O1059" t="s">
        <v>27</v>
      </c>
    </row>
    <row r="1060" spans="1:15" x14ac:dyDescent="0.25">
      <c r="A1060" t="s">
        <v>2969</v>
      </c>
      <c r="B1060" t="s">
        <v>3032</v>
      </c>
      <c r="C1060" t="s">
        <v>3033</v>
      </c>
      <c r="D1060" t="s">
        <v>3034</v>
      </c>
      <c r="F1060">
        <v>47</v>
      </c>
      <c r="G1060" t="s">
        <v>483</v>
      </c>
      <c r="H1060">
        <v>115</v>
      </c>
      <c r="I1060" t="s">
        <v>627</v>
      </c>
      <c r="J1060">
        <v>1837</v>
      </c>
      <c r="K1060" t="s">
        <v>25</v>
      </c>
      <c r="L1060" t="s">
        <v>872</v>
      </c>
      <c r="M1060" t="s">
        <v>68</v>
      </c>
      <c r="N1060">
        <v>6</v>
      </c>
      <c r="O1060" t="s">
        <v>27</v>
      </c>
    </row>
    <row r="1061" spans="1:15" x14ac:dyDescent="0.25">
      <c r="A1061" t="s">
        <v>2969</v>
      </c>
      <c r="B1061" t="s">
        <v>3035</v>
      </c>
      <c r="C1061" t="s">
        <v>3036</v>
      </c>
      <c r="D1061" t="s">
        <v>3037</v>
      </c>
      <c r="F1061">
        <v>43</v>
      </c>
      <c r="G1061" t="s">
        <v>84</v>
      </c>
      <c r="H1061">
        <v>116</v>
      </c>
      <c r="I1061" t="s">
        <v>133</v>
      </c>
      <c r="J1061">
        <v>774</v>
      </c>
      <c r="K1061" t="s">
        <v>25</v>
      </c>
      <c r="N1061">
        <v>8</v>
      </c>
      <c r="O1061" t="s">
        <v>27</v>
      </c>
    </row>
    <row r="1062" spans="1:15" x14ac:dyDescent="0.25">
      <c r="A1062" t="s">
        <v>2969</v>
      </c>
      <c r="B1062" t="s">
        <v>3038</v>
      </c>
      <c r="C1062" t="s">
        <v>3039</v>
      </c>
      <c r="D1062" t="s">
        <v>3040</v>
      </c>
      <c r="E1062">
        <v>72578</v>
      </c>
      <c r="F1062">
        <v>42</v>
      </c>
      <c r="G1062" t="s">
        <v>132</v>
      </c>
      <c r="H1062">
        <v>112</v>
      </c>
      <c r="I1062" t="s">
        <v>90</v>
      </c>
      <c r="J1062">
        <v>1359</v>
      </c>
      <c r="K1062" t="s">
        <v>25</v>
      </c>
      <c r="L1062" t="s">
        <v>849</v>
      </c>
      <c r="M1062" t="s">
        <v>845</v>
      </c>
      <c r="N1062">
        <v>3</v>
      </c>
      <c r="O1062" t="s">
        <v>27</v>
      </c>
    </row>
    <row r="1063" spans="1:15" x14ac:dyDescent="0.25">
      <c r="A1063" t="s">
        <v>2969</v>
      </c>
      <c r="B1063" t="s">
        <v>3041</v>
      </c>
      <c r="C1063" t="s">
        <v>3042</v>
      </c>
      <c r="D1063" t="s">
        <v>3043</v>
      </c>
      <c r="F1063">
        <v>43</v>
      </c>
      <c r="G1063" t="s">
        <v>194</v>
      </c>
      <c r="H1063">
        <v>111</v>
      </c>
      <c r="I1063" t="s">
        <v>112</v>
      </c>
      <c r="J1063">
        <v>1480</v>
      </c>
      <c r="K1063" t="s">
        <v>25</v>
      </c>
      <c r="M1063" t="s">
        <v>68</v>
      </c>
      <c r="N1063">
        <v>7</v>
      </c>
      <c r="O1063" t="s">
        <v>27</v>
      </c>
    </row>
    <row r="1064" spans="1:15" x14ac:dyDescent="0.25">
      <c r="A1064" t="s">
        <v>2969</v>
      </c>
      <c r="B1064" t="s">
        <v>3044</v>
      </c>
      <c r="C1064" t="s">
        <v>3045</v>
      </c>
      <c r="D1064" t="s">
        <v>3046</v>
      </c>
      <c r="F1064">
        <v>45</v>
      </c>
      <c r="G1064" t="s">
        <v>487</v>
      </c>
      <c r="H1064">
        <v>114</v>
      </c>
      <c r="I1064" t="s">
        <v>320</v>
      </c>
      <c r="J1064">
        <v>2822</v>
      </c>
      <c r="L1064" t="s">
        <v>872</v>
      </c>
      <c r="N1064">
        <v>8</v>
      </c>
      <c r="O1064" t="s">
        <v>27</v>
      </c>
    </row>
    <row r="1065" spans="1:15" x14ac:dyDescent="0.25">
      <c r="A1065" t="s">
        <v>2969</v>
      </c>
      <c r="B1065" t="s">
        <v>3047</v>
      </c>
      <c r="C1065" t="s">
        <v>3048</v>
      </c>
      <c r="D1065" t="s">
        <v>3049</v>
      </c>
      <c r="E1065">
        <v>72686</v>
      </c>
      <c r="F1065">
        <v>45</v>
      </c>
      <c r="G1065" t="s">
        <v>98</v>
      </c>
      <c r="H1065">
        <v>113</v>
      </c>
      <c r="I1065" t="s">
        <v>1062</v>
      </c>
      <c r="J1065">
        <v>1233</v>
      </c>
      <c r="K1065" t="s">
        <v>25</v>
      </c>
      <c r="L1065" t="s">
        <v>26</v>
      </c>
      <c r="N1065">
        <v>6</v>
      </c>
      <c r="O1065" t="s">
        <v>27</v>
      </c>
    </row>
    <row r="1066" spans="1:15" x14ac:dyDescent="0.25">
      <c r="A1066" t="s">
        <v>2969</v>
      </c>
      <c r="B1066" t="s">
        <v>3050</v>
      </c>
      <c r="C1066" t="s">
        <v>3051</v>
      </c>
      <c r="D1066" t="s">
        <v>3052</v>
      </c>
      <c r="F1066">
        <v>42</v>
      </c>
      <c r="G1066" t="s">
        <v>331</v>
      </c>
      <c r="H1066">
        <v>111</v>
      </c>
      <c r="I1066" t="s">
        <v>90</v>
      </c>
      <c r="J1066">
        <v>1780</v>
      </c>
      <c r="K1066" t="s">
        <v>25</v>
      </c>
      <c r="N1066">
        <v>7</v>
      </c>
      <c r="O1066" t="s">
        <v>27</v>
      </c>
    </row>
    <row r="1067" spans="1:15" x14ac:dyDescent="0.25">
      <c r="A1067" t="s">
        <v>2969</v>
      </c>
      <c r="B1067" t="s">
        <v>2946</v>
      </c>
      <c r="C1067" t="s">
        <v>3053</v>
      </c>
      <c r="D1067" t="s">
        <v>3054</v>
      </c>
      <c r="F1067">
        <v>44</v>
      </c>
      <c r="G1067" t="s">
        <v>383</v>
      </c>
      <c r="H1067">
        <v>112</v>
      </c>
      <c r="I1067" t="s">
        <v>258</v>
      </c>
      <c r="J1067">
        <v>1800</v>
      </c>
      <c r="K1067" t="s">
        <v>25</v>
      </c>
      <c r="N1067">
        <v>7</v>
      </c>
      <c r="O1067" t="s">
        <v>27</v>
      </c>
    </row>
    <row r="1068" spans="1:15" x14ac:dyDescent="0.25">
      <c r="A1068" t="s">
        <v>2969</v>
      </c>
      <c r="B1068" t="s">
        <v>3055</v>
      </c>
      <c r="C1068" t="s">
        <v>3056</v>
      </c>
      <c r="D1068" t="s">
        <v>3057</v>
      </c>
      <c r="F1068">
        <v>43</v>
      </c>
      <c r="G1068" t="s">
        <v>40</v>
      </c>
      <c r="H1068">
        <v>112</v>
      </c>
      <c r="I1068" t="s">
        <v>175</v>
      </c>
      <c r="J1068">
        <v>1364</v>
      </c>
      <c r="L1068" t="s">
        <v>25</v>
      </c>
      <c r="N1068">
        <v>8</v>
      </c>
      <c r="O1068" t="s">
        <v>27</v>
      </c>
    </row>
    <row r="1069" spans="1:15" x14ac:dyDescent="0.25">
      <c r="A1069" t="s">
        <v>2969</v>
      </c>
      <c r="B1069" t="s">
        <v>3058</v>
      </c>
      <c r="C1069" t="s">
        <v>3059</v>
      </c>
      <c r="D1069" t="s">
        <v>3060</v>
      </c>
      <c r="F1069">
        <v>44</v>
      </c>
      <c r="G1069" t="s">
        <v>50</v>
      </c>
      <c r="H1069">
        <v>114</v>
      </c>
      <c r="I1069" t="s">
        <v>297</v>
      </c>
      <c r="J1069">
        <v>1980</v>
      </c>
      <c r="K1069" t="s">
        <v>25</v>
      </c>
      <c r="M1069" t="s">
        <v>68</v>
      </c>
      <c r="N1069">
        <v>7</v>
      </c>
      <c r="O1069" t="s">
        <v>27</v>
      </c>
    </row>
    <row r="1070" spans="1:15" x14ac:dyDescent="0.25">
      <c r="A1070" t="s">
        <v>2969</v>
      </c>
      <c r="B1070" t="s">
        <v>3061</v>
      </c>
      <c r="C1070" t="s">
        <v>3062</v>
      </c>
      <c r="D1070" t="s">
        <v>3063</v>
      </c>
      <c r="F1070">
        <v>42</v>
      </c>
      <c r="G1070" t="s">
        <v>293</v>
      </c>
      <c r="H1070">
        <v>114</v>
      </c>
      <c r="I1070" t="s">
        <v>179</v>
      </c>
      <c r="J1070">
        <v>1266</v>
      </c>
      <c r="K1070" t="s">
        <v>25</v>
      </c>
      <c r="L1070" t="s">
        <v>849</v>
      </c>
      <c r="M1070" t="s">
        <v>68</v>
      </c>
      <c r="N1070">
        <v>6</v>
      </c>
      <c r="O1070" t="s">
        <v>27</v>
      </c>
    </row>
    <row r="1071" spans="1:15" x14ac:dyDescent="0.25">
      <c r="A1071" t="s">
        <v>2969</v>
      </c>
      <c r="B1071" t="s">
        <v>3064</v>
      </c>
      <c r="C1071" t="s">
        <v>3065</v>
      </c>
      <c r="D1071" t="s">
        <v>3066</v>
      </c>
      <c r="F1071">
        <v>48</v>
      </c>
      <c r="G1071" t="s">
        <v>657</v>
      </c>
      <c r="H1071">
        <v>116</v>
      </c>
      <c r="I1071" t="s">
        <v>90</v>
      </c>
      <c r="J1071">
        <v>648</v>
      </c>
      <c r="K1071" t="s">
        <v>25</v>
      </c>
      <c r="M1071" t="s">
        <v>119</v>
      </c>
      <c r="N1071">
        <v>7</v>
      </c>
      <c r="O1071" t="s">
        <v>27</v>
      </c>
    </row>
    <row r="1072" spans="1:15" x14ac:dyDescent="0.25">
      <c r="A1072" t="s">
        <v>2969</v>
      </c>
      <c r="B1072" t="s">
        <v>3067</v>
      </c>
      <c r="C1072" t="s">
        <v>3068</v>
      </c>
      <c r="D1072" t="s">
        <v>3069</v>
      </c>
      <c r="F1072">
        <v>43</v>
      </c>
      <c r="G1072" t="s">
        <v>245</v>
      </c>
      <c r="H1072">
        <v>116</v>
      </c>
      <c r="I1072" t="s">
        <v>115</v>
      </c>
      <c r="J1072">
        <v>740</v>
      </c>
      <c r="K1072" t="s">
        <v>283</v>
      </c>
      <c r="N1072">
        <v>8</v>
      </c>
      <c r="O1072" t="s">
        <v>27</v>
      </c>
    </row>
    <row r="1073" spans="1:15" x14ac:dyDescent="0.25">
      <c r="A1073" t="s">
        <v>2969</v>
      </c>
      <c r="B1073" t="s">
        <v>2988</v>
      </c>
      <c r="C1073" t="s">
        <v>3070</v>
      </c>
      <c r="D1073" t="s">
        <v>3071</v>
      </c>
      <c r="F1073">
        <v>44</v>
      </c>
      <c r="G1073" t="s">
        <v>492</v>
      </c>
      <c r="H1073">
        <v>114</v>
      </c>
      <c r="I1073" t="s">
        <v>599</v>
      </c>
      <c r="J1073">
        <v>1536</v>
      </c>
      <c r="K1073" t="s">
        <v>283</v>
      </c>
      <c r="N1073">
        <v>8</v>
      </c>
      <c r="O1073" t="s">
        <v>27</v>
      </c>
    </row>
    <row r="1074" spans="1:15" x14ac:dyDescent="0.25">
      <c r="A1074" t="s">
        <v>2969</v>
      </c>
      <c r="B1074" t="s">
        <v>3072</v>
      </c>
      <c r="C1074" t="s">
        <v>3073</v>
      </c>
      <c r="D1074" t="s">
        <v>3074</v>
      </c>
      <c r="E1074">
        <v>72586</v>
      </c>
      <c r="F1074">
        <v>42</v>
      </c>
      <c r="G1074" t="s">
        <v>132</v>
      </c>
      <c r="H1074">
        <v>114</v>
      </c>
      <c r="I1074" t="s">
        <v>214</v>
      </c>
      <c r="J1074">
        <v>1126</v>
      </c>
      <c r="K1074" t="s">
        <v>283</v>
      </c>
      <c r="N1074">
        <v>8</v>
      </c>
      <c r="O1074" t="s">
        <v>27</v>
      </c>
    </row>
    <row r="1075" spans="1:15" x14ac:dyDescent="0.25">
      <c r="A1075" t="s">
        <v>2969</v>
      </c>
      <c r="B1075" t="s">
        <v>3075</v>
      </c>
      <c r="C1075" t="s">
        <v>3076</v>
      </c>
      <c r="D1075" t="s">
        <v>3077</v>
      </c>
      <c r="F1075">
        <v>42</v>
      </c>
      <c r="G1075" t="s">
        <v>61</v>
      </c>
      <c r="H1075">
        <v>114</v>
      </c>
      <c r="I1075" t="s">
        <v>310</v>
      </c>
      <c r="J1075">
        <v>1222</v>
      </c>
      <c r="K1075" t="s">
        <v>283</v>
      </c>
      <c r="N1075">
        <v>8</v>
      </c>
      <c r="O1075" t="s">
        <v>27</v>
      </c>
    </row>
    <row r="1076" spans="1:15" x14ac:dyDescent="0.25">
      <c r="A1076" t="s">
        <v>2969</v>
      </c>
      <c r="B1076" t="s">
        <v>3078</v>
      </c>
      <c r="C1076" t="s">
        <v>3079</v>
      </c>
      <c r="D1076" t="s">
        <v>3080</v>
      </c>
      <c r="F1076">
        <v>47</v>
      </c>
      <c r="G1076" t="s">
        <v>102</v>
      </c>
      <c r="H1076">
        <v>115</v>
      </c>
      <c r="I1076" t="s">
        <v>171</v>
      </c>
      <c r="J1076">
        <v>1011</v>
      </c>
      <c r="K1076" t="s">
        <v>283</v>
      </c>
      <c r="N1076">
        <v>8</v>
      </c>
      <c r="O1076" t="s">
        <v>27</v>
      </c>
    </row>
    <row r="1077" spans="1:15" x14ac:dyDescent="0.25">
      <c r="A1077" t="s">
        <v>2969</v>
      </c>
      <c r="B1077" t="s">
        <v>3041</v>
      </c>
      <c r="C1077" t="s">
        <v>3081</v>
      </c>
      <c r="D1077" t="s">
        <v>3082</v>
      </c>
      <c r="F1077">
        <v>43</v>
      </c>
      <c r="G1077" t="s">
        <v>194</v>
      </c>
      <c r="H1077">
        <v>111</v>
      </c>
      <c r="I1077" t="s">
        <v>112</v>
      </c>
      <c r="J1077">
        <v>1480</v>
      </c>
      <c r="K1077" t="s">
        <v>283</v>
      </c>
      <c r="N1077">
        <v>8</v>
      </c>
      <c r="O1077" t="s">
        <v>27</v>
      </c>
    </row>
    <row r="1078" spans="1:15" x14ac:dyDescent="0.25">
      <c r="A1078" t="s">
        <v>2969</v>
      </c>
      <c r="B1078" t="s">
        <v>3083</v>
      </c>
      <c r="C1078" t="s">
        <v>3084</v>
      </c>
      <c r="D1078" t="s">
        <v>3085</v>
      </c>
      <c r="F1078">
        <v>45</v>
      </c>
      <c r="G1078" t="s">
        <v>50</v>
      </c>
      <c r="H1078">
        <v>113</v>
      </c>
      <c r="I1078" t="s">
        <v>289</v>
      </c>
      <c r="J1078">
        <v>1210</v>
      </c>
      <c r="K1078" t="s">
        <v>283</v>
      </c>
      <c r="N1078">
        <v>8</v>
      </c>
      <c r="O1078" t="s">
        <v>27</v>
      </c>
    </row>
    <row r="1079" spans="1:15" x14ac:dyDescent="0.25">
      <c r="A1079" t="s">
        <v>2969</v>
      </c>
      <c r="B1079" t="s">
        <v>3086</v>
      </c>
      <c r="C1079" t="s">
        <v>3087</v>
      </c>
      <c r="D1079" t="s">
        <v>3088</v>
      </c>
      <c r="F1079">
        <v>42</v>
      </c>
      <c r="G1079" t="s">
        <v>79</v>
      </c>
      <c r="H1079">
        <v>115</v>
      </c>
      <c r="I1079" t="s">
        <v>206</v>
      </c>
      <c r="J1079">
        <v>1000</v>
      </c>
      <c r="K1079" t="s">
        <v>283</v>
      </c>
      <c r="N1079">
        <v>8</v>
      </c>
      <c r="O1079" t="s">
        <v>27</v>
      </c>
    </row>
    <row r="1080" spans="1:15" x14ac:dyDescent="0.25">
      <c r="A1080" t="s">
        <v>2969</v>
      </c>
      <c r="B1080" t="s">
        <v>3000</v>
      </c>
      <c r="C1080" t="s">
        <v>3089</v>
      </c>
      <c r="D1080" t="s">
        <v>3090</v>
      </c>
      <c r="F1080">
        <v>45</v>
      </c>
      <c r="G1080" t="s">
        <v>548</v>
      </c>
      <c r="H1080">
        <v>116</v>
      </c>
      <c r="I1080" t="s">
        <v>641</v>
      </c>
      <c r="J1080">
        <v>1011</v>
      </c>
      <c r="K1080" t="s">
        <v>283</v>
      </c>
      <c r="N1080">
        <v>7</v>
      </c>
      <c r="O1080" t="s">
        <v>27</v>
      </c>
    </row>
    <row r="1082" spans="1:15" x14ac:dyDescent="0.25">
      <c r="A1082" t="s">
        <v>3091</v>
      </c>
      <c r="B1082" t="s">
        <v>3092</v>
      </c>
      <c r="C1082" t="s">
        <v>3093</v>
      </c>
      <c r="D1082" t="s">
        <v>3094</v>
      </c>
    </row>
    <row r="1083" spans="1:15" x14ac:dyDescent="0.25">
      <c r="A1083" t="s">
        <v>6</v>
      </c>
      <c r="B1083" t="s">
        <v>7</v>
      </c>
      <c r="C1083" t="s">
        <v>8</v>
      </c>
      <c r="D1083" t="s">
        <v>9</v>
      </c>
      <c r="E1083" t="s">
        <v>10</v>
      </c>
      <c r="F1083" t="s">
        <v>11</v>
      </c>
      <c r="G1083" t="s">
        <v>12</v>
      </c>
      <c r="H1083" t="s">
        <v>13</v>
      </c>
      <c r="I1083" t="s">
        <v>14</v>
      </c>
      <c r="J1083" t="s">
        <v>15</v>
      </c>
      <c r="K1083" t="s">
        <v>16</v>
      </c>
      <c r="L1083" t="s">
        <v>17</v>
      </c>
      <c r="M1083" t="s">
        <v>18</v>
      </c>
    </row>
    <row r="1084" spans="1:15" x14ac:dyDescent="0.25">
      <c r="A1084" t="s">
        <v>3091</v>
      </c>
      <c r="B1084" t="s">
        <v>3095</v>
      </c>
      <c r="C1084" t="s">
        <v>3096</v>
      </c>
      <c r="D1084" t="s">
        <v>3097</v>
      </c>
      <c r="F1084">
        <v>38</v>
      </c>
      <c r="G1084" t="s">
        <v>23</v>
      </c>
      <c r="H1084">
        <v>90</v>
      </c>
      <c r="I1084" t="s">
        <v>56</v>
      </c>
      <c r="J1084">
        <v>166</v>
      </c>
      <c r="K1084" t="s">
        <v>25</v>
      </c>
      <c r="N1084">
        <v>7</v>
      </c>
      <c r="O1084" t="s">
        <v>27</v>
      </c>
    </row>
    <row r="1085" spans="1:15" x14ac:dyDescent="0.25">
      <c r="A1085" t="s">
        <v>3091</v>
      </c>
      <c r="B1085" t="s">
        <v>3098</v>
      </c>
      <c r="C1085" t="s">
        <v>3099</v>
      </c>
      <c r="D1085" t="s">
        <v>3100</v>
      </c>
      <c r="F1085">
        <v>40</v>
      </c>
      <c r="G1085" t="s">
        <v>102</v>
      </c>
      <c r="H1085">
        <v>88</v>
      </c>
      <c r="I1085" t="s">
        <v>352</v>
      </c>
      <c r="J1085">
        <v>267</v>
      </c>
      <c r="K1085" t="s">
        <v>25</v>
      </c>
      <c r="L1085" t="s">
        <v>26</v>
      </c>
      <c r="N1085">
        <v>7</v>
      </c>
      <c r="O1085" t="s">
        <v>27</v>
      </c>
    </row>
    <row r="1086" spans="1:15" x14ac:dyDescent="0.25">
      <c r="A1086" t="s">
        <v>3091</v>
      </c>
      <c r="B1086" t="s">
        <v>3101</v>
      </c>
      <c r="C1086" t="s">
        <v>3102</v>
      </c>
      <c r="D1086" t="s">
        <v>3103</v>
      </c>
      <c r="F1086">
        <v>41</v>
      </c>
      <c r="G1086" t="s">
        <v>35</v>
      </c>
      <c r="H1086">
        <v>89</v>
      </c>
      <c r="I1086" t="s">
        <v>80</v>
      </c>
      <c r="J1086">
        <v>247</v>
      </c>
      <c r="L1086" t="s">
        <v>872</v>
      </c>
      <c r="N1086">
        <v>8</v>
      </c>
      <c r="O1086" t="s">
        <v>27</v>
      </c>
    </row>
    <row r="1087" spans="1:15" x14ac:dyDescent="0.25">
      <c r="A1087" t="s">
        <v>3091</v>
      </c>
      <c r="B1087" t="s">
        <v>3104</v>
      </c>
      <c r="C1087" t="s">
        <v>3105</v>
      </c>
      <c r="D1087" t="s">
        <v>3106</v>
      </c>
      <c r="F1087">
        <v>38</v>
      </c>
      <c r="G1087" t="s">
        <v>170</v>
      </c>
      <c r="H1087">
        <v>90</v>
      </c>
      <c r="I1087" t="s">
        <v>151</v>
      </c>
      <c r="J1087">
        <v>126</v>
      </c>
      <c r="K1087" t="s">
        <v>25</v>
      </c>
      <c r="L1087" t="s">
        <v>26</v>
      </c>
      <c r="M1087" t="s">
        <v>68</v>
      </c>
      <c r="N1087">
        <v>7</v>
      </c>
      <c r="O1087" t="s">
        <v>27</v>
      </c>
    </row>
    <row r="1088" spans="1:15" x14ac:dyDescent="0.25">
      <c r="A1088" t="s">
        <v>3091</v>
      </c>
      <c r="B1088" t="s">
        <v>3107</v>
      </c>
      <c r="C1088" t="s">
        <v>3108</v>
      </c>
      <c r="D1088" t="s">
        <v>3109</v>
      </c>
      <c r="F1088">
        <v>37</v>
      </c>
      <c r="G1088" t="s">
        <v>213</v>
      </c>
      <c r="H1088">
        <v>89</v>
      </c>
      <c r="I1088" t="s">
        <v>599</v>
      </c>
      <c r="J1088">
        <v>98</v>
      </c>
      <c r="K1088" t="s">
        <v>25</v>
      </c>
      <c r="M1088" t="s">
        <v>119</v>
      </c>
      <c r="N1088">
        <v>8</v>
      </c>
      <c r="O1088" t="s">
        <v>27</v>
      </c>
    </row>
    <row r="1089" spans="1:15" x14ac:dyDescent="0.25">
      <c r="A1089" t="s">
        <v>3091</v>
      </c>
      <c r="B1089" t="s">
        <v>3110</v>
      </c>
      <c r="C1089" t="s">
        <v>3111</v>
      </c>
      <c r="D1089" t="s">
        <v>3112</v>
      </c>
      <c r="F1089">
        <v>37</v>
      </c>
      <c r="G1089" t="s">
        <v>123</v>
      </c>
      <c r="H1089">
        <v>89</v>
      </c>
      <c r="I1089" t="s">
        <v>379</v>
      </c>
      <c r="J1089">
        <v>130</v>
      </c>
      <c r="K1089" t="s">
        <v>25</v>
      </c>
      <c r="M1089" t="s">
        <v>68</v>
      </c>
      <c r="N1089">
        <v>7</v>
      </c>
      <c r="O1089" t="s">
        <v>27</v>
      </c>
    </row>
    <row r="1090" spans="1:15" x14ac:dyDescent="0.25">
      <c r="A1090" t="s">
        <v>3091</v>
      </c>
      <c r="B1090" t="s">
        <v>3113</v>
      </c>
      <c r="C1090" t="s">
        <v>3114</v>
      </c>
      <c r="F1090">
        <v>38</v>
      </c>
      <c r="G1090" t="s">
        <v>1549</v>
      </c>
      <c r="H1090">
        <v>88</v>
      </c>
      <c r="I1090" t="s">
        <v>641</v>
      </c>
      <c r="J1090">
        <v>118</v>
      </c>
      <c r="K1090" t="s">
        <v>25</v>
      </c>
      <c r="M1090" t="s">
        <v>119</v>
      </c>
      <c r="N1090">
        <v>7</v>
      </c>
      <c r="O1090" t="s">
        <v>27</v>
      </c>
    </row>
    <row r="1091" spans="1:15" x14ac:dyDescent="0.25">
      <c r="A1091" t="s">
        <v>3091</v>
      </c>
      <c r="B1091" t="s">
        <v>3115</v>
      </c>
      <c r="C1091" t="s">
        <v>3116</v>
      </c>
      <c r="D1091" t="s">
        <v>3117</v>
      </c>
      <c r="F1091">
        <v>38</v>
      </c>
      <c r="G1091" t="s">
        <v>492</v>
      </c>
      <c r="H1091">
        <v>89</v>
      </c>
      <c r="I1091" t="s">
        <v>239</v>
      </c>
      <c r="J1091">
        <v>163</v>
      </c>
      <c r="K1091" t="s">
        <v>25</v>
      </c>
      <c r="M1091" t="s">
        <v>119</v>
      </c>
      <c r="N1091">
        <v>7</v>
      </c>
      <c r="O1091" t="s">
        <v>27</v>
      </c>
    </row>
    <row r="1092" spans="1:15" x14ac:dyDescent="0.25">
      <c r="A1092" t="s">
        <v>3091</v>
      </c>
      <c r="B1092" t="s">
        <v>3118</v>
      </c>
      <c r="C1092" t="s">
        <v>3119</v>
      </c>
      <c r="D1092" t="s">
        <v>3120</v>
      </c>
      <c r="F1092">
        <v>40</v>
      </c>
      <c r="G1092" t="s">
        <v>89</v>
      </c>
      <c r="H1092">
        <v>88</v>
      </c>
      <c r="I1092" t="s">
        <v>246</v>
      </c>
      <c r="J1092">
        <v>228</v>
      </c>
      <c r="K1092" t="s">
        <v>25</v>
      </c>
      <c r="L1092" t="s">
        <v>26</v>
      </c>
      <c r="M1092" t="s">
        <v>68</v>
      </c>
      <c r="N1092">
        <v>6</v>
      </c>
      <c r="O1092" t="s">
        <v>27</v>
      </c>
    </row>
    <row r="1093" spans="1:15" x14ac:dyDescent="0.25">
      <c r="A1093" t="s">
        <v>3091</v>
      </c>
      <c r="B1093" t="s">
        <v>3121</v>
      </c>
      <c r="C1093" t="s">
        <v>3122</v>
      </c>
      <c r="D1093" t="s">
        <v>3123</v>
      </c>
      <c r="E1093">
        <v>72534</v>
      </c>
      <c r="F1093">
        <v>41</v>
      </c>
      <c r="G1093" t="s">
        <v>123</v>
      </c>
      <c r="H1093">
        <v>87</v>
      </c>
      <c r="I1093" t="s">
        <v>375</v>
      </c>
      <c r="J1093">
        <v>188</v>
      </c>
      <c r="K1093" t="s">
        <v>25</v>
      </c>
      <c r="L1093" t="s">
        <v>26</v>
      </c>
      <c r="M1093" t="s">
        <v>68</v>
      </c>
      <c r="N1093">
        <v>1</v>
      </c>
      <c r="O1093" t="s">
        <v>27</v>
      </c>
    </row>
    <row r="1094" spans="1:15" x14ac:dyDescent="0.25">
      <c r="A1094" t="s">
        <v>3091</v>
      </c>
      <c r="B1094" t="s">
        <v>3124</v>
      </c>
      <c r="C1094" t="s">
        <v>3125</v>
      </c>
      <c r="D1094" t="s">
        <v>3126</v>
      </c>
      <c r="E1094">
        <v>72530</v>
      </c>
      <c r="F1094">
        <v>41</v>
      </c>
      <c r="G1094" t="s">
        <v>150</v>
      </c>
      <c r="H1094">
        <v>87</v>
      </c>
      <c r="I1094" t="s">
        <v>297</v>
      </c>
      <c r="J1094">
        <v>200</v>
      </c>
      <c r="K1094" t="s">
        <v>25</v>
      </c>
      <c r="L1094" t="s">
        <v>849</v>
      </c>
      <c r="M1094" t="s">
        <v>68</v>
      </c>
      <c r="N1094">
        <v>0</v>
      </c>
      <c r="O1094" t="s">
        <v>27</v>
      </c>
    </row>
    <row r="1095" spans="1:15" x14ac:dyDescent="0.25">
      <c r="A1095" t="s">
        <v>3091</v>
      </c>
      <c r="B1095" t="s">
        <v>3127</v>
      </c>
      <c r="C1095" t="s">
        <v>3128</v>
      </c>
      <c r="D1095" t="s">
        <v>3129</v>
      </c>
      <c r="E1095">
        <v>74465</v>
      </c>
      <c r="F1095">
        <v>41</v>
      </c>
      <c r="G1095" t="s">
        <v>254</v>
      </c>
      <c r="H1095">
        <v>88</v>
      </c>
      <c r="I1095" t="s">
        <v>179</v>
      </c>
      <c r="J1095">
        <v>215</v>
      </c>
      <c r="K1095" t="s">
        <v>25</v>
      </c>
      <c r="M1095" t="s">
        <v>68</v>
      </c>
      <c r="N1095">
        <v>7</v>
      </c>
      <c r="O1095" t="s">
        <v>27</v>
      </c>
    </row>
    <row r="1096" spans="1:15" x14ac:dyDescent="0.25">
      <c r="A1096" t="s">
        <v>3091</v>
      </c>
      <c r="B1096" t="s">
        <v>3130</v>
      </c>
      <c r="C1096" t="s">
        <v>3131</v>
      </c>
      <c r="D1096" t="s">
        <v>3132</v>
      </c>
      <c r="F1096">
        <v>41</v>
      </c>
      <c r="G1096" t="s">
        <v>132</v>
      </c>
      <c r="H1096">
        <v>88</v>
      </c>
      <c r="I1096" t="s">
        <v>379</v>
      </c>
      <c r="J1096">
        <v>231</v>
      </c>
      <c r="K1096" t="s">
        <v>25</v>
      </c>
      <c r="L1096" t="s">
        <v>26</v>
      </c>
      <c r="M1096" t="s">
        <v>68</v>
      </c>
      <c r="N1096">
        <v>6</v>
      </c>
      <c r="O1096" t="s">
        <v>27</v>
      </c>
    </row>
    <row r="1097" spans="1:15" x14ac:dyDescent="0.25">
      <c r="A1097" t="s">
        <v>3091</v>
      </c>
      <c r="B1097" t="s">
        <v>3133</v>
      </c>
      <c r="C1097" t="s">
        <v>3134</v>
      </c>
      <c r="D1097" t="s">
        <v>3135</v>
      </c>
      <c r="F1097">
        <v>41</v>
      </c>
      <c r="G1097" t="s">
        <v>420</v>
      </c>
      <c r="H1097">
        <v>87</v>
      </c>
      <c r="I1097" t="s">
        <v>80</v>
      </c>
      <c r="J1097">
        <v>181</v>
      </c>
      <c r="K1097" t="s">
        <v>25</v>
      </c>
      <c r="N1097">
        <v>7</v>
      </c>
      <c r="O1097" t="s">
        <v>27</v>
      </c>
    </row>
    <row r="1098" spans="1:15" x14ac:dyDescent="0.25">
      <c r="A1098" t="s">
        <v>3091</v>
      </c>
      <c r="B1098" t="s">
        <v>3136</v>
      </c>
      <c r="C1098" t="s">
        <v>3137</v>
      </c>
      <c r="D1098" t="s">
        <v>3138</v>
      </c>
      <c r="F1098">
        <v>41</v>
      </c>
      <c r="G1098" t="s">
        <v>182</v>
      </c>
      <c r="H1098">
        <v>87</v>
      </c>
      <c r="I1098" t="s">
        <v>85</v>
      </c>
      <c r="J1098">
        <v>188</v>
      </c>
      <c r="K1098" t="s">
        <v>25</v>
      </c>
      <c r="M1098" t="s">
        <v>119</v>
      </c>
      <c r="N1098">
        <v>7</v>
      </c>
      <c r="O1098" t="s">
        <v>27</v>
      </c>
    </row>
    <row r="1099" spans="1:15" x14ac:dyDescent="0.25">
      <c r="A1099" t="s">
        <v>3091</v>
      </c>
      <c r="B1099" t="s">
        <v>3139</v>
      </c>
      <c r="C1099" t="s">
        <v>3140</v>
      </c>
      <c r="D1099" t="s">
        <v>3141</v>
      </c>
      <c r="F1099">
        <v>41</v>
      </c>
      <c r="G1099" t="s">
        <v>123</v>
      </c>
      <c r="H1099">
        <v>88</v>
      </c>
      <c r="I1099" t="s">
        <v>371</v>
      </c>
      <c r="J1099">
        <v>213</v>
      </c>
      <c r="L1099" t="s">
        <v>68</v>
      </c>
      <c r="N1099">
        <v>8</v>
      </c>
      <c r="O1099" t="s">
        <v>27</v>
      </c>
    </row>
    <row r="1100" spans="1:15" x14ac:dyDescent="0.25">
      <c r="A1100" t="s">
        <v>3091</v>
      </c>
      <c r="B1100" t="s">
        <v>3142</v>
      </c>
      <c r="C1100" t="s">
        <v>3143</v>
      </c>
      <c r="D1100" t="s">
        <v>3144</v>
      </c>
      <c r="F1100">
        <v>40</v>
      </c>
      <c r="G1100" t="s">
        <v>201</v>
      </c>
      <c r="H1100">
        <v>87</v>
      </c>
      <c r="I1100" t="s">
        <v>36</v>
      </c>
      <c r="J1100">
        <v>212</v>
      </c>
      <c r="K1100" t="s">
        <v>25</v>
      </c>
      <c r="M1100" t="s">
        <v>119</v>
      </c>
      <c r="N1100">
        <v>7</v>
      </c>
      <c r="O1100" t="s">
        <v>27</v>
      </c>
    </row>
    <row r="1101" spans="1:15" x14ac:dyDescent="0.25">
      <c r="A1101" t="s">
        <v>3091</v>
      </c>
      <c r="B1101" t="s">
        <v>769</v>
      </c>
      <c r="C1101" t="s">
        <v>3145</v>
      </c>
      <c r="D1101" t="s">
        <v>3146</v>
      </c>
      <c r="F1101">
        <v>39</v>
      </c>
      <c r="G1101" t="s">
        <v>194</v>
      </c>
      <c r="H1101">
        <v>88</v>
      </c>
      <c r="I1101" t="s">
        <v>41</v>
      </c>
      <c r="J1101">
        <v>207</v>
      </c>
      <c r="K1101" t="s">
        <v>25</v>
      </c>
      <c r="L1101" t="s">
        <v>849</v>
      </c>
      <c r="M1101" t="s">
        <v>68</v>
      </c>
      <c r="N1101">
        <v>4</v>
      </c>
      <c r="O1101" t="s">
        <v>27</v>
      </c>
    </row>
    <row r="1102" spans="1:15" x14ac:dyDescent="0.25">
      <c r="A1102" t="s">
        <v>3091</v>
      </c>
      <c r="B1102" t="s">
        <v>769</v>
      </c>
      <c r="C1102" t="s">
        <v>3147</v>
      </c>
      <c r="D1102" t="s">
        <v>3148</v>
      </c>
      <c r="F1102">
        <v>39</v>
      </c>
      <c r="G1102" t="s">
        <v>194</v>
      </c>
      <c r="H1102">
        <v>88</v>
      </c>
      <c r="I1102" t="s">
        <v>41</v>
      </c>
      <c r="J1102">
        <v>207</v>
      </c>
      <c r="L1102" t="s">
        <v>849</v>
      </c>
      <c r="N1102">
        <v>8</v>
      </c>
      <c r="O1102" t="s">
        <v>27</v>
      </c>
    </row>
    <row r="1103" spans="1:15" x14ac:dyDescent="0.25">
      <c r="A1103" t="s">
        <v>3091</v>
      </c>
      <c r="B1103" t="s">
        <v>3149</v>
      </c>
      <c r="C1103" t="s">
        <v>3150</v>
      </c>
      <c r="D1103" t="s">
        <v>3151</v>
      </c>
      <c r="F1103">
        <v>41</v>
      </c>
      <c r="G1103" t="s">
        <v>31</v>
      </c>
      <c r="H1103">
        <v>88</v>
      </c>
      <c r="I1103" t="s">
        <v>356</v>
      </c>
      <c r="J1103">
        <v>279</v>
      </c>
      <c r="K1103" t="s">
        <v>25</v>
      </c>
      <c r="M1103" t="s">
        <v>119</v>
      </c>
      <c r="N1103">
        <v>7</v>
      </c>
      <c r="O1103" t="s">
        <v>27</v>
      </c>
    </row>
    <row r="1104" spans="1:15" x14ac:dyDescent="0.25">
      <c r="A1104" t="s">
        <v>3091</v>
      </c>
      <c r="B1104" t="s">
        <v>3152</v>
      </c>
      <c r="C1104" t="s">
        <v>3153</v>
      </c>
      <c r="D1104" t="s">
        <v>3154</v>
      </c>
      <c r="F1104">
        <v>41</v>
      </c>
      <c r="G1104" t="s">
        <v>194</v>
      </c>
      <c r="H1104">
        <v>89</v>
      </c>
      <c r="I1104" t="s">
        <v>310</v>
      </c>
      <c r="J1104">
        <v>240</v>
      </c>
      <c r="K1104" t="s">
        <v>25</v>
      </c>
      <c r="M1104" t="s">
        <v>119</v>
      </c>
      <c r="N1104">
        <v>7</v>
      </c>
      <c r="O1104" t="s">
        <v>27</v>
      </c>
    </row>
    <row r="1105" spans="1:15" x14ac:dyDescent="0.25">
      <c r="A1105" t="s">
        <v>3091</v>
      </c>
      <c r="B1105" t="s">
        <v>3155</v>
      </c>
      <c r="C1105" t="s">
        <v>3156</v>
      </c>
      <c r="D1105" t="s">
        <v>3157</v>
      </c>
      <c r="F1105">
        <v>39</v>
      </c>
      <c r="G1105" t="s">
        <v>213</v>
      </c>
      <c r="H1105">
        <v>88</v>
      </c>
      <c r="I1105" t="s">
        <v>85</v>
      </c>
      <c r="J1105">
        <v>179</v>
      </c>
      <c r="K1105" t="s">
        <v>25</v>
      </c>
      <c r="M1105" t="s">
        <v>119</v>
      </c>
      <c r="N1105">
        <v>7</v>
      </c>
      <c r="O1105" t="s">
        <v>27</v>
      </c>
    </row>
    <row r="1106" spans="1:15" x14ac:dyDescent="0.25">
      <c r="A1106" t="s">
        <v>3091</v>
      </c>
      <c r="B1106" t="s">
        <v>2849</v>
      </c>
      <c r="C1106" t="s">
        <v>3158</v>
      </c>
      <c r="D1106" t="s">
        <v>3159</v>
      </c>
      <c r="F1106">
        <v>38</v>
      </c>
      <c r="G1106" t="s">
        <v>155</v>
      </c>
      <c r="H1106">
        <v>88</v>
      </c>
      <c r="I1106" t="s">
        <v>268</v>
      </c>
      <c r="J1106">
        <v>133</v>
      </c>
      <c r="K1106" t="s">
        <v>25</v>
      </c>
      <c r="M1106" t="s">
        <v>119</v>
      </c>
      <c r="N1106">
        <v>7</v>
      </c>
      <c r="O1106" t="s">
        <v>27</v>
      </c>
    </row>
    <row r="1107" spans="1:15" x14ac:dyDescent="0.25">
      <c r="A1107" t="s">
        <v>3091</v>
      </c>
      <c r="B1107" t="s">
        <v>3160</v>
      </c>
      <c r="C1107" t="s">
        <v>3161</v>
      </c>
      <c r="D1107" t="s">
        <v>3162</v>
      </c>
      <c r="F1107">
        <v>42</v>
      </c>
      <c r="G1107" t="s">
        <v>250</v>
      </c>
      <c r="H1107">
        <v>89</v>
      </c>
      <c r="I1107" t="s">
        <v>80</v>
      </c>
      <c r="J1107">
        <v>262</v>
      </c>
      <c r="K1107" t="s">
        <v>25</v>
      </c>
      <c r="M1107" t="s">
        <v>119</v>
      </c>
      <c r="N1107">
        <v>7</v>
      </c>
      <c r="O1107" t="s">
        <v>27</v>
      </c>
    </row>
    <row r="1108" spans="1:15" x14ac:dyDescent="0.25">
      <c r="A1108" t="s">
        <v>3091</v>
      </c>
      <c r="B1108" t="s">
        <v>3163</v>
      </c>
      <c r="C1108" t="s">
        <v>3164</v>
      </c>
      <c r="D1108" t="s">
        <v>3165</v>
      </c>
      <c r="F1108">
        <v>38</v>
      </c>
      <c r="G1108" t="s">
        <v>238</v>
      </c>
      <c r="H1108">
        <v>88</v>
      </c>
      <c r="I1108" t="s">
        <v>310</v>
      </c>
      <c r="J1108">
        <v>144</v>
      </c>
      <c r="K1108" t="s">
        <v>25</v>
      </c>
      <c r="M1108" t="s">
        <v>119</v>
      </c>
      <c r="N1108">
        <v>7</v>
      </c>
      <c r="O1108" t="s">
        <v>27</v>
      </c>
    </row>
    <row r="1109" spans="1:15" x14ac:dyDescent="0.25">
      <c r="A1109" t="s">
        <v>3091</v>
      </c>
      <c r="B1109" t="s">
        <v>3166</v>
      </c>
      <c r="C1109" t="s">
        <v>3167</v>
      </c>
      <c r="D1109" t="s">
        <v>3168</v>
      </c>
      <c r="F1109">
        <v>40</v>
      </c>
      <c r="G1109" t="s">
        <v>31</v>
      </c>
      <c r="H1109">
        <v>90</v>
      </c>
      <c r="I1109" t="s">
        <v>103</v>
      </c>
      <c r="J1109">
        <v>233</v>
      </c>
      <c r="K1109" t="s">
        <v>25</v>
      </c>
      <c r="M1109" t="s">
        <v>119</v>
      </c>
      <c r="N1109">
        <v>7</v>
      </c>
      <c r="O1109" t="s">
        <v>27</v>
      </c>
    </row>
    <row r="1110" spans="1:15" x14ac:dyDescent="0.25">
      <c r="A1110" t="s">
        <v>3091</v>
      </c>
      <c r="B1110" t="s">
        <v>808</v>
      </c>
      <c r="C1110" t="s">
        <v>3169</v>
      </c>
      <c r="D1110" t="s">
        <v>3170</v>
      </c>
      <c r="F1110">
        <v>38</v>
      </c>
      <c r="G1110" t="s">
        <v>194</v>
      </c>
      <c r="H1110">
        <v>89</v>
      </c>
      <c r="I1110" t="s">
        <v>234</v>
      </c>
      <c r="J1110">
        <v>165</v>
      </c>
      <c r="K1110" t="s">
        <v>25</v>
      </c>
      <c r="M1110" t="s">
        <v>119</v>
      </c>
      <c r="N1110">
        <v>8</v>
      </c>
      <c r="O1110" t="s">
        <v>27</v>
      </c>
    </row>
    <row r="1111" spans="1:15" x14ac:dyDescent="0.25">
      <c r="A1111" t="s">
        <v>3091</v>
      </c>
      <c r="B1111" t="s">
        <v>3171</v>
      </c>
      <c r="C1111" t="s">
        <v>3172</v>
      </c>
      <c r="D1111" t="s">
        <v>3173</v>
      </c>
      <c r="F1111">
        <v>37</v>
      </c>
      <c r="G1111" t="s">
        <v>137</v>
      </c>
      <c r="H1111">
        <v>88</v>
      </c>
      <c r="I1111" t="s">
        <v>407</v>
      </c>
      <c r="J1111">
        <v>121</v>
      </c>
      <c r="K1111" t="s">
        <v>25</v>
      </c>
      <c r="M1111" t="s">
        <v>119</v>
      </c>
      <c r="N1111">
        <v>7</v>
      </c>
      <c r="O1111" t="s">
        <v>27</v>
      </c>
    </row>
    <row r="1112" spans="1:15" x14ac:dyDescent="0.25">
      <c r="A1112" t="s">
        <v>3091</v>
      </c>
      <c r="B1112" t="s">
        <v>2187</v>
      </c>
      <c r="C1112" t="s">
        <v>3174</v>
      </c>
      <c r="D1112" t="s">
        <v>3175</v>
      </c>
      <c r="F1112">
        <v>39</v>
      </c>
      <c r="G1112" t="s">
        <v>254</v>
      </c>
      <c r="H1112">
        <v>90</v>
      </c>
      <c r="I1112" t="s">
        <v>379</v>
      </c>
      <c r="J1112">
        <v>190</v>
      </c>
      <c r="K1112" t="s">
        <v>25</v>
      </c>
      <c r="M1112" t="s">
        <v>119</v>
      </c>
      <c r="N1112">
        <v>7</v>
      </c>
      <c r="O1112" t="s">
        <v>27</v>
      </c>
    </row>
    <row r="1113" spans="1:15" x14ac:dyDescent="0.25">
      <c r="A1113" t="s">
        <v>3091</v>
      </c>
      <c r="B1113" t="s">
        <v>3176</v>
      </c>
      <c r="C1113" t="s">
        <v>3177</v>
      </c>
      <c r="D1113" t="s">
        <v>3178</v>
      </c>
      <c r="F1113">
        <v>41</v>
      </c>
      <c r="G1113" t="s">
        <v>492</v>
      </c>
      <c r="H1113">
        <v>88</v>
      </c>
      <c r="I1113" t="s">
        <v>32</v>
      </c>
      <c r="J1113">
        <v>177</v>
      </c>
      <c r="K1113" t="s">
        <v>25</v>
      </c>
      <c r="L1113" t="s">
        <v>872</v>
      </c>
      <c r="M1113" t="s">
        <v>119</v>
      </c>
      <c r="N1113">
        <v>6</v>
      </c>
      <c r="O1113" t="s">
        <v>27</v>
      </c>
    </row>
    <row r="1114" spans="1:15" x14ac:dyDescent="0.25">
      <c r="A1114" t="s">
        <v>3091</v>
      </c>
      <c r="B1114" t="s">
        <v>3179</v>
      </c>
      <c r="C1114" t="s">
        <v>3180</v>
      </c>
      <c r="D1114" t="s">
        <v>3181</v>
      </c>
      <c r="F1114">
        <v>41</v>
      </c>
      <c r="G1114" t="s">
        <v>213</v>
      </c>
      <c r="H1114">
        <v>87</v>
      </c>
      <c r="I1114" t="s">
        <v>41</v>
      </c>
      <c r="J1114">
        <v>192</v>
      </c>
      <c r="K1114" t="s">
        <v>25</v>
      </c>
      <c r="M1114" t="s">
        <v>119</v>
      </c>
      <c r="N1114">
        <v>7</v>
      </c>
      <c r="O1114" t="s">
        <v>27</v>
      </c>
    </row>
    <row r="1115" spans="1:15" x14ac:dyDescent="0.25">
      <c r="A1115" t="s">
        <v>3091</v>
      </c>
      <c r="B1115" t="s">
        <v>3182</v>
      </c>
      <c r="C1115" t="s">
        <v>3183</v>
      </c>
      <c r="D1115" t="s">
        <v>3184</v>
      </c>
      <c r="F1115">
        <v>41</v>
      </c>
      <c r="G1115" t="s">
        <v>487</v>
      </c>
      <c r="H1115">
        <v>89</v>
      </c>
      <c r="I1115" t="s">
        <v>234</v>
      </c>
      <c r="J1115">
        <v>173</v>
      </c>
      <c r="K1115" t="s">
        <v>25</v>
      </c>
      <c r="M1115" t="s">
        <v>119</v>
      </c>
      <c r="N1115">
        <v>7</v>
      </c>
      <c r="O1115" t="s">
        <v>27</v>
      </c>
    </row>
    <row r="1116" spans="1:15" x14ac:dyDescent="0.25">
      <c r="A1116" t="s">
        <v>3091</v>
      </c>
      <c r="B1116" t="s">
        <v>2575</v>
      </c>
      <c r="C1116" t="s">
        <v>3185</v>
      </c>
      <c r="D1116" t="s">
        <v>3186</v>
      </c>
      <c r="F1116">
        <v>38</v>
      </c>
      <c r="G1116" t="s">
        <v>254</v>
      </c>
      <c r="H1116">
        <v>87</v>
      </c>
      <c r="I1116" t="s">
        <v>36</v>
      </c>
      <c r="J1116">
        <v>131</v>
      </c>
      <c r="K1116" t="s">
        <v>25</v>
      </c>
      <c r="M1116" t="s">
        <v>68</v>
      </c>
      <c r="N1116">
        <v>7</v>
      </c>
      <c r="O1116" t="s">
        <v>27</v>
      </c>
    </row>
    <row r="1117" spans="1:15" x14ac:dyDescent="0.25">
      <c r="A1117" t="s">
        <v>3091</v>
      </c>
      <c r="B1117" t="s">
        <v>1397</v>
      </c>
      <c r="C1117" t="s">
        <v>3187</v>
      </c>
      <c r="D1117" t="s">
        <v>3188</v>
      </c>
      <c r="E1117">
        <v>74560</v>
      </c>
      <c r="F1117">
        <v>40</v>
      </c>
      <c r="G1117" t="s">
        <v>35</v>
      </c>
      <c r="H1117">
        <v>89</v>
      </c>
      <c r="I1117" t="s">
        <v>371</v>
      </c>
      <c r="J1117">
        <v>177</v>
      </c>
      <c r="L1117" t="s">
        <v>25</v>
      </c>
      <c r="M1117" t="s">
        <v>754</v>
      </c>
      <c r="N1117">
        <v>8</v>
      </c>
      <c r="O1117" t="s">
        <v>27</v>
      </c>
    </row>
    <row r="1118" spans="1:15" x14ac:dyDescent="0.25">
      <c r="A1118" t="s">
        <v>3091</v>
      </c>
      <c r="B1118" t="s">
        <v>1397</v>
      </c>
      <c r="C1118" t="s">
        <v>3189</v>
      </c>
      <c r="D1118" t="s">
        <v>3190</v>
      </c>
      <c r="F1118">
        <v>40</v>
      </c>
      <c r="G1118" t="s">
        <v>50</v>
      </c>
      <c r="H1118">
        <v>89</v>
      </c>
      <c r="I1118" t="s">
        <v>371</v>
      </c>
      <c r="J1118">
        <v>182</v>
      </c>
      <c r="K1118" t="s">
        <v>25</v>
      </c>
      <c r="M1118" t="s">
        <v>119</v>
      </c>
      <c r="N1118">
        <v>7</v>
      </c>
      <c r="O1118" t="s">
        <v>27</v>
      </c>
    </row>
    <row r="1119" spans="1:15" x14ac:dyDescent="0.25">
      <c r="A1119" t="s">
        <v>3091</v>
      </c>
      <c r="B1119" t="s">
        <v>3191</v>
      </c>
      <c r="C1119" t="s">
        <v>3192</v>
      </c>
      <c r="D1119" t="s">
        <v>3193</v>
      </c>
      <c r="F1119">
        <v>39</v>
      </c>
      <c r="G1119" t="s">
        <v>50</v>
      </c>
      <c r="H1119">
        <v>89</v>
      </c>
      <c r="I1119" t="s">
        <v>627</v>
      </c>
      <c r="J1119">
        <v>210</v>
      </c>
      <c r="K1119" t="s">
        <v>25</v>
      </c>
      <c r="M1119" t="s">
        <v>119</v>
      </c>
      <c r="N1119">
        <v>8</v>
      </c>
      <c r="O1119" t="s">
        <v>27</v>
      </c>
    </row>
    <row r="1120" spans="1:15" x14ac:dyDescent="0.25">
      <c r="A1120" t="s">
        <v>3091</v>
      </c>
      <c r="B1120" t="s">
        <v>3194</v>
      </c>
      <c r="C1120" t="s">
        <v>3195</v>
      </c>
      <c r="D1120" t="s">
        <v>3196</v>
      </c>
      <c r="F1120">
        <v>40</v>
      </c>
      <c r="G1120" t="s">
        <v>492</v>
      </c>
      <c r="H1120">
        <v>90</v>
      </c>
      <c r="I1120" t="s">
        <v>24</v>
      </c>
      <c r="J1120">
        <v>215</v>
      </c>
      <c r="K1120" t="s">
        <v>25</v>
      </c>
      <c r="M1120" t="s">
        <v>119</v>
      </c>
      <c r="N1120">
        <v>7</v>
      </c>
      <c r="O1120" t="s">
        <v>27</v>
      </c>
    </row>
    <row r="1121" spans="1:15" x14ac:dyDescent="0.25">
      <c r="A1121" t="s">
        <v>3091</v>
      </c>
      <c r="B1121" t="s">
        <v>3197</v>
      </c>
      <c r="C1121" t="s">
        <v>3198</v>
      </c>
      <c r="D1121" t="s">
        <v>3199</v>
      </c>
      <c r="F1121">
        <v>37</v>
      </c>
      <c r="G1121" t="s">
        <v>254</v>
      </c>
      <c r="H1121">
        <v>89</v>
      </c>
      <c r="I1121" t="s">
        <v>51</v>
      </c>
      <c r="J1121">
        <v>144</v>
      </c>
      <c r="K1121" t="s">
        <v>25</v>
      </c>
      <c r="N1121">
        <v>7</v>
      </c>
      <c r="O1121" t="s">
        <v>27</v>
      </c>
    </row>
    <row r="1122" spans="1:15" x14ac:dyDescent="0.25">
      <c r="A1122" t="s">
        <v>3091</v>
      </c>
      <c r="B1122" t="s">
        <v>3200</v>
      </c>
      <c r="C1122" t="s">
        <v>3201</v>
      </c>
      <c r="D1122" t="s">
        <v>3202</v>
      </c>
      <c r="E1122">
        <v>74460</v>
      </c>
      <c r="F1122">
        <v>41</v>
      </c>
      <c r="G1122" t="s">
        <v>360</v>
      </c>
      <c r="H1122">
        <v>88</v>
      </c>
      <c r="I1122" t="s">
        <v>627</v>
      </c>
      <c r="J1122">
        <v>225</v>
      </c>
      <c r="K1122" t="s">
        <v>25</v>
      </c>
      <c r="M1122" t="s">
        <v>16</v>
      </c>
      <c r="N1122">
        <v>7</v>
      </c>
      <c r="O1122" t="s">
        <v>27</v>
      </c>
    </row>
    <row r="1123" spans="1:15" x14ac:dyDescent="0.25">
      <c r="A1123" t="s">
        <v>3091</v>
      </c>
      <c r="B1123" t="s">
        <v>3203</v>
      </c>
      <c r="C1123" t="s">
        <v>3204</v>
      </c>
      <c r="D1123" t="s">
        <v>3205</v>
      </c>
      <c r="F1123">
        <v>39</v>
      </c>
      <c r="G1123" t="s">
        <v>102</v>
      </c>
      <c r="H1123">
        <v>88</v>
      </c>
      <c r="I1123" t="s">
        <v>246</v>
      </c>
      <c r="J1123">
        <v>214</v>
      </c>
      <c r="K1123" t="s">
        <v>25</v>
      </c>
      <c r="M1123" t="s">
        <v>68</v>
      </c>
      <c r="N1123">
        <v>7</v>
      </c>
      <c r="O1123" t="s">
        <v>27</v>
      </c>
    </row>
    <row r="1124" spans="1:15" x14ac:dyDescent="0.25">
      <c r="A1124" t="s">
        <v>3091</v>
      </c>
      <c r="B1124" t="s">
        <v>3206</v>
      </c>
      <c r="C1124" t="s">
        <v>3207</v>
      </c>
      <c r="D1124" t="s">
        <v>3208</v>
      </c>
      <c r="F1124">
        <v>37</v>
      </c>
      <c r="G1124" t="s">
        <v>66</v>
      </c>
      <c r="H1124">
        <v>88</v>
      </c>
      <c r="I1124" t="s">
        <v>375</v>
      </c>
      <c r="J1124">
        <v>117</v>
      </c>
      <c r="K1124" t="s">
        <v>25</v>
      </c>
      <c r="M1124" t="s">
        <v>119</v>
      </c>
      <c r="N1124">
        <v>7</v>
      </c>
      <c r="O1124" t="s">
        <v>27</v>
      </c>
    </row>
    <row r="1125" spans="1:15" x14ac:dyDescent="0.25">
      <c r="A1125" t="s">
        <v>3091</v>
      </c>
      <c r="B1125" t="s">
        <v>3209</v>
      </c>
      <c r="C1125" t="s">
        <v>3210</v>
      </c>
      <c r="D1125" t="s">
        <v>3211</v>
      </c>
      <c r="E1125">
        <v>72544</v>
      </c>
      <c r="F1125">
        <v>41</v>
      </c>
      <c r="G1125" t="s">
        <v>483</v>
      </c>
      <c r="H1125">
        <v>90</v>
      </c>
      <c r="I1125" t="s">
        <v>133</v>
      </c>
      <c r="J1125">
        <v>184</v>
      </c>
      <c r="K1125" t="s">
        <v>25</v>
      </c>
      <c r="L1125" t="s">
        <v>26</v>
      </c>
      <c r="M1125" t="s">
        <v>68</v>
      </c>
      <c r="N1125">
        <v>6</v>
      </c>
      <c r="O1125" t="s">
        <v>27</v>
      </c>
    </row>
    <row r="1126" spans="1:15" x14ac:dyDescent="0.25">
      <c r="A1126" t="s">
        <v>3091</v>
      </c>
      <c r="B1126" t="s">
        <v>3212</v>
      </c>
      <c r="C1126" t="s">
        <v>3213</v>
      </c>
      <c r="D1126" t="s">
        <v>3214</v>
      </c>
      <c r="F1126">
        <v>41</v>
      </c>
      <c r="G1126" t="s">
        <v>155</v>
      </c>
      <c r="H1126">
        <v>87</v>
      </c>
      <c r="I1126" t="s">
        <v>175</v>
      </c>
      <c r="J1126">
        <v>241</v>
      </c>
      <c r="K1126" t="s">
        <v>25</v>
      </c>
      <c r="M1126" t="s">
        <v>119</v>
      </c>
      <c r="N1126">
        <v>7</v>
      </c>
      <c r="O1126" t="s">
        <v>27</v>
      </c>
    </row>
    <row r="1127" spans="1:15" x14ac:dyDescent="0.25">
      <c r="A1127" t="s">
        <v>3091</v>
      </c>
      <c r="B1127" t="s">
        <v>3215</v>
      </c>
      <c r="C1127" t="s">
        <v>3216</v>
      </c>
      <c r="D1127" t="s">
        <v>3217</v>
      </c>
      <c r="F1127">
        <v>41</v>
      </c>
      <c r="G1127" t="s">
        <v>442</v>
      </c>
      <c r="H1127">
        <v>88</v>
      </c>
      <c r="I1127" t="s">
        <v>268</v>
      </c>
      <c r="J1127">
        <v>178</v>
      </c>
      <c r="K1127" t="s">
        <v>25</v>
      </c>
      <c r="M1127" t="s">
        <v>119</v>
      </c>
      <c r="N1127">
        <v>7</v>
      </c>
      <c r="O1127" t="s">
        <v>27</v>
      </c>
    </row>
    <row r="1128" spans="1:15" x14ac:dyDescent="0.25">
      <c r="A1128" t="s">
        <v>3091</v>
      </c>
      <c r="B1128" t="s">
        <v>3218</v>
      </c>
      <c r="C1128" t="s">
        <v>3219</v>
      </c>
      <c r="D1128" t="s">
        <v>3220</v>
      </c>
      <c r="F1128">
        <v>38</v>
      </c>
      <c r="G1128" t="s">
        <v>245</v>
      </c>
      <c r="H1128">
        <v>87</v>
      </c>
      <c r="I1128" t="s">
        <v>46</v>
      </c>
      <c r="J1128">
        <v>131</v>
      </c>
      <c r="K1128" t="s">
        <v>25</v>
      </c>
      <c r="M1128" t="s">
        <v>119</v>
      </c>
      <c r="N1128">
        <v>7</v>
      </c>
      <c r="O1128" t="s">
        <v>27</v>
      </c>
    </row>
    <row r="1129" spans="1:15" x14ac:dyDescent="0.25">
      <c r="A1129" t="s">
        <v>3091</v>
      </c>
      <c r="B1129" t="s">
        <v>3221</v>
      </c>
      <c r="C1129" t="s">
        <v>3222</v>
      </c>
      <c r="D1129" t="s">
        <v>3223</v>
      </c>
      <c r="F1129">
        <v>38</v>
      </c>
      <c r="G1129" t="s">
        <v>114</v>
      </c>
      <c r="H1129">
        <v>88</v>
      </c>
      <c r="I1129" t="s">
        <v>1062</v>
      </c>
      <c r="J1129">
        <v>146</v>
      </c>
      <c r="K1129" t="s">
        <v>25</v>
      </c>
      <c r="M1129" t="s">
        <v>119</v>
      </c>
      <c r="N1129">
        <v>7</v>
      </c>
      <c r="O1129" t="s">
        <v>27</v>
      </c>
    </row>
    <row r="1130" spans="1:15" x14ac:dyDescent="0.25">
      <c r="A1130" t="s">
        <v>3091</v>
      </c>
      <c r="B1130" t="s">
        <v>3224</v>
      </c>
      <c r="C1130" t="s">
        <v>3225</v>
      </c>
      <c r="D1130" t="s">
        <v>3226</v>
      </c>
      <c r="F1130">
        <v>38</v>
      </c>
      <c r="G1130" t="s">
        <v>229</v>
      </c>
      <c r="H1130">
        <v>88</v>
      </c>
      <c r="I1130" t="s">
        <v>32</v>
      </c>
      <c r="J1130">
        <v>147</v>
      </c>
      <c r="K1130" t="s">
        <v>25</v>
      </c>
      <c r="M1130" t="s">
        <v>119</v>
      </c>
      <c r="N1130">
        <v>7</v>
      </c>
      <c r="O1130" t="s">
        <v>27</v>
      </c>
    </row>
    <row r="1131" spans="1:15" x14ac:dyDescent="0.25">
      <c r="A1131" t="s">
        <v>3091</v>
      </c>
      <c r="B1131" t="s">
        <v>3227</v>
      </c>
      <c r="C1131" t="s">
        <v>3228</v>
      </c>
      <c r="D1131" t="s">
        <v>3229</v>
      </c>
      <c r="F1131">
        <v>42</v>
      </c>
      <c r="G1131" t="s">
        <v>98</v>
      </c>
      <c r="H1131">
        <v>87</v>
      </c>
      <c r="I1131" t="s">
        <v>289</v>
      </c>
      <c r="J1131">
        <v>203</v>
      </c>
      <c r="K1131" t="s">
        <v>25</v>
      </c>
      <c r="M1131" t="s">
        <v>68</v>
      </c>
      <c r="N1131">
        <v>7</v>
      </c>
      <c r="O1131" t="s">
        <v>27</v>
      </c>
    </row>
    <row r="1132" spans="1:15" x14ac:dyDescent="0.25">
      <c r="A1132" t="s">
        <v>3091</v>
      </c>
      <c r="B1132" t="s">
        <v>3230</v>
      </c>
      <c r="C1132" t="s">
        <v>3231</v>
      </c>
      <c r="D1132" t="s">
        <v>3232</v>
      </c>
      <c r="E1132">
        <v>72532</v>
      </c>
      <c r="F1132">
        <v>40</v>
      </c>
      <c r="G1132" t="s">
        <v>238</v>
      </c>
      <c r="H1132">
        <v>89</v>
      </c>
      <c r="I1132" t="s">
        <v>175</v>
      </c>
      <c r="J1132">
        <v>205</v>
      </c>
      <c r="K1132" t="s">
        <v>25</v>
      </c>
      <c r="L1132" t="s">
        <v>26</v>
      </c>
      <c r="M1132" t="s">
        <v>68</v>
      </c>
      <c r="N1132">
        <v>4</v>
      </c>
      <c r="O1132" t="s">
        <v>27</v>
      </c>
    </row>
    <row r="1133" spans="1:15" x14ac:dyDescent="0.25">
      <c r="A1133" t="s">
        <v>3091</v>
      </c>
      <c r="B1133" t="s">
        <v>3233</v>
      </c>
      <c r="C1133" t="s">
        <v>3234</v>
      </c>
      <c r="D1133" t="s">
        <v>3235</v>
      </c>
      <c r="F1133">
        <v>39</v>
      </c>
      <c r="G1133" t="s">
        <v>341</v>
      </c>
      <c r="H1133">
        <v>87</v>
      </c>
      <c r="I1133" t="s">
        <v>627</v>
      </c>
      <c r="J1133">
        <v>199</v>
      </c>
      <c r="K1133" t="s">
        <v>25</v>
      </c>
      <c r="M1133" t="s">
        <v>119</v>
      </c>
      <c r="N1133">
        <v>7</v>
      </c>
      <c r="O1133" t="s">
        <v>27</v>
      </c>
    </row>
    <row r="1134" spans="1:15" x14ac:dyDescent="0.25">
      <c r="A1134" t="s">
        <v>3091</v>
      </c>
      <c r="B1134" t="s">
        <v>3236</v>
      </c>
      <c r="C1134" t="s">
        <v>3237</v>
      </c>
      <c r="D1134" t="s">
        <v>3238</v>
      </c>
      <c r="F1134">
        <v>41</v>
      </c>
      <c r="G1134" t="s">
        <v>383</v>
      </c>
      <c r="H1134">
        <v>89</v>
      </c>
      <c r="I1134" t="s">
        <v>151</v>
      </c>
      <c r="J1134">
        <v>199</v>
      </c>
      <c r="K1134" t="s">
        <v>25</v>
      </c>
      <c r="M1134" t="s">
        <v>119</v>
      </c>
      <c r="N1134">
        <v>7</v>
      </c>
      <c r="O1134" t="s">
        <v>27</v>
      </c>
    </row>
    <row r="1135" spans="1:15" x14ac:dyDescent="0.25">
      <c r="A1135" t="s">
        <v>3091</v>
      </c>
      <c r="B1135" t="s">
        <v>3239</v>
      </c>
      <c r="C1135" t="s">
        <v>3240</v>
      </c>
      <c r="D1135" t="s">
        <v>3241</v>
      </c>
      <c r="F1135">
        <v>39</v>
      </c>
      <c r="G1135" t="s">
        <v>331</v>
      </c>
      <c r="H1135">
        <v>90</v>
      </c>
      <c r="I1135" t="s">
        <v>171</v>
      </c>
      <c r="J1135">
        <v>216</v>
      </c>
      <c r="K1135" t="s">
        <v>25</v>
      </c>
      <c r="M1135" t="s">
        <v>119</v>
      </c>
      <c r="N1135">
        <v>7</v>
      </c>
      <c r="O1135" t="s">
        <v>27</v>
      </c>
    </row>
    <row r="1136" spans="1:15" x14ac:dyDescent="0.25">
      <c r="A1136" t="s">
        <v>3091</v>
      </c>
      <c r="B1136" t="s">
        <v>3242</v>
      </c>
      <c r="C1136" t="s">
        <v>3243</v>
      </c>
      <c r="D1136" t="s">
        <v>3244</v>
      </c>
      <c r="F1136">
        <v>40</v>
      </c>
      <c r="G1136" t="s">
        <v>132</v>
      </c>
      <c r="H1136">
        <v>88</v>
      </c>
      <c r="I1136" t="s">
        <v>115</v>
      </c>
      <c r="J1136">
        <v>201</v>
      </c>
      <c r="K1136" t="s">
        <v>25</v>
      </c>
      <c r="M1136" t="s">
        <v>119</v>
      </c>
      <c r="N1136">
        <v>7</v>
      </c>
      <c r="O1136" t="s">
        <v>27</v>
      </c>
    </row>
    <row r="1137" spans="1:15" x14ac:dyDescent="0.25">
      <c r="A1137" t="s">
        <v>3091</v>
      </c>
      <c r="B1137" t="s">
        <v>3245</v>
      </c>
      <c r="C1137" t="s">
        <v>3246</v>
      </c>
      <c r="D1137" t="s">
        <v>3247</v>
      </c>
      <c r="F1137">
        <v>39</v>
      </c>
      <c r="G1137" t="s">
        <v>548</v>
      </c>
      <c r="H1137">
        <v>91</v>
      </c>
      <c r="I1137" t="s">
        <v>107</v>
      </c>
      <c r="J1137">
        <v>234</v>
      </c>
      <c r="K1137" t="s">
        <v>25</v>
      </c>
      <c r="L1137" t="s">
        <v>849</v>
      </c>
      <c r="M1137" t="s">
        <v>68</v>
      </c>
      <c r="N1137">
        <v>6</v>
      </c>
      <c r="O1137" t="s">
        <v>27</v>
      </c>
    </row>
    <row r="1138" spans="1:15" x14ac:dyDescent="0.25">
      <c r="A1138" t="s">
        <v>3091</v>
      </c>
      <c r="B1138" t="s">
        <v>3248</v>
      </c>
      <c r="C1138" t="s">
        <v>3249</v>
      </c>
      <c r="D1138" t="s">
        <v>3250</v>
      </c>
      <c r="F1138">
        <v>40</v>
      </c>
      <c r="G1138" t="s">
        <v>111</v>
      </c>
      <c r="H1138">
        <v>88</v>
      </c>
      <c r="I1138" t="s">
        <v>151</v>
      </c>
      <c r="J1138">
        <v>225</v>
      </c>
      <c r="K1138" t="s">
        <v>25</v>
      </c>
      <c r="M1138" t="s">
        <v>119</v>
      </c>
      <c r="N1138">
        <v>7</v>
      </c>
      <c r="O1138" t="s">
        <v>27</v>
      </c>
    </row>
    <row r="1139" spans="1:15" x14ac:dyDescent="0.25">
      <c r="A1139" t="s">
        <v>3091</v>
      </c>
      <c r="B1139" t="s">
        <v>3251</v>
      </c>
      <c r="C1139" t="s">
        <v>3252</v>
      </c>
      <c r="D1139" t="s">
        <v>3253</v>
      </c>
      <c r="F1139">
        <v>39</v>
      </c>
      <c r="G1139" t="s">
        <v>487</v>
      </c>
      <c r="H1139">
        <v>87</v>
      </c>
      <c r="I1139" t="s">
        <v>24</v>
      </c>
      <c r="J1139">
        <v>141</v>
      </c>
      <c r="K1139" t="s">
        <v>25</v>
      </c>
      <c r="M1139" t="s">
        <v>119</v>
      </c>
      <c r="N1139">
        <v>7</v>
      </c>
      <c r="O1139" t="s">
        <v>27</v>
      </c>
    </row>
    <row r="1140" spans="1:15" x14ac:dyDescent="0.25">
      <c r="A1140" t="s">
        <v>3091</v>
      </c>
      <c r="B1140" t="s">
        <v>3254</v>
      </c>
      <c r="C1140" t="s">
        <v>3255</v>
      </c>
      <c r="D1140" t="s">
        <v>3256</v>
      </c>
      <c r="E1140">
        <v>72543</v>
      </c>
      <c r="F1140">
        <v>42</v>
      </c>
      <c r="G1140" t="s">
        <v>201</v>
      </c>
      <c r="H1140">
        <v>89</v>
      </c>
      <c r="I1140" t="s">
        <v>239</v>
      </c>
      <c r="J1140">
        <v>221</v>
      </c>
      <c r="K1140" t="s">
        <v>25</v>
      </c>
      <c r="L1140" t="s">
        <v>26</v>
      </c>
      <c r="M1140" t="s">
        <v>68</v>
      </c>
      <c r="N1140">
        <v>4</v>
      </c>
      <c r="O1140" t="s">
        <v>27</v>
      </c>
    </row>
    <row r="1141" spans="1:15" x14ac:dyDescent="0.25">
      <c r="A1141" t="s">
        <v>3091</v>
      </c>
      <c r="B1141" t="s">
        <v>3257</v>
      </c>
      <c r="C1141" t="s">
        <v>3258</v>
      </c>
      <c r="D1141" t="s">
        <v>3259</v>
      </c>
      <c r="F1141">
        <v>41</v>
      </c>
      <c r="G1141" t="s">
        <v>23</v>
      </c>
      <c r="H1141">
        <v>89</v>
      </c>
      <c r="I1141" t="s">
        <v>320</v>
      </c>
      <c r="J1141">
        <v>238</v>
      </c>
      <c r="K1141" t="s">
        <v>25</v>
      </c>
      <c r="M1141" t="s">
        <v>119</v>
      </c>
      <c r="N1141">
        <v>7</v>
      </c>
      <c r="O1141" t="s">
        <v>27</v>
      </c>
    </row>
    <row r="1142" spans="1:15" x14ac:dyDescent="0.25">
      <c r="A1142" t="s">
        <v>3091</v>
      </c>
      <c r="B1142" t="s">
        <v>3260</v>
      </c>
      <c r="C1142" t="s">
        <v>3261</v>
      </c>
      <c r="D1142" t="s">
        <v>3262</v>
      </c>
      <c r="F1142">
        <v>41</v>
      </c>
      <c r="G1142" t="s">
        <v>515</v>
      </c>
      <c r="H1142">
        <v>88</v>
      </c>
      <c r="I1142" t="s">
        <v>239</v>
      </c>
      <c r="J1142">
        <v>205</v>
      </c>
      <c r="K1142" t="s">
        <v>25</v>
      </c>
      <c r="L1142" t="s">
        <v>25</v>
      </c>
      <c r="M1142" t="s">
        <v>3263</v>
      </c>
      <c r="N1142">
        <v>5</v>
      </c>
      <c r="O1142" t="s">
        <v>27</v>
      </c>
    </row>
    <row r="1143" spans="1:15" x14ac:dyDescent="0.25">
      <c r="A1143" t="s">
        <v>3091</v>
      </c>
      <c r="B1143" t="s">
        <v>3264</v>
      </c>
      <c r="C1143" t="s">
        <v>3265</v>
      </c>
      <c r="D1143" t="s">
        <v>3266</v>
      </c>
      <c r="F1143">
        <v>38</v>
      </c>
      <c r="G1143" t="s">
        <v>94</v>
      </c>
      <c r="H1143">
        <v>88</v>
      </c>
      <c r="I1143" t="s">
        <v>67</v>
      </c>
      <c r="J1143">
        <v>175</v>
      </c>
      <c r="K1143" t="s">
        <v>25</v>
      </c>
      <c r="M1143" t="s">
        <v>119</v>
      </c>
      <c r="N1143">
        <v>7</v>
      </c>
      <c r="O1143" t="s">
        <v>27</v>
      </c>
    </row>
    <row r="1144" spans="1:15" x14ac:dyDescent="0.25">
      <c r="A1144" t="s">
        <v>3091</v>
      </c>
      <c r="B1144" t="s">
        <v>3267</v>
      </c>
      <c r="C1144" t="s">
        <v>3268</v>
      </c>
      <c r="D1144" t="s">
        <v>3269</v>
      </c>
      <c r="F1144">
        <v>42</v>
      </c>
      <c r="G1144" t="s">
        <v>222</v>
      </c>
      <c r="H1144">
        <v>90</v>
      </c>
      <c r="I1144" t="s">
        <v>641</v>
      </c>
      <c r="J1144">
        <v>188</v>
      </c>
      <c r="K1144" t="s">
        <v>25</v>
      </c>
      <c r="M1144" t="s">
        <v>119</v>
      </c>
      <c r="N1144">
        <v>7</v>
      </c>
      <c r="O1144" t="s">
        <v>27</v>
      </c>
    </row>
    <row r="1145" spans="1:15" x14ac:dyDescent="0.25">
      <c r="A1145" t="s">
        <v>3091</v>
      </c>
      <c r="B1145" t="s">
        <v>3270</v>
      </c>
      <c r="C1145" t="s">
        <v>3271</v>
      </c>
      <c r="D1145" t="s">
        <v>3272</v>
      </c>
      <c r="F1145">
        <v>38</v>
      </c>
      <c r="G1145" t="s">
        <v>182</v>
      </c>
      <c r="H1145">
        <v>89</v>
      </c>
      <c r="I1145" t="s">
        <v>190</v>
      </c>
      <c r="J1145">
        <v>138</v>
      </c>
      <c r="K1145" t="s">
        <v>25</v>
      </c>
      <c r="L1145" t="s">
        <v>26</v>
      </c>
      <c r="N1145">
        <v>1</v>
      </c>
      <c r="O1145" t="s">
        <v>27</v>
      </c>
    </row>
    <row r="1146" spans="1:15" x14ac:dyDescent="0.25">
      <c r="A1146" t="s">
        <v>3091</v>
      </c>
      <c r="B1146" t="s">
        <v>3273</v>
      </c>
      <c r="C1146" t="s">
        <v>3274</v>
      </c>
      <c r="D1146" t="s">
        <v>3275</v>
      </c>
      <c r="F1146">
        <v>38</v>
      </c>
      <c r="G1146" t="s">
        <v>35</v>
      </c>
      <c r="H1146">
        <v>89</v>
      </c>
      <c r="I1146" t="s">
        <v>356</v>
      </c>
      <c r="J1146">
        <v>164</v>
      </c>
      <c r="K1146" t="s">
        <v>25</v>
      </c>
      <c r="M1146" t="s">
        <v>119</v>
      </c>
      <c r="N1146">
        <v>7</v>
      </c>
      <c r="O1146" t="s">
        <v>27</v>
      </c>
    </row>
    <row r="1147" spans="1:15" x14ac:dyDescent="0.25">
      <c r="A1147" t="s">
        <v>3091</v>
      </c>
      <c r="B1147" t="s">
        <v>1927</v>
      </c>
      <c r="C1147" t="s">
        <v>3276</v>
      </c>
      <c r="D1147" t="s">
        <v>3277</v>
      </c>
      <c r="E1147">
        <v>72439</v>
      </c>
      <c r="F1147">
        <v>39</v>
      </c>
      <c r="G1147" t="s">
        <v>267</v>
      </c>
      <c r="H1147">
        <v>89</v>
      </c>
      <c r="I1147" t="s">
        <v>175</v>
      </c>
      <c r="J1147">
        <v>181</v>
      </c>
      <c r="K1147" t="s">
        <v>25</v>
      </c>
      <c r="L1147" t="s">
        <v>26</v>
      </c>
      <c r="M1147" t="s">
        <v>68</v>
      </c>
      <c r="N1147">
        <v>6</v>
      </c>
      <c r="O1147" t="s">
        <v>27</v>
      </c>
    </row>
    <row r="1148" spans="1:15" x14ac:dyDescent="0.25">
      <c r="A1148" t="s">
        <v>3091</v>
      </c>
      <c r="B1148" t="s">
        <v>3278</v>
      </c>
      <c r="C1148" t="s">
        <v>3279</v>
      </c>
      <c r="D1148" t="s">
        <v>3280</v>
      </c>
      <c r="F1148">
        <v>41</v>
      </c>
      <c r="G1148" t="s">
        <v>351</v>
      </c>
      <c r="H1148">
        <v>89</v>
      </c>
      <c r="I1148" t="s">
        <v>627</v>
      </c>
      <c r="J1148">
        <v>197</v>
      </c>
      <c r="K1148" t="s">
        <v>25</v>
      </c>
      <c r="N1148">
        <v>7</v>
      </c>
      <c r="O1148" t="s">
        <v>27</v>
      </c>
    </row>
    <row r="1149" spans="1:15" x14ac:dyDescent="0.25">
      <c r="A1149" t="s">
        <v>3091</v>
      </c>
      <c r="B1149" t="s">
        <v>3281</v>
      </c>
      <c r="C1149" t="s">
        <v>3282</v>
      </c>
      <c r="D1149" t="s">
        <v>3283</v>
      </c>
      <c r="F1149">
        <v>39</v>
      </c>
      <c r="G1149" t="s">
        <v>182</v>
      </c>
      <c r="H1149">
        <v>89</v>
      </c>
      <c r="I1149" t="s">
        <v>371</v>
      </c>
      <c r="J1149">
        <v>190</v>
      </c>
      <c r="K1149" t="s">
        <v>25</v>
      </c>
      <c r="M1149" t="s">
        <v>119</v>
      </c>
      <c r="N1149">
        <v>7</v>
      </c>
      <c r="O1149" t="s">
        <v>27</v>
      </c>
    </row>
    <row r="1150" spans="1:15" x14ac:dyDescent="0.25">
      <c r="A1150" t="s">
        <v>3091</v>
      </c>
      <c r="B1150" t="s">
        <v>3284</v>
      </c>
      <c r="C1150" t="s">
        <v>3285</v>
      </c>
      <c r="D1150" t="s">
        <v>3286</v>
      </c>
      <c r="F1150">
        <v>38</v>
      </c>
      <c r="G1150" t="s">
        <v>150</v>
      </c>
      <c r="H1150">
        <v>89</v>
      </c>
      <c r="I1150" t="s">
        <v>258</v>
      </c>
      <c r="J1150">
        <v>164</v>
      </c>
      <c r="K1150" t="s">
        <v>25</v>
      </c>
      <c r="M1150" t="s">
        <v>119</v>
      </c>
      <c r="N1150">
        <v>7</v>
      </c>
      <c r="O1150" t="s">
        <v>27</v>
      </c>
    </row>
    <row r="1151" spans="1:15" x14ac:dyDescent="0.25">
      <c r="A1151" t="s">
        <v>3091</v>
      </c>
      <c r="B1151" t="s">
        <v>3287</v>
      </c>
      <c r="C1151" t="s">
        <v>3288</v>
      </c>
      <c r="D1151" t="s">
        <v>3289</v>
      </c>
      <c r="F1151">
        <v>42</v>
      </c>
      <c r="G1151" t="s">
        <v>142</v>
      </c>
      <c r="H1151">
        <v>87</v>
      </c>
      <c r="I1151" t="s">
        <v>1062</v>
      </c>
      <c r="J1151">
        <v>222</v>
      </c>
      <c r="K1151" t="s">
        <v>25</v>
      </c>
      <c r="N1151">
        <v>7</v>
      </c>
      <c r="O1151" t="s">
        <v>27</v>
      </c>
    </row>
    <row r="1152" spans="1:15" x14ac:dyDescent="0.25">
      <c r="A1152" t="s">
        <v>3091</v>
      </c>
      <c r="B1152" t="s">
        <v>3290</v>
      </c>
      <c r="D1152" t="s">
        <v>3291</v>
      </c>
      <c r="E1152">
        <v>74556</v>
      </c>
      <c r="F1152">
        <v>39</v>
      </c>
      <c r="G1152" t="s">
        <v>331</v>
      </c>
      <c r="H1152">
        <v>90</v>
      </c>
      <c r="I1152" t="s">
        <v>146</v>
      </c>
      <c r="J1152">
        <v>170</v>
      </c>
      <c r="M1152" t="s">
        <v>119</v>
      </c>
      <c r="N1152">
        <v>8</v>
      </c>
      <c r="O1152" t="s">
        <v>27</v>
      </c>
    </row>
    <row r="1153" spans="1:15" x14ac:dyDescent="0.25">
      <c r="A1153" t="s">
        <v>3091</v>
      </c>
      <c r="B1153" t="s">
        <v>3121</v>
      </c>
      <c r="C1153" t="s">
        <v>3292</v>
      </c>
      <c r="D1153" t="s">
        <v>3293</v>
      </c>
      <c r="F1153">
        <v>42</v>
      </c>
      <c r="G1153" t="s">
        <v>218</v>
      </c>
      <c r="H1153">
        <v>87</v>
      </c>
      <c r="I1153" t="s">
        <v>128</v>
      </c>
      <c r="J1153">
        <v>203</v>
      </c>
      <c r="K1153" t="s">
        <v>283</v>
      </c>
      <c r="N1153">
        <v>8</v>
      </c>
      <c r="O1153" t="s">
        <v>27</v>
      </c>
    </row>
    <row r="1154" spans="1:15" x14ac:dyDescent="0.25">
      <c r="A1154" t="s">
        <v>3091</v>
      </c>
      <c r="B1154" t="s">
        <v>3294</v>
      </c>
      <c r="C1154" t="s">
        <v>3295</v>
      </c>
      <c r="D1154" t="s">
        <v>3296</v>
      </c>
      <c r="F1154">
        <v>42</v>
      </c>
      <c r="G1154" t="s">
        <v>1549</v>
      </c>
      <c r="H1154">
        <v>87</v>
      </c>
      <c r="I1154" t="s">
        <v>528</v>
      </c>
      <c r="J1154">
        <v>199</v>
      </c>
      <c r="K1154" t="s">
        <v>283</v>
      </c>
      <c r="N1154">
        <v>8</v>
      </c>
      <c r="O1154" t="s">
        <v>27</v>
      </c>
    </row>
    <row r="1155" spans="1:15" x14ac:dyDescent="0.25">
      <c r="A1155" t="s">
        <v>3091</v>
      </c>
      <c r="B1155" t="s">
        <v>1397</v>
      </c>
      <c r="C1155" t="s">
        <v>3297</v>
      </c>
      <c r="D1155" t="s">
        <v>3298</v>
      </c>
      <c r="F1155">
        <v>40</v>
      </c>
      <c r="G1155" t="s">
        <v>50</v>
      </c>
      <c r="H1155">
        <v>89</v>
      </c>
      <c r="I1155" t="s">
        <v>371</v>
      </c>
      <c r="J1155">
        <v>182</v>
      </c>
      <c r="K1155" t="s">
        <v>283</v>
      </c>
      <c r="N1155">
        <v>8</v>
      </c>
      <c r="O1155" t="s">
        <v>27</v>
      </c>
    </row>
    <row r="1156" spans="1:15" x14ac:dyDescent="0.25">
      <c r="A1156" t="s">
        <v>3091</v>
      </c>
      <c r="B1156" t="s">
        <v>3248</v>
      </c>
      <c r="C1156" t="s">
        <v>3299</v>
      </c>
      <c r="D1156" t="s">
        <v>3300</v>
      </c>
      <c r="F1156">
        <v>40</v>
      </c>
      <c r="G1156" t="s">
        <v>657</v>
      </c>
      <c r="H1156">
        <v>88</v>
      </c>
      <c r="I1156" t="s">
        <v>151</v>
      </c>
      <c r="J1156">
        <v>225</v>
      </c>
      <c r="K1156" t="s">
        <v>283</v>
      </c>
      <c r="N1156">
        <v>8</v>
      </c>
      <c r="O1156" t="s">
        <v>27</v>
      </c>
    </row>
    <row r="1157" spans="1:15" x14ac:dyDescent="0.25">
      <c r="A1157" t="s">
        <v>3091</v>
      </c>
      <c r="B1157" t="s">
        <v>3257</v>
      </c>
      <c r="C1157" t="s">
        <v>3301</v>
      </c>
      <c r="D1157" t="s">
        <v>3302</v>
      </c>
      <c r="F1157">
        <v>41</v>
      </c>
      <c r="G1157" t="s">
        <v>23</v>
      </c>
      <c r="H1157">
        <v>89</v>
      </c>
      <c r="I1157" t="s">
        <v>164</v>
      </c>
      <c r="J1157">
        <v>238</v>
      </c>
      <c r="K1157" t="s">
        <v>283</v>
      </c>
      <c r="N1157">
        <v>8</v>
      </c>
      <c r="O1157" t="s">
        <v>27</v>
      </c>
    </row>
    <row r="1159" spans="1:15" x14ac:dyDescent="0.25">
      <c r="A1159" t="s">
        <v>3303</v>
      </c>
      <c r="B1159" t="s">
        <v>3304</v>
      </c>
      <c r="C1159" t="s">
        <v>724</v>
      </c>
      <c r="D1159" t="s">
        <v>725</v>
      </c>
    </row>
    <row r="1160" spans="1:15" x14ac:dyDescent="0.25">
      <c r="A1160" t="s">
        <v>6</v>
      </c>
      <c r="B1160" t="s">
        <v>7</v>
      </c>
      <c r="C1160" t="s">
        <v>8</v>
      </c>
      <c r="D1160" t="s">
        <v>9</v>
      </c>
      <c r="E1160" t="s">
        <v>10</v>
      </c>
      <c r="F1160" t="s">
        <v>11</v>
      </c>
      <c r="G1160" t="s">
        <v>12</v>
      </c>
      <c r="H1160" t="s">
        <v>13</v>
      </c>
      <c r="I1160" t="s">
        <v>14</v>
      </c>
      <c r="J1160" t="s">
        <v>15</v>
      </c>
      <c r="K1160" t="s">
        <v>16</v>
      </c>
      <c r="L1160" t="s">
        <v>17</v>
      </c>
      <c r="M1160" t="s">
        <v>18</v>
      </c>
    </row>
    <row r="1161" spans="1:15" x14ac:dyDescent="0.25">
      <c r="A1161" t="s">
        <v>3303</v>
      </c>
      <c r="B1161" t="s">
        <v>3305</v>
      </c>
      <c r="C1161" t="s">
        <v>3306</v>
      </c>
      <c r="D1161" t="s">
        <v>3307</v>
      </c>
      <c r="F1161">
        <v>40</v>
      </c>
      <c r="G1161" t="s">
        <v>98</v>
      </c>
      <c r="H1161">
        <v>85</v>
      </c>
      <c r="I1161" t="s">
        <v>115</v>
      </c>
      <c r="J1161">
        <v>280</v>
      </c>
      <c r="K1161" t="s">
        <v>25</v>
      </c>
      <c r="N1161">
        <v>7</v>
      </c>
      <c r="O1161" t="s">
        <v>27</v>
      </c>
    </row>
    <row r="1162" spans="1:15" x14ac:dyDescent="0.25">
      <c r="A1162" t="s">
        <v>3303</v>
      </c>
      <c r="B1162" t="s">
        <v>3308</v>
      </c>
      <c r="C1162" t="s">
        <v>3309</v>
      </c>
      <c r="D1162" t="s">
        <v>3310</v>
      </c>
      <c r="F1162">
        <v>41</v>
      </c>
      <c r="G1162" t="s">
        <v>331</v>
      </c>
      <c r="H1162">
        <v>85</v>
      </c>
      <c r="I1162" t="s">
        <v>320</v>
      </c>
      <c r="J1162">
        <v>303</v>
      </c>
      <c r="K1162" t="s">
        <v>25</v>
      </c>
      <c r="N1162">
        <v>8</v>
      </c>
      <c r="O1162" t="s">
        <v>27</v>
      </c>
    </row>
    <row r="1163" spans="1:15" x14ac:dyDescent="0.25">
      <c r="A1163" t="s">
        <v>3303</v>
      </c>
      <c r="B1163" t="s">
        <v>3311</v>
      </c>
      <c r="C1163" t="s">
        <v>3312</v>
      </c>
      <c r="D1163" t="s">
        <v>3313</v>
      </c>
      <c r="F1163">
        <v>41</v>
      </c>
      <c r="G1163" t="s">
        <v>657</v>
      </c>
      <c r="H1163">
        <v>85</v>
      </c>
      <c r="I1163" t="s">
        <v>164</v>
      </c>
      <c r="J1163">
        <v>269</v>
      </c>
      <c r="K1163" t="s">
        <v>25</v>
      </c>
      <c r="N1163">
        <v>8</v>
      </c>
      <c r="O1163" t="s">
        <v>27</v>
      </c>
    </row>
    <row r="1164" spans="1:15" x14ac:dyDescent="0.25">
      <c r="A1164" t="s">
        <v>3303</v>
      </c>
      <c r="B1164" t="s">
        <v>3314</v>
      </c>
      <c r="C1164" t="s">
        <v>3315</v>
      </c>
      <c r="D1164" t="s">
        <v>3316</v>
      </c>
      <c r="F1164">
        <v>39</v>
      </c>
      <c r="G1164" t="s">
        <v>35</v>
      </c>
      <c r="H1164">
        <v>86</v>
      </c>
      <c r="I1164" t="s">
        <v>115</v>
      </c>
      <c r="J1164">
        <v>257</v>
      </c>
      <c r="K1164" t="s">
        <v>25</v>
      </c>
      <c r="L1164" t="s">
        <v>26</v>
      </c>
      <c r="M1164" t="s">
        <v>68</v>
      </c>
      <c r="N1164">
        <v>7</v>
      </c>
      <c r="O1164" t="s">
        <v>27</v>
      </c>
    </row>
    <row r="1165" spans="1:15" x14ac:dyDescent="0.25">
      <c r="A1165" t="s">
        <v>3303</v>
      </c>
      <c r="B1165" t="s">
        <v>3317</v>
      </c>
      <c r="C1165" t="s">
        <v>3318</v>
      </c>
      <c r="D1165" t="s">
        <v>3319</v>
      </c>
      <c r="F1165">
        <v>39</v>
      </c>
      <c r="G1165" t="s">
        <v>277</v>
      </c>
      <c r="H1165">
        <v>85</v>
      </c>
      <c r="I1165" t="s">
        <v>289</v>
      </c>
      <c r="J1165">
        <v>200</v>
      </c>
      <c r="K1165" t="s">
        <v>25</v>
      </c>
      <c r="N1165">
        <v>7</v>
      </c>
      <c r="O1165" t="s">
        <v>27</v>
      </c>
    </row>
    <row r="1166" spans="1:15" x14ac:dyDescent="0.25">
      <c r="A1166" t="s">
        <v>3303</v>
      </c>
      <c r="B1166" t="s">
        <v>3320</v>
      </c>
      <c r="C1166" t="s">
        <v>3321</v>
      </c>
      <c r="D1166" t="s">
        <v>3322</v>
      </c>
      <c r="F1166">
        <v>38</v>
      </c>
      <c r="G1166" t="s">
        <v>341</v>
      </c>
      <c r="H1166">
        <v>87</v>
      </c>
      <c r="I1166" t="s">
        <v>160</v>
      </c>
      <c r="J1166">
        <v>144</v>
      </c>
      <c r="K1166" t="s">
        <v>25</v>
      </c>
      <c r="N1166">
        <v>8</v>
      </c>
      <c r="O1166" t="s">
        <v>27</v>
      </c>
    </row>
    <row r="1167" spans="1:15" x14ac:dyDescent="0.25">
      <c r="A1167" t="s">
        <v>3303</v>
      </c>
      <c r="B1167" t="s">
        <v>3323</v>
      </c>
      <c r="C1167" t="s">
        <v>3324</v>
      </c>
      <c r="D1167" t="s">
        <v>3325</v>
      </c>
      <c r="F1167">
        <v>41</v>
      </c>
      <c r="G1167" t="s">
        <v>229</v>
      </c>
      <c r="H1167">
        <v>86</v>
      </c>
      <c r="I1167" t="s">
        <v>324</v>
      </c>
      <c r="J1167">
        <v>237</v>
      </c>
      <c r="K1167" t="s">
        <v>25</v>
      </c>
      <c r="N1167">
        <v>7</v>
      </c>
      <c r="O1167" t="s">
        <v>27</v>
      </c>
    </row>
    <row r="1168" spans="1:15" x14ac:dyDescent="0.25">
      <c r="A1168" t="s">
        <v>3303</v>
      </c>
      <c r="B1168" t="s">
        <v>3326</v>
      </c>
      <c r="C1168" t="s">
        <v>3327</v>
      </c>
      <c r="D1168" t="s">
        <v>3328</v>
      </c>
      <c r="E1168">
        <v>72432</v>
      </c>
      <c r="F1168">
        <v>38</v>
      </c>
      <c r="G1168" t="s">
        <v>222</v>
      </c>
      <c r="H1168">
        <v>87</v>
      </c>
      <c r="I1168" t="s">
        <v>133</v>
      </c>
      <c r="J1168">
        <v>117</v>
      </c>
      <c r="K1168" t="s">
        <v>25</v>
      </c>
      <c r="L1168" t="s">
        <v>26</v>
      </c>
      <c r="M1168" t="s">
        <v>68</v>
      </c>
      <c r="N1168">
        <v>4</v>
      </c>
      <c r="O1168" t="s">
        <v>27</v>
      </c>
    </row>
    <row r="1169" spans="1:15" x14ac:dyDescent="0.25">
      <c r="A1169" t="s">
        <v>3303</v>
      </c>
      <c r="B1169" t="s">
        <v>3326</v>
      </c>
      <c r="C1169" t="s">
        <v>3329</v>
      </c>
      <c r="D1169" t="s">
        <v>3330</v>
      </c>
      <c r="F1169">
        <v>38</v>
      </c>
      <c r="G1169" t="s">
        <v>277</v>
      </c>
      <c r="H1169">
        <v>87</v>
      </c>
      <c r="I1169" t="s">
        <v>202</v>
      </c>
      <c r="J1169">
        <v>190</v>
      </c>
      <c r="L1169" t="s">
        <v>25</v>
      </c>
      <c r="N1169">
        <v>6</v>
      </c>
      <c r="O1169" t="s">
        <v>27</v>
      </c>
    </row>
    <row r="1170" spans="1:15" x14ac:dyDescent="0.25">
      <c r="A1170" t="s">
        <v>3303</v>
      </c>
      <c r="B1170" t="s">
        <v>3331</v>
      </c>
      <c r="C1170" t="s">
        <v>3332</v>
      </c>
      <c r="D1170" t="s">
        <v>3333</v>
      </c>
      <c r="E1170">
        <v>72533</v>
      </c>
      <c r="F1170">
        <v>40</v>
      </c>
      <c r="G1170" t="s">
        <v>150</v>
      </c>
      <c r="H1170">
        <v>85</v>
      </c>
      <c r="I1170" t="s">
        <v>32</v>
      </c>
      <c r="J1170">
        <v>248</v>
      </c>
      <c r="K1170" t="s">
        <v>25</v>
      </c>
      <c r="L1170" t="s">
        <v>849</v>
      </c>
      <c r="M1170" t="s">
        <v>68</v>
      </c>
      <c r="N1170">
        <v>3</v>
      </c>
      <c r="O1170" t="s">
        <v>27</v>
      </c>
    </row>
    <row r="1171" spans="1:15" x14ac:dyDescent="0.25">
      <c r="A1171" t="s">
        <v>3303</v>
      </c>
      <c r="B1171" t="s">
        <v>3334</v>
      </c>
      <c r="C1171" t="s">
        <v>3335</v>
      </c>
      <c r="D1171" t="s">
        <v>3336</v>
      </c>
      <c r="F1171">
        <v>40</v>
      </c>
      <c r="G1171" t="s">
        <v>277</v>
      </c>
      <c r="H1171">
        <v>86</v>
      </c>
      <c r="I1171" t="s">
        <v>90</v>
      </c>
      <c r="J1171">
        <v>262</v>
      </c>
      <c r="K1171" t="s">
        <v>25</v>
      </c>
      <c r="N1171">
        <v>7</v>
      </c>
      <c r="O1171" t="s">
        <v>27</v>
      </c>
    </row>
    <row r="1172" spans="1:15" x14ac:dyDescent="0.25">
      <c r="A1172" t="s">
        <v>3303</v>
      </c>
      <c r="B1172" t="s">
        <v>3337</v>
      </c>
      <c r="C1172" t="s">
        <v>3338</v>
      </c>
      <c r="D1172" t="s">
        <v>3339</v>
      </c>
      <c r="F1172">
        <v>41</v>
      </c>
      <c r="G1172" t="s">
        <v>245</v>
      </c>
      <c r="H1172">
        <v>87</v>
      </c>
      <c r="I1172" t="s">
        <v>268</v>
      </c>
      <c r="J1172">
        <v>180</v>
      </c>
      <c r="K1172" t="s">
        <v>25</v>
      </c>
      <c r="L1172" t="s">
        <v>26</v>
      </c>
      <c r="N1172">
        <v>4</v>
      </c>
      <c r="O1172" t="s">
        <v>27</v>
      </c>
    </row>
    <row r="1173" spans="1:15" x14ac:dyDescent="0.25">
      <c r="A1173" t="s">
        <v>3303</v>
      </c>
      <c r="B1173" t="s">
        <v>3340</v>
      </c>
      <c r="C1173" t="s">
        <v>3341</v>
      </c>
      <c r="D1173" t="s">
        <v>3342</v>
      </c>
      <c r="F1173">
        <v>41</v>
      </c>
      <c r="G1173" t="s">
        <v>182</v>
      </c>
      <c r="H1173">
        <v>85</v>
      </c>
      <c r="I1173" t="s">
        <v>171</v>
      </c>
      <c r="J1173">
        <v>252</v>
      </c>
      <c r="K1173" t="s">
        <v>25</v>
      </c>
      <c r="M1173" t="s">
        <v>68</v>
      </c>
      <c r="N1173">
        <v>7</v>
      </c>
      <c r="O1173" t="s">
        <v>27</v>
      </c>
    </row>
    <row r="1174" spans="1:15" x14ac:dyDescent="0.25">
      <c r="A1174" t="s">
        <v>3303</v>
      </c>
      <c r="B1174" t="s">
        <v>3343</v>
      </c>
      <c r="C1174" t="s">
        <v>3344</v>
      </c>
      <c r="D1174" t="s">
        <v>3345</v>
      </c>
      <c r="F1174">
        <v>39</v>
      </c>
      <c r="G1174" t="s">
        <v>331</v>
      </c>
      <c r="H1174">
        <v>86</v>
      </c>
      <c r="I1174" t="s">
        <v>528</v>
      </c>
      <c r="J1174">
        <v>257</v>
      </c>
      <c r="K1174" t="s">
        <v>25</v>
      </c>
      <c r="N1174">
        <v>7</v>
      </c>
      <c r="O1174" t="s">
        <v>27</v>
      </c>
    </row>
    <row r="1175" spans="1:15" x14ac:dyDescent="0.25">
      <c r="A1175" t="s">
        <v>3303</v>
      </c>
      <c r="B1175" t="s">
        <v>3346</v>
      </c>
      <c r="C1175" t="s">
        <v>3347</v>
      </c>
      <c r="D1175" t="s">
        <v>3348</v>
      </c>
      <c r="F1175">
        <v>40</v>
      </c>
      <c r="G1175" t="s">
        <v>331</v>
      </c>
      <c r="H1175">
        <v>86</v>
      </c>
      <c r="I1175" t="s">
        <v>151</v>
      </c>
      <c r="J1175">
        <v>247</v>
      </c>
      <c r="K1175" t="s">
        <v>25</v>
      </c>
      <c r="L1175" t="s">
        <v>26</v>
      </c>
      <c r="N1175">
        <v>6</v>
      </c>
      <c r="O1175" t="s">
        <v>27</v>
      </c>
    </row>
    <row r="1176" spans="1:15" x14ac:dyDescent="0.25">
      <c r="A1176" t="s">
        <v>3303</v>
      </c>
      <c r="B1176" t="s">
        <v>3349</v>
      </c>
      <c r="C1176" t="s">
        <v>3350</v>
      </c>
      <c r="D1176" t="s">
        <v>3351</v>
      </c>
      <c r="F1176">
        <v>39</v>
      </c>
      <c r="G1176" t="s">
        <v>145</v>
      </c>
      <c r="H1176">
        <v>86</v>
      </c>
      <c r="I1176" t="s">
        <v>56</v>
      </c>
      <c r="J1176">
        <v>214</v>
      </c>
      <c r="K1176" t="s">
        <v>25</v>
      </c>
      <c r="N1176">
        <v>7</v>
      </c>
      <c r="O1176" t="s">
        <v>27</v>
      </c>
    </row>
    <row r="1177" spans="1:15" x14ac:dyDescent="0.25">
      <c r="A1177" t="s">
        <v>3303</v>
      </c>
      <c r="B1177" t="s">
        <v>3352</v>
      </c>
      <c r="C1177" t="s">
        <v>3353</v>
      </c>
      <c r="D1177" t="s">
        <v>3354</v>
      </c>
      <c r="F1177">
        <v>38</v>
      </c>
      <c r="G1177" t="s">
        <v>250</v>
      </c>
      <c r="H1177">
        <v>86</v>
      </c>
      <c r="I1177" t="s">
        <v>156</v>
      </c>
      <c r="J1177">
        <v>161</v>
      </c>
      <c r="K1177" t="s">
        <v>25</v>
      </c>
      <c r="N1177">
        <v>7</v>
      </c>
      <c r="O1177" t="s">
        <v>27</v>
      </c>
    </row>
    <row r="1178" spans="1:15" x14ac:dyDescent="0.25">
      <c r="A1178" t="s">
        <v>3303</v>
      </c>
      <c r="B1178" t="s">
        <v>3355</v>
      </c>
      <c r="C1178" t="s">
        <v>3356</v>
      </c>
      <c r="F1178">
        <v>40</v>
      </c>
      <c r="G1178" t="s">
        <v>267</v>
      </c>
      <c r="H1178">
        <v>85</v>
      </c>
      <c r="I1178" t="s">
        <v>310</v>
      </c>
      <c r="J1178">
        <v>246</v>
      </c>
      <c r="K1178" t="s">
        <v>25</v>
      </c>
      <c r="N1178">
        <v>7</v>
      </c>
      <c r="O1178" t="s">
        <v>27</v>
      </c>
    </row>
    <row r="1179" spans="1:15" x14ac:dyDescent="0.25">
      <c r="A1179" t="s">
        <v>3303</v>
      </c>
      <c r="B1179" t="s">
        <v>3357</v>
      </c>
      <c r="C1179" t="s">
        <v>3358</v>
      </c>
      <c r="D1179" t="s">
        <v>3359</v>
      </c>
      <c r="F1179">
        <v>39</v>
      </c>
      <c r="G1179" t="s">
        <v>194</v>
      </c>
      <c r="H1179">
        <v>86</v>
      </c>
      <c r="I1179" t="s">
        <v>138</v>
      </c>
      <c r="J1179">
        <v>248</v>
      </c>
      <c r="K1179" t="s">
        <v>25</v>
      </c>
      <c r="M1179" t="s">
        <v>68</v>
      </c>
      <c r="N1179">
        <v>7</v>
      </c>
      <c r="O1179" t="s">
        <v>27</v>
      </c>
    </row>
    <row r="1180" spans="1:15" x14ac:dyDescent="0.25">
      <c r="A1180" t="s">
        <v>3303</v>
      </c>
      <c r="B1180" t="s">
        <v>3357</v>
      </c>
      <c r="C1180" t="s">
        <v>3360</v>
      </c>
      <c r="D1180" t="s">
        <v>3361</v>
      </c>
      <c r="E1180">
        <v>72438</v>
      </c>
      <c r="F1180">
        <v>39</v>
      </c>
      <c r="G1180" t="s">
        <v>229</v>
      </c>
      <c r="H1180">
        <v>86</v>
      </c>
      <c r="I1180" t="s">
        <v>138</v>
      </c>
      <c r="J1180">
        <v>241</v>
      </c>
      <c r="K1180" t="s">
        <v>25</v>
      </c>
      <c r="L1180" t="s">
        <v>2370</v>
      </c>
      <c r="M1180" t="s">
        <v>845</v>
      </c>
      <c r="N1180">
        <v>2</v>
      </c>
      <c r="O1180" t="s">
        <v>27</v>
      </c>
    </row>
    <row r="1181" spans="1:15" x14ac:dyDescent="0.25">
      <c r="A1181" t="s">
        <v>3303</v>
      </c>
      <c r="B1181" t="s">
        <v>3362</v>
      </c>
      <c r="C1181" t="s">
        <v>3363</v>
      </c>
      <c r="D1181" t="s">
        <v>3364</v>
      </c>
      <c r="F1181">
        <v>39</v>
      </c>
      <c r="G1181" t="s">
        <v>61</v>
      </c>
      <c r="H1181">
        <v>86</v>
      </c>
      <c r="I1181" t="s">
        <v>720</v>
      </c>
      <c r="J1181">
        <v>243</v>
      </c>
      <c r="L1181" t="s">
        <v>68</v>
      </c>
      <c r="N1181">
        <v>8</v>
      </c>
      <c r="O1181" t="s">
        <v>27</v>
      </c>
    </row>
    <row r="1182" spans="1:15" x14ac:dyDescent="0.25">
      <c r="A1182" t="s">
        <v>3303</v>
      </c>
      <c r="B1182" t="s">
        <v>3365</v>
      </c>
      <c r="C1182" t="s">
        <v>3366</v>
      </c>
      <c r="D1182" t="s">
        <v>3367</v>
      </c>
      <c r="F1182">
        <v>40</v>
      </c>
      <c r="G1182" t="s">
        <v>89</v>
      </c>
      <c r="H1182">
        <v>86</v>
      </c>
      <c r="I1182" t="s">
        <v>379</v>
      </c>
      <c r="J1182">
        <v>281</v>
      </c>
      <c r="K1182" t="s">
        <v>25</v>
      </c>
      <c r="M1182" t="s">
        <v>119</v>
      </c>
      <c r="N1182">
        <v>8</v>
      </c>
      <c r="O1182" t="s">
        <v>27</v>
      </c>
    </row>
    <row r="1183" spans="1:15" x14ac:dyDescent="0.25">
      <c r="A1183" t="s">
        <v>3303</v>
      </c>
      <c r="B1183" t="s">
        <v>3368</v>
      </c>
      <c r="C1183" t="s">
        <v>3369</v>
      </c>
      <c r="D1183" t="s">
        <v>3370</v>
      </c>
      <c r="F1183">
        <v>39</v>
      </c>
      <c r="G1183" t="s">
        <v>267</v>
      </c>
      <c r="H1183">
        <v>85</v>
      </c>
      <c r="I1183" t="s">
        <v>289</v>
      </c>
      <c r="J1183">
        <v>263</v>
      </c>
      <c r="K1183" t="s">
        <v>25</v>
      </c>
      <c r="M1183" t="s">
        <v>119</v>
      </c>
      <c r="N1183">
        <v>8</v>
      </c>
      <c r="O1183" t="s">
        <v>27</v>
      </c>
    </row>
    <row r="1184" spans="1:15" x14ac:dyDescent="0.25">
      <c r="A1184" t="s">
        <v>3303</v>
      </c>
      <c r="B1184" t="s">
        <v>3371</v>
      </c>
      <c r="C1184" t="s">
        <v>3372</v>
      </c>
      <c r="D1184" t="s">
        <v>3373</v>
      </c>
      <c r="F1184">
        <v>41</v>
      </c>
      <c r="G1184" t="s">
        <v>145</v>
      </c>
      <c r="H1184">
        <v>86</v>
      </c>
      <c r="I1184" t="s">
        <v>627</v>
      </c>
      <c r="J1184">
        <v>209</v>
      </c>
      <c r="K1184" t="s">
        <v>25</v>
      </c>
      <c r="N1184">
        <v>8</v>
      </c>
      <c r="O1184" t="s">
        <v>27</v>
      </c>
    </row>
    <row r="1185" spans="1:15" x14ac:dyDescent="0.25">
      <c r="A1185" t="s">
        <v>3303</v>
      </c>
      <c r="B1185" t="s">
        <v>3374</v>
      </c>
      <c r="C1185" t="s">
        <v>3375</v>
      </c>
      <c r="D1185" t="s">
        <v>3376</v>
      </c>
      <c r="F1185">
        <v>40</v>
      </c>
      <c r="G1185" t="s">
        <v>182</v>
      </c>
      <c r="H1185">
        <v>86</v>
      </c>
      <c r="I1185" t="s">
        <v>164</v>
      </c>
      <c r="J1185">
        <v>253</v>
      </c>
      <c r="K1185" t="s">
        <v>25</v>
      </c>
      <c r="M1185" t="s">
        <v>119</v>
      </c>
      <c r="N1185">
        <v>8</v>
      </c>
      <c r="O1185" t="s">
        <v>27</v>
      </c>
    </row>
    <row r="1186" spans="1:15" x14ac:dyDescent="0.25">
      <c r="A1186" t="s">
        <v>3303</v>
      </c>
      <c r="B1186" t="s">
        <v>3377</v>
      </c>
      <c r="C1186" t="s">
        <v>3378</v>
      </c>
      <c r="D1186" t="s">
        <v>3379</v>
      </c>
      <c r="F1186">
        <v>40</v>
      </c>
      <c r="G1186" t="s">
        <v>142</v>
      </c>
      <c r="H1186">
        <v>86</v>
      </c>
      <c r="I1186" t="s">
        <v>297</v>
      </c>
      <c r="J1186">
        <v>182</v>
      </c>
      <c r="K1186" t="s">
        <v>25</v>
      </c>
      <c r="L1186" t="s">
        <v>26</v>
      </c>
      <c r="M1186" t="s">
        <v>68</v>
      </c>
      <c r="N1186">
        <v>4</v>
      </c>
      <c r="O1186" t="s">
        <v>27</v>
      </c>
    </row>
    <row r="1187" spans="1:15" x14ac:dyDescent="0.25">
      <c r="A1187" t="s">
        <v>3303</v>
      </c>
      <c r="B1187" t="s">
        <v>3380</v>
      </c>
      <c r="C1187" t="s">
        <v>3381</v>
      </c>
      <c r="D1187" t="s">
        <v>3382</v>
      </c>
      <c r="F1187">
        <v>40</v>
      </c>
      <c r="G1187" t="s">
        <v>170</v>
      </c>
      <c r="H1187">
        <v>87</v>
      </c>
      <c r="I1187" t="s">
        <v>164</v>
      </c>
      <c r="J1187">
        <v>182</v>
      </c>
      <c r="L1187" t="s">
        <v>872</v>
      </c>
      <c r="N1187">
        <v>8</v>
      </c>
      <c r="O1187" t="s">
        <v>27</v>
      </c>
    </row>
    <row r="1188" spans="1:15" x14ac:dyDescent="0.25">
      <c r="A1188" t="s">
        <v>3303</v>
      </c>
      <c r="B1188" t="s">
        <v>3383</v>
      </c>
      <c r="C1188" t="s">
        <v>3384</v>
      </c>
      <c r="D1188" t="s">
        <v>3385</v>
      </c>
      <c r="F1188">
        <v>41</v>
      </c>
      <c r="G1188" t="s">
        <v>170</v>
      </c>
      <c r="H1188">
        <v>86</v>
      </c>
      <c r="I1188" t="s">
        <v>46</v>
      </c>
      <c r="J1188">
        <v>248</v>
      </c>
      <c r="K1188" t="s">
        <v>25</v>
      </c>
      <c r="N1188">
        <v>8</v>
      </c>
      <c r="O1188" t="s">
        <v>27</v>
      </c>
    </row>
    <row r="1189" spans="1:15" x14ac:dyDescent="0.25">
      <c r="A1189" t="s">
        <v>3303</v>
      </c>
      <c r="B1189" t="s">
        <v>3386</v>
      </c>
      <c r="C1189" t="s">
        <v>3387</v>
      </c>
      <c r="D1189" t="s">
        <v>3388</v>
      </c>
      <c r="F1189">
        <v>40</v>
      </c>
      <c r="G1189" t="s">
        <v>229</v>
      </c>
      <c r="H1189">
        <v>86</v>
      </c>
      <c r="I1189" t="s">
        <v>186</v>
      </c>
      <c r="J1189">
        <v>225</v>
      </c>
      <c r="K1189" t="s">
        <v>25</v>
      </c>
      <c r="M1189" t="s">
        <v>119</v>
      </c>
      <c r="N1189">
        <v>8</v>
      </c>
      <c r="O1189" t="s">
        <v>27</v>
      </c>
    </row>
    <row r="1190" spans="1:15" x14ac:dyDescent="0.25">
      <c r="A1190" t="s">
        <v>3303</v>
      </c>
      <c r="B1190" t="s">
        <v>3389</v>
      </c>
      <c r="C1190" t="s">
        <v>3390</v>
      </c>
      <c r="D1190" t="s">
        <v>3391</v>
      </c>
      <c r="F1190">
        <v>40</v>
      </c>
      <c r="G1190" t="s">
        <v>293</v>
      </c>
      <c r="H1190">
        <v>85</v>
      </c>
      <c r="I1190" t="s">
        <v>175</v>
      </c>
      <c r="J1190">
        <v>262</v>
      </c>
      <c r="K1190" t="s">
        <v>25</v>
      </c>
      <c r="N1190">
        <v>8</v>
      </c>
      <c r="O1190" t="s">
        <v>27</v>
      </c>
    </row>
    <row r="1191" spans="1:15" x14ac:dyDescent="0.25">
      <c r="A1191" t="s">
        <v>3303</v>
      </c>
      <c r="B1191" t="s">
        <v>3392</v>
      </c>
      <c r="C1191" t="s">
        <v>3393</v>
      </c>
      <c r="D1191" t="s">
        <v>3394</v>
      </c>
      <c r="F1191">
        <v>41</v>
      </c>
      <c r="G1191" t="s">
        <v>341</v>
      </c>
      <c r="H1191">
        <v>86</v>
      </c>
      <c r="I1191" t="s">
        <v>528</v>
      </c>
      <c r="J1191">
        <v>200</v>
      </c>
      <c r="K1191" t="s">
        <v>25</v>
      </c>
      <c r="M1191" t="s">
        <v>119</v>
      </c>
      <c r="N1191">
        <v>8</v>
      </c>
      <c r="O1191" t="s">
        <v>27</v>
      </c>
    </row>
    <row r="1192" spans="1:15" x14ac:dyDescent="0.25">
      <c r="A1192" t="s">
        <v>3303</v>
      </c>
      <c r="B1192" t="s">
        <v>3395</v>
      </c>
      <c r="C1192" t="s">
        <v>3396</v>
      </c>
      <c r="F1192">
        <v>40</v>
      </c>
      <c r="G1192" t="s">
        <v>229</v>
      </c>
      <c r="H1192">
        <v>86</v>
      </c>
      <c r="I1192" t="s">
        <v>214</v>
      </c>
      <c r="J1192">
        <v>206</v>
      </c>
      <c r="K1192" t="s">
        <v>25</v>
      </c>
      <c r="N1192">
        <v>7</v>
      </c>
      <c r="O1192" t="s">
        <v>27</v>
      </c>
    </row>
    <row r="1193" spans="1:15" x14ac:dyDescent="0.25">
      <c r="A1193" t="s">
        <v>3303</v>
      </c>
      <c r="B1193" t="s">
        <v>3397</v>
      </c>
      <c r="C1193" t="s">
        <v>3398</v>
      </c>
      <c r="D1193" t="s">
        <v>3399</v>
      </c>
      <c r="F1193">
        <v>40</v>
      </c>
      <c r="G1193" t="s">
        <v>538</v>
      </c>
      <c r="H1193">
        <v>85</v>
      </c>
      <c r="I1193" t="s">
        <v>738</v>
      </c>
      <c r="J1193">
        <v>285</v>
      </c>
      <c r="K1193" t="s">
        <v>25</v>
      </c>
      <c r="M1193" t="s">
        <v>68</v>
      </c>
      <c r="N1193">
        <v>7</v>
      </c>
      <c r="O1193" t="s">
        <v>27</v>
      </c>
    </row>
    <row r="1194" spans="1:15" x14ac:dyDescent="0.25">
      <c r="A1194" t="s">
        <v>3303</v>
      </c>
      <c r="B1194" t="s">
        <v>3400</v>
      </c>
      <c r="C1194" t="s">
        <v>3401</v>
      </c>
      <c r="D1194" t="s">
        <v>3402</v>
      </c>
      <c r="F1194">
        <v>41</v>
      </c>
      <c r="G1194" t="s">
        <v>360</v>
      </c>
      <c r="H1194">
        <v>85</v>
      </c>
      <c r="I1194" t="s">
        <v>356</v>
      </c>
      <c r="J1194">
        <v>293</v>
      </c>
      <c r="L1194" t="s">
        <v>25</v>
      </c>
      <c r="N1194">
        <v>8</v>
      </c>
      <c r="O1194" t="s">
        <v>27</v>
      </c>
    </row>
    <row r="1195" spans="1:15" x14ac:dyDescent="0.25">
      <c r="A1195" t="s">
        <v>3303</v>
      </c>
      <c r="B1195" t="s">
        <v>3403</v>
      </c>
      <c r="C1195" t="s">
        <v>3404</v>
      </c>
      <c r="D1195" t="s">
        <v>3405</v>
      </c>
      <c r="F1195">
        <v>37</v>
      </c>
      <c r="G1195" t="s">
        <v>31</v>
      </c>
      <c r="H1195">
        <v>87</v>
      </c>
      <c r="I1195" t="s">
        <v>214</v>
      </c>
      <c r="J1195">
        <v>117</v>
      </c>
      <c r="L1195" t="s">
        <v>872</v>
      </c>
      <c r="N1195">
        <v>8</v>
      </c>
      <c r="O1195" t="s">
        <v>27</v>
      </c>
    </row>
    <row r="1196" spans="1:15" x14ac:dyDescent="0.25">
      <c r="A1196" t="s">
        <v>3303</v>
      </c>
      <c r="B1196" t="s">
        <v>3406</v>
      </c>
      <c r="C1196" t="s">
        <v>3407</v>
      </c>
      <c r="D1196" t="s">
        <v>3408</v>
      </c>
      <c r="F1196">
        <v>40</v>
      </c>
      <c r="G1196" t="s">
        <v>548</v>
      </c>
      <c r="H1196">
        <v>87</v>
      </c>
      <c r="I1196" t="s">
        <v>32</v>
      </c>
      <c r="J1196">
        <v>213</v>
      </c>
      <c r="K1196" t="s">
        <v>25</v>
      </c>
      <c r="M1196" t="s">
        <v>119</v>
      </c>
      <c r="N1196">
        <v>8</v>
      </c>
      <c r="O1196" t="s">
        <v>27</v>
      </c>
    </row>
    <row r="1197" spans="1:15" x14ac:dyDescent="0.25">
      <c r="A1197" t="s">
        <v>3303</v>
      </c>
      <c r="B1197" t="s">
        <v>3409</v>
      </c>
      <c r="C1197" t="s">
        <v>3410</v>
      </c>
      <c r="D1197" t="s">
        <v>3411</v>
      </c>
      <c r="F1197">
        <v>41</v>
      </c>
      <c r="G1197" t="s">
        <v>213</v>
      </c>
      <c r="H1197">
        <v>86</v>
      </c>
      <c r="I1197" t="s">
        <v>32</v>
      </c>
      <c r="J1197">
        <v>241</v>
      </c>
      <c r="K1197" t="s">
        <v>25</v>
      </c>
      <c r="M1197" t="s">
        <v>119</v>
      </c>
      <c r="N1197">
        <v>8</v>
      </c>
      <c r="O1197" t="s">
        <v>27</v>
      </c>
    </row>
    <row r="1198" spans="1:15" x14ac:dyDescent="0.25">
      <c r="A1198" t="s">
        <v>3303</v>
      </c>
      <c r="B1198" t="s">
        <v>3412</v>
      </c>
      <c r="C1198" t="s">
        <v>3413</v>
      </c>
      <c r="D1198" t="s">
        <v>3414</v>
      </c>
      <c r="F1198">
        <v>39</v>
      </c>
      <c r="G1198" t="s">
        <v>84</v>
      </c>
      <c r="H1198">
        <v>85</v>
      </c>
      <c r="I1198" t="s">
        <v>112</v>
      </c>
      <c r="J1198">
        <v>245</v>
      </c>
      <c r="K1198" t="s">
        <v>25</v>
      </c>
      <c r="M1198" t="s">
        <v>68</v>
      </c>
      <c r="N1198">
        <v>7</v>
      </c>
      <c r="O1198" t="s">
        <v>27</v>
      </c>
    </row>
    <row r="1199" spans="1:15" x14ac:dyDescent="0.25">
      <c r="A1199" t="s">
        <v>3303</v>
      </c>
      <c r="B1199" t="s">
        <v>3415</v>
      </c>
      <c r="C1199" t="s">
        <v>3416</v>
      </c>
      <c r="D1199" t="s">
        <v>3417</v>
      </c>
      <c r="E1199">
        <v>72535</v>
      </c>
      <c r="F1199">
        <v>41</v>
      </c>
      <c r="G1199" t="s">
        <v>341</v>
      </c>
      <c r="H1199">
        <v>86</v>
      </c>
      <c r="I1199" t="s">
        <v>465</v>
      </c>
      <c r="J1199">
        <v>237</v>
      </c>
      <c r="K1199" t="s">
        <v>25</v>
      </c>
      <c r="L1199" t="s">
        <v>26</v>
      </c>
      <c r="M1199" t="s">
        <v>68</v>
      </c>
      <c r="N1199">
        <v>4</v>
      </c>
      <c r="O1199" t="s">
        <v>27</v>
      </c>
    </row>
    <row r="1200" spans="1:15" x14ac:dyDescent="0.25">
      <c r="A1200" t="s">
        <v>3303</v>
      </c>
      <c r="B1200" t="s">
        <v>3418</v>
      </c>
      <c r="C1200" t="s">
        <v>3419</v>
      </c>
      <c r="D1200" t="s">
        <v>3420</v>
      </c>
      <c r="E1200">
        <v>72437</v>
      </c>
      <c r="F1200">
        <v>39</v>
      </c>
      <c r="G1200" t="s">
        <v>483</v>
      </c>
      <c r="H1200">
        <v>87</v>
      </c>
      <c r="I1200" t="s">
        <v>138</v>
      </c>
      <c r="J1200">
        <v>179</v>
      </c>
      <c r="K1200" t="s">
        <v>25</v>
      </c>
      <c r="L1200" t="s">
        <v>26</v>
      </c>
      <c r="M1200" t="s">
        <v>68</v>
      </c>
      <c r="N1200">
        <v>6</v>
      </c>
      <c r="O1200" t="s">
        <v>27</v>
      </c>
    </row>
    <row r="1201" spans="1:15" x14ac:dyDescent="0.25">
      <c r="A1201" t="s">
        <v>3303</v>
      </c>
      <c r="B1201" t="s">
        <v>3421</v>
      </c>
      <c r="C1201" t="s">
        <v>3422</v>
      </c>
      <c r="D1201" t="s">
        <v>3423</v>
      </c>
      <c r="F1201">
        <v>39</v>
      </c>
      <c r="G1201" t="s">
        <v>293</v>
      </c>
      <c r="H1201">
        <v>87</v>
      </c>
      <c r="I1201" t="s">
        <v>379</v>
      </c>
      <c r="J1201">
        <v>179</v>
      </c>
      <c r="L1201" t="s">
        <v>872</v>
      </c>
      <c r="N1201">
        <v>8</v>
      </c>
      <c r="O1201" t="s">
        <v>27</v>
      </c>
    </row>
    <row r="1202" spans="1:15" x14ac:dyDescent="0.25">
      <c r="A1202" t="s">
        <v>3303</v>
      </c>
      <c r="B1202" t="s">
        <v>3424</v>
      </c>
      <c r="C1202" t="s">
        <v>3425</v>
      </c>
      <c r="D1202" t="s">
        <v>3426</v>
      </c>
      <c r="F1202">
        <v>41</v>
      </c>
      <c r="G1202" t="s">
        <v>483</v>
      </c>
      <c r="H1202">
        <v>87</v>
      </c>
      <c r="I1202" t="s">
        <v>324</v>
      </c>
      <c r="J1202">
        <v>231</v>
      </c>
      <c r="K1202" t="s">
        <v>25</v>
      </c>
      <c r="M1202" t="s">
        <v>68</v>
      </c>
      <c r="N1202">
        <v>7</v>
      </c>
      <c r="O1202" t="s">
        <v>27</v>
      </c>
    </row>
    <row r="1203" spans="1:15" x14ac:dyDescent="0.25">
      <c r="A1203" t="s">
        <v>3303</v>
      </c>
      <c r="B1203" t="s">
        <v>3427</v>
      </c>
      <c r="C1203" t="s">
        <v>3428</v>
      </c>
      <c r="D1203" t="s">
        <v>3429</v>
      </c>
      <c r="F1203">
        <v>41</v>
      </c>
      <c r="G1203" t="s">
        <v>277</v>
      </c>
      <c r="H1203">
        <v>85</v>
      </c>
      <c r="I1203" t="s">
        <v>190</v>
      </c>
      <c r="J1203">
        <v>259</v>
      </c>
      <c r="K1203" t="s">
        <v>25</v>
      </c>
      <c r="M1203" t="s">
        <v>119</v>
      </c>
      <c r="N1203">
        <v>8</v>
      </c>
      <c r="O1203" t="s">
        <v>27</v>
      </c>
    </row>
    <row r="1204" spans="1:15" x14ac:dyDescent="0.25">
      <c r="A1204" t="s">
        <v>3303</v>
      </c>
      <c r="B1204" t="s">
        <v>3430</v>
      </c>
      <c r="D1204" t="s">
        <v>3431</v>
      </c>
      <c r="E1204">
        <v>74466</v>
      </c>
      <c r="F1204">
        <v>40</v>
      </c>
      <c r="G1204" t="s">
        <v>137</v>
      </c>
      <c r="H1204">
        <v>87</v>
      </c>
      <c r="I1204" t="s">
        <v>436</v>
      </c>
      <c r="J1204">
        <v>212</v>
      </c>
      <c r="M1204" t="s">
        <v>119</v>
      </c>
      <c r="N1204">
        <v>8</v>
      </c>
      <c r="O1204" t="s">
        <v>27</v>
      </c>
    </row>
    <row r="1205" spans="1:15" x14ac:dyDescent="0.25">
      <c r="A1205" t="s">
        <v>3303</v>
      </c>
      <c r="B1205" t="s">
        <v>907</v>
      </c>
      <c r="C1205" t="s">
        <v>3432</v>
      </c>
      <c r="D1205" t="s">
        <v>3433</v>
      </c>
      <c r="F1205">
        <v>39</v>
      </c>
      <c r="G1205" t="s">
        <v>383</v>
      </c>
      <c r="H1205">
        <v>85</v>
      </c>
      <c r="I1205" t="s">
        <v>246</v>
      </c>
      <c r="J1205">
        <v>200</v>
      </c>
      <c r="K1205" t="s">
        <v>283</v>
      </c>
      <c r="N1205">
        <v>8</v>
      </c>
      <c r="O1205" t="s">
        <v>27</v>
      </c>
    </row>
    <row r="1206" spans="1:15" x14ac:dyDescent="0.25">
      <c r="A1206" t="s">
        <v>3303</v>
      </c>
      <c r="B1206" t="s">
        <v>3434</v>
      </c>
      <c r="C1206" t="s">
        <v>3435</v>
      </c>
      <c r="D1206" t="s">
        <v>3436</v>
      </c>
      <c r="F1206">
        <v>39</v>
      </c>
      <c r="G1206" t="s">
        <v>194</v>
      </c>
      <c r="H1206">
        <v>86</v>
      </c>
      <c r="I1206" t="s">
        <v>138</v>
      </c>
      <c r="J1206">
        <v>251</v>
      </c>
      <c r="K1206" t="s">
        <v>283</v>
      </c>
      <c r="N1206">
        <v>8</v>
      </c>
      <c r="O1206" t="s">
        <v>27</v>
      </c>
    </row>
    <row r="1207" spans="1:15" x14ac:dyDescent="0.25">
      <c r="A1207" t="s">
        <v>3303</v>
      </c>
      <c r="B1207" t="s">
        <v>3437</v>
      </c>
      <c r="D1207" t="s">
        <v>3438</v>
      </c>
      <c r="E1207">
        <v>74468</v>
      </c>
      <c r="F1207">
        <v>38</v>
      </c>
      <c r="G1207" t="s">
        <v>194</v>
      </c>
      <c r="H1207">
        <v>85</v>
      </c>
      <c r="I1207" t="s">
        <v>268</v>
      </c>
      <c r="J1207">
        <v>266</v>
      </c>
      <c r="K1207" t="s">
        <v>283</v>
      </c>
      <c r="N1207">
        <v>8</v>
      </c>
      <c r="O1207" t="s">
        <v>27</v>
      </c>
    </row>
    <row r="1208" spans="1:15" x14ac:dyDescent="0.25">
      <c r="A1208" t="s">
        <v>3303</v>
      </c>
      <c r="B1208" t="s">
        <v>3412</v>
      </c>
      <c r="C1208" t="s">
        <v>3439</v>
      </c>
      <c r="D1208" t="s">
        <v>3440</v>
      </c>
      <c r="F1208">
        <v>39</v>
      </c>
      <c r="G1208" t="s">
        <v>84</v>
      </c>
      <c r="H1208">
        <v>85</v>
      </c>
      <c r="I1208" t="s">
        <v>112</v>
      </c>
      <c r="J1208">
        <v>245</v>
      </c>
      <c r="K1208" t="s">
        <v>283</v>
      </c>
      <c r="N1208">
        <v>8</v>
      </c>
      <c r="O1208" t="s">
        <v>27</v>
      </c>
    </row>
    <row r="1210" spans="1:15" x14ac:dyDescent="0.25">
      <c r="A1210" t="s">
        <v>3441</v>
      </c>
      <c r="B1210" t="s">
        <v>3442</v>
      </c>
      <c r="C1210" t="s">
        <v>2081</v>
      </c>
      <c r="D1210" t="s">
        <v>2082</v>
      </c>
    </row>
    <row r="1211" spans="1:15" x14ac:dyDescent="0.25">
      <c r="A1211" t="s">
        <v>6</v>
      </c>
      <c r="B1211" t="s">
        <v>7</v>
      </c>
      <c r="C1211" t="s">
        <v>8</v>
      </c>
      <c r="D1211" t="s">
        <v>9</v>
      </c>
      <c r="E1211" t="s">
        <v>10</v>
      </c>
      <c r="F1211" t="s">
        <v>11</v>
      </c>
      <c r="G1211" t="s">
        <v>12</v>
      </c>
      <c r="H1211" t="s">
        <v>13</v>
      </c>
      <c r="I1211" t="s">
        <v>14</v>
      </c>
      <c r="J1211" t="s">
        <v>15</v>
      </c>
      <c r="K1211" t="s">
        <v>16</v>
      </c>
      <c r="L1211" t="s">
        <v>17</v>
      </c>
      <c r="M1211" t="s">
        <v>18</v>
      </c>
    </row>
    <row r="1212" spans="1:15" x14ac:dyDescent="0.25">
      <c r="A1212" t="s">
        <v>3443</v>
      </c>
      <c r="B1212" t="s">
        <v>3444</v>
      </c>
      <c r="C1212" t="s">
        <v>3445</v>
      </c>
      <c r="D1212" t="s">
        <v>3446</v>
      </c>
      <c r="F1212">
        <v>39</v>
      </c>
      <c r="G1212" t="s">
        <v>218</v>
      </c>
      <c r="H1212">
        <v>96</v>
      </c>
      <c r="I1212" t="s">
        <v>965</v>
      </c>
      <c r="J1212">
        <v>417</v>
      </c>
      <c r="L1212" t="s">
        <v>25</v>
      </c>
      <c r="N1212">
        <v>8</v>
      </c>
      <c r="O1212" t="s">
        <v>27</v>
      </c>
    </row>
    <row r="1213" spans="1:15" x14ac:dyDescent="0.25">
      <c r="A1213" t="s">
        <v>3443</v>
      </c>
      <c r="B1213" t="s">
        <v>3447</v>
      </c>
      <c r="C1213" t="s">
        <v>3448</v>
      </c>
      <c r="F1213">
        <v>37</v>
      </c>
      <c r="G1213" t="s">
        <v>254</v>
      </c>
      <c r="H1213">
        <v>97</v>
      </c>
      <c r="I1213" t="s">
        <v>641</v>
      </c>
      <c r="J1213">
        <v>416</v>
      </c>
      <c r="K1213" t="s">
        <v>25</v>
      </c>
      <c r="N1213">
        <v>8</v>
      </c>
      <c r="O1213" t="s">
        <v>27</v>
      </c>
    </row>
    <row r="1214" spans="1:15" x14ac:dyDescent="0.25">
      <c r="A1214" t="s">
        <v>3443</v>
      </c>
      <c r="B1214" t="s">
        <v>1807</v>
      </c>
      <c r="C1214" t="s">
        <v>3449</v>
      </c>
      <c r="D1214" t="s">
        <v>3450</v>
      </c>
      <c r="F1214">
        <v>38</v>
      </c>
      <c r="G1214" t="s">
        <v>657</v>
      </c>
      <c r="H1214">
        <v>95</v>
      </c>
      <c r="I1214" t="s">
        <v>46</v>
      </c>
      <c r="J1214">
        <v>358</v>
      </c>
      <c r="K1214" t="s">
        <v>25</v>
      </c>
      <c r="M1214" t="s">
        <v>119</v>
      </c>
      <c r="N1214">
        <v>8</v>
      </c>
      <c r="O1214" t="s">
        <v>27</v>
      </c>
    </row>
    <row r="1215" spans="1:15" x14ac:dyDescent="0.25">
      <c r="A1215" t="s">
        <v>3443</v>
      </c>
      <c r="B1215" t="s">
        <v>3451</v>
      </c>
      <c r="C1215" t="s">
        <v>3452</v>
      </c>
      <c r="D1215" t="s">
        <v>3453</v>
      </c>
      <c r="F1215">
        <v>37</v>
      </c>
      <c r="G1215" t="s">
        <v>238</v>
      </c>
      <c r="H1215">
        <v>95</v>
      </c>
      <c r="I1215" t="s">
        <v>179</v>
      </c>
      <c r="J1215">
        <v>297</v>
      </c>
      <c r="K1215" t="s">
        <v>25</v>
      </c>
      <c r="L1215" t="s">
        <v>26</v>
      </c>
      <c r="M1215" t="s">
        <v>68</v>
      </c>
      <c r="N1215">
        <v>6</v>
      </c>
      <c r="O1215" t="s">
        <v>27</v>
      </c>
    </row>
    <row r="1216" spans="1:15" x14ac:dyDescent="0.25">
      <c r="A1216" t="s">
        <v>3443</v>
      </c>
      <c r="B1216" t="s">
        <v>3454</v>
      </c>
      <c r="C1216" t="s">
        <v>3455</v>
      </c>
      <c r="D1216" t="s">
        <v>3456</v>
      </c>
      <c r="F1216">
        <v>37</v>
      </c>
      <c r="G1216" t="s">
        <v>1549</v>
      </c>
      <c r="H1216">
        <v>95</v>
      </c>
      <c r="I1216" t="s">
        <v>90</v>
      </c>
      <c r="J1216">
        <v>225</v>
      </c>
      <c r="K1216" t="s">
        <v>25</v>
      </c>
      <c r="M1216" t="s">
        <v>68</v>
      </c>
      <c r="N1216">
        <v>7</v>
      </c>
      <c r="O1216" t="s">
        <v>27</v>
      </c>
    </row>
    <row r="1217" spans="1:15" x14ac:dyDescent="0.25">
      <c r="A1217" t="s">
        <v>3443</v>
      </c>
      <c r="B1217" t="s">
        <v>3457</v>
      </c>
      <c r="C1217" t="s">
        <v>3458</v>
      </c>
      <c r="D1217" t="s">
        <v>3459</v>
      </c>
      <c r="E1217">
        <v>72458</v>
      </c>
      <c r="F1217">
        <v>39</v>
      </c>
      <c r="G1217" t="s">
        <v>306</v>
      </c>
      <c r="H1217">
        <v>97</v>
      </c>
      <c r="I1217" t="s">
        <v>24</v>
      </c>
      <c r="J1217">
        <v>447</v>
      </c>
      <c r="K1217" t="s">
        <v>25</v>
      </c>
      <c r="M1217" t="s">
        <v>68</v>
      </c>
      <c r="N1217">
        <v>7</v>
      </c>
      <c r="O1217" t="s">
        <v>27</v>
      </c>
    </row>
    <row r="1218" spans="1:15" x14ac:dyDescent="0.25">
      <c r="A1218" t="s">
        <v>3443</v>
      </c>
      <c r="B1218" t="s">
        <v>3460</v>
      </c>
      <c r="C1218" t="s">
        <v>3461</v>
      </c>
      <c r="D1218" t="s">
        <v>3462</v>
      </c>
      <c r="E1218">
        <v>72451</v>
      </c>
      <c r="F1218">
        <v>37</v>
      </c>
      <c r="G1218" t="s">
        <v>254</v>
      </c>
      <c r="H1218">
        <v>99</v>
      </c>
      <c r="I1218" t="s">
        <v>67</v>
      </c>
      <c r="J1218">
        <v>789</v>
      </c>
      <c r="K1218" t="s">
        <v>25</v>
      </c>
      <c r="L1218" t="s">
        <v>844</v>
      </c>
      <c r="M1218" t="s">
        <v>1865</v>
      </c>
      <c r="N1218">
        <v>0</v>
      </c>
      <c r="O1218" t="s">
        <v>27</v>
      </c>
    </row>
    <row r="1219" spans="1:15" x14ac:dyDescent="0.25">
      <c r="A1219" t="s">
        <v>3443</v>
      </c>
      <c r="B1219" t="s">
        <v>3463</v>
      </c>
      <c r="C1219" t="s">
        <v>3464</v>
      </c>
      <c r="D1219" t="s">
        <v>3465</v>
      </c>
      <c r="F1219">
        <v>37</v>
      </c>
      <c r="G1219" t="s">
        <v>123</v>
      </c>
      <c r="H1219">
        <v>96</v>
      </c>
      <c r="I1219" t="s">
        <v>528</v>
      </c>
      <c r="J1219">
        <v>420</v>
      </c>
      <c r="K1219" t="s">
        <v>25</v>
      </c>
      <c r="N1219">
        <v>7</v>
      </c>
      <c r="O1219" t="s">
        <v>27</v>
      </c>
    </row>
    <row r="1220" spans="1:15" x14ac:dyDescent="0.25">
      <c r="A1220" t="s">
        <v>3443</v>
      </c>
      <c r="B1220" t="s">
        <v>3466</v>
      </c>
      <c r="C1220" t="s">
        <v>3467</v>
      </c>
      <c r="D1220" t="s">
        <v>3468</v>
      </c>
      <c r="E1220">
        <v>72460</v>
      </c>
      <c r="F1220">
        <v>37</v>
      </c>
      <c r="G1220" t="s">
        <v>218</v>
      </c>
      <c r="H1220">
        <v>101</v>
      </c>
      <c r="I1220" t="s">
        <v>289</v>
      </c>
      <c r="J1220">
        <v>1099</v>
      </c>
      <c r="K1220" t="s">
        <v>25</v>
      </c>
      <c r="L1220" t="s">
        <v>427</v>
      </c>
      <c r="M1220" t="s">
        <v>119</v>
      </c>
      <c r="N1220">
        <v>6</v>
      </c>
      <c r="O1220" t="s">
        <v>27</v>
      </c>
    </row>
    <row r="1221" spans="1:15" x14ac:dyDescent="0.25">
      <c r="A1221" t="s">
        <v>3443</v>
      </c>
      <c r="B1221" t="s">
        <v>3469</v>
      </c>
      <c r="C1221" t="s">
        <v>3470</v>
      </c>
      <c r="D1221" t="s">
        <v>3471</v>
      </c>
      <c r="F1221">
        <v>38</v>
      </c>
      <c r="G1221" t="s">
        <v>145</v>
      </c>
      <c r="H1221">
        <v>96</v>
      </c>
      <c r="I1221" t="s">
        <v>107</v>
      </c>
      <c r="J1221">
        <v>367</v>
      </c>
      <c r="K1221" t="s">
        <v>25</v>
      </c>
      <c r="M1221" t="s">
        <v>68</v>
      </c>
      <c r="N1221">
        <v>7</v>
      </c>
      <c r="O1221" t="s">
        <v>27</v>
      </c>
    </row>
    <row r="1222" spans="1:15" x14ac:dyDescent="0.25">
      <c r="A1222" t="s">
        <v>3443</v>
      </c>
      <c r="B1222" t="s">
        <v>3472</v>
      </c>
      <c r="C1222" t="s">
        <v>3473</v>
      </c>
      <c r="D1222" t="s">
        <v>3474</v>
      </c>
      <c r="F1222">
        <v>39</v>
      </c>
      <c r="G1222" t="s">
        <v>360</v>
      </c>
      <c r="H1222">
        <v>94</v>
      </c>
      <c r="I1222" t="s">
        <v>352</v>
      </c>
      <c r="J1222">
        <v>235</v>
      </c>
      <c r="K1222" t="s">
        <v>25</v>
      </c>
      <c r="N1222">
        <v>7</v>
      </c>
      <c r="O1222" t="s">
        <v>27</v>
      </c>
    </row>
    <row r="1223" spans="1:15" x14ac:dyDescent="0.25">
      <c r="A1223" t="s">
        <v>3443</v>
      </c>
      <c r="B1223" t="s">
        <v>3475</v>
      </c>
      <c r="C1223" t="s">
        <v>3476</v>
      </c>
      <c r="D1223" t="s">
        <v>3477</v>
      </c>
      <c r="E1223">
        <v>72455</v>
      </c>
      <c r="F1223">
        <v>39</v>
      </c>
      <c r="G1223" t="s">
        <v>89</v>
      </c>
      <c r="H1223">
        <v>96</v>
      </c>
      <c r="I1223" t="s">
        <v>214</v>
      </c>
      <c r="J1223">
        <v>325</v>
      </c>
      <c r="K1223" t="s">
        <v>25</v>
      </c>
      <c r="L1223" t="s">
        <v>26</v>
      </c>
      <c r="N1223">
        <v>6</v>
      </c>
      <c r="O1223" t="s">
        <v>27</v>
      </c>
    </row>
    <row r="1224" spans="1:15" x14ac:dyDescent="0.25">
      <c r="A1224" t="s">
        <v>3443</v>
      </c>
      <c r="B1224" t="s">
        <v>3478</v>
      </c>
      <c r="C1224" t="s">
        <v>3479</v>
      </c>
      <c r="D1224" t="s">
        <v>3480</v>
      </c>
      <c r="F1224">
        <v>37</v>
      </c>
      <c r="G1224" t="s">
        <v>132</v>
      </c>
      <c r="H1224">
        <v>100</v>
      </c>
      <c r="I1224" t="s">
        <v>202</v>
      </c>
      <c r="J1224">
        <v>877</v>
      </c>
      <c r="K1224" t="s">
        <v>25</v>
      </c>
      <c r="L1224" t="s">
        <v>849</v>
      </c>
      <c r="M1224" t="s">
        <v>68</v>
      </c>
      <c r="N1224">
        <v>4</v>
      </c>
      <c r="O1224" t="s">
        <v>27</v>
      </c>
    </row>
    <row r="1225" spans="1:15" x14ac:dyDescent="0.25">
      <c r="A1225" t="s">
        <v>3443</v>
      </c>
      <c r="B1225" t="s">
        <v>3481</v>
      </c>
      <c r="C1225" t="s">
        <v>3482</v>
      </c>
      <c r="D1225" t="s">
        <v>3483</v>
      </c>
      <c r="F1225">
        <v>38</v>
      </c>
      <c r="G1225" t="s">
        <v>111</v>
      </c>
      <c r="H1225">
        <v>95</v>
      </c>
      <c r="I1225" t="s">
        <v>599</v>
      </c>
      <c r="J1225">
        <v>301</v>
      </c>
      <c r="K1225" t="s">
        <v>25</v>
      </c>
      <c r="M1225" t="s">
        <v>119</v>
      </c>
      <c r="N1225">
        <v>7</v>
      </c>
      <c r="O1225" t="s">
        <v>27</v>
      </c>
    </row>
    <row r="1226" spans="1:15" x14ac:dyDescent="0.25">
      <c r="A1226" t="s">
        <v>3443</v>
      </c>
      <c r="B1226" t="s">
        <v>3484</v>
      </c>
      <c r="C1226" t="s">
        <v>3485</v>
      </c>
      <c r="D1226" t="s">
        <v>3486</v>
      </c>
      <c r="E1226">
        <v>72465</v>
      </c>
      <c r="F1226">
        <v>39</v>
      </c>
      <c r="G1226" t="s">
        <v>360</v>
      </c>
      <c r="H1226">
        <v>101</v>
      </c>
      <c r="I1226" t="s">
        <v>356</v>
      </c>
      <c r="J1226">
        <v>1113</v>
      </c>
      <c r="K1226" t="s">
        <v>25</v>
      </c>
      <c r="L1226" t="s">
        <v>2370</v>
      </c>
      <c r="M1226" t="s">
        <v>845</v>
      </c>
      <c r="N1226">
        <v>3</v>
      </c>
      <c r="O1226" t="s">
        <v>27</v>
      </c>
    </row>
    <row r="1227" spans="1:15" x14ac:dyDescent="0.25">
      <c r="A1227" t="s">
        <v>3443</v>
      </c>
      <c r="B1227" t="s">
        <v>3487</v>
      </c>
      <c r="C1227" t="s">
        <v>3488</v>
      </c>
      <c r="D1227" t="s">
        <v>3489</v>
      </c>
      <c r="F1227">
        <v>38</v>
      </c>
      <c r="G1227" t="s">
        <v>383</v>
      </c>
      <c r="H1227">
        <v>98</v>
      </c>
      <c r="I1227" t="s">
        <v>1062</v>
      </c>
      <c r="J1227">
        <v>575</v>
      </c>
      <c r="K1227" t="s">
        <v>25</v>
      </c>
      <c r="M1227" t="s">
        <v>119</v>
      </c>
      <c r="N1227">
        <v>7</v>
      </c>
      <c r="O1227" t="s">
        <v>27</v>
      </c>
    </row>
    <row r="1228" spans="1:15" x14ac:dyDescent="0.25">
      <c r="A1228" t="s">
        <v>3443</v>
      </c>
      <c r="B1228" t="s">
        <v>3490</v>
      </c>
      <c r="C1228" t="s">
        <v>3491</v>
      </c>
      <c r="D1228" t="s">
        <v>3492</v>
      </c>
      <c r="F1228">
        <v>37</v>
      </c>
      <c r="G1228" t="s">
        <v>111</v>
      </c>
      <c r="H1228">
        <v>98</v>
      </c>
      <c r="I1228" t="s">
        <v>436</v>
      </c>
      <c r="J1228">
        <v>445</v>
      </c>
      <c r="K1228" t="s">
        <v>25</v>
      </c>
      <c r="M1228" t="s">
        <v>119</v>
      </c>
      <c r="N1228">
        <v>7</v>
      </c>
      <c r="O1228" t="s">
        <v>27</v>
      </c>
    </row>
    <row r="1229" spans="1:15" x14ac:dyDescent="0.25">
      <c r="A1229" t="s">
        <v>3443</v>
      </c>
      <c r="B1229" t="s">
        <v>3493</v>
      </c>
      <c r="C1229" t="s">
        <v>3494</v>
      </c>
      <c r="D1229" t="s">
        <v>3495</v>
      </c>
      <c r="E1229">
        <v>74541</v>
      </c>
      <c r="F1229">
        <v>37</v>
      </c>
      <c r="G1229" t="s">
        <v>94</v>
      </c>
      <c r="H1229">
        <v>99</v>
      </c>
      <c r="I1229" t="s">
        <v>239</v>
      </c>
      <c r="J1229">
        <v>648</v>
      </c>
      <c r="M1229" t="s">
        <v>119</v>
      </c>
      <c r="N1229">
        <v>8</v>
      </c>
      <c r="O1229" t="s">
        <v>27</v>
      </c>
    </row>
    <row r="1230" spans="1:15" x14ac:dyDescent="0.25">
      <c r="A1230" t="s">
        <v>3443</v>
      </c>
      <c r="B1230" t="s">
        <v>3496</v>
      </c>
      <c r="C1230" t="s">
        <v>3497</v>
      </c>
      <c r="D1230" t="s">
        <v>3498</v>
      </c>
      <c r="F1230">
        <v>38</v>
      </c>
      <c r="G1230" t="s">
        <v>267</v>
      </c>
      <c r="H1230">
        <v>99</v>
      </c>
      <c r="I1230" t="s">
        <v>246</v>
      </c>
      <c r="J1230">
        <v>609</v>
      </c>
      <c r="K1230" t="s">
        <v>25</v>
      </c>
      <c r="L1230" t="s">
        <v>26</v>
      </c>
      <c r="N1230">
        <v>4</v>
      </c>
      <c r="O1230" t="s">
        <v>27</v>
      </c>
    </row>
    <row r="1231" spans="1:15" x14ac:dyDescent="0.25">
      <c r="A1231" t="s">
        <v>3443</v>
      </c>
      <c r="B1231" t="s">
        <v>3499</v>
      </c>
      <c r="C1231" t="s">
        <v>3500</v>
      </c>
      <c r="D1231" t="s">
        <v>3501</v>
      </c>
      <c r="F1231">
        <v>39</v>
      </c>
      <c r="G1231" t="s">
        <v>360</v>
      </c>
      <c r="H1231">
        <v>99</v>
      </c>
      <c r="I1231" t="s">
        <v>190</v>
      </c>
      <c r="J1231">
        <v>669</v>
      </c>
      <c r="K1231" t="s">
        <v>25</v>
      </c>
      <c r="L1231" t="s">
        <v>872</v>
      </c>
      <c r="M1231" t="s">
        <v>68</v>
      </c>
      <c r="N1231">
        <v>6</v>
      </c>
      <c r="O1231" t="s">
        <v>27</v>
      </c>
    </row>
    <row r="1232" spans="1:15" x14ac:dyDescent="0.25">
      <c r="A1232" t="s">
        <v>3443</v>
      </c>
      <c r="B1232" t="s">
        <v>3502</v>
      </c>
      <c r="D1232" t="s">
        <v>3503</v>
      </c>
      <c r="E1232">
        <v>74546</v>
      </c>
      <c r="F1232">
        <v>38</v>
      </c>
      <c r="G1232" t="s">
        <v>111</v>
      </c>
      <c r="H1232">
        <v>97</v>
      </c>
      <c r="I1232" t="s">
        <v>720</v>
      </c>
      <c r="J1232">
        <v>477</v>
      </c>
      <c r="M1232" t="s">
        <v>119</v>
      </c>
      <c r="N1232">
        <v>8</v>
      </c>
      <c r="O1232" t="s">
        <v>27</v>
      </c>
    </row>
    <row r="1233" spans="1:15" x14ac:dyDescent="0.25">
      <c r="A1233" t="s">
        <v>3443</v>
      </c>
      <c r="B1233" t="s">
        <v>3504</v>
      </c>
      <c r="E1233">
        <v>74547</v>
      </c>
      <c r="F1233">
        <v>38</v>
      </c>
      <c r="G1233" t="s">
        <v>245</v>
      </c>
      <c r="H1233">
        <v>97</v>
      </c>
      <c r="I1233" t="s">
        <v>138</v>
      </c>
      <c r="J1233">
        <v>477</v>
      </c>
      <c r="M1233" t="s">
        <v>119</v>
      </c>
      <c r="N1233">
        <v>8</v>
      </c>
      <c r="O1233" t="s">
        <v>27</v>
      </c>
    </row>
    <row r="1234" spans="1:15" x14ac:dyDescent="0.25">
      <c r="A1234" t="s">
        <v>3443</v>
      </c>
      <c r="B1234" t="s">
        <v>3505</v>
      </c>
      <c r="C1234" t="s">
        <v>3506</v>
      </c>
      <c r="D1234" t="s">
        <v>3507</v>
      </c>
      <c r="F1234">
        <v>38</v>
      </c>
      <c r="G1234" t="s">
        <v>213</v>
      </c>
      <c r="H1234">
        <v>97</v>
      </c>
      <c r="I1234" t="s">
        <v>1062</v>
      </c>
      <c r="J1234">
        <v>467</v>
      </c>
      <c r="K1234" t="s">
        <v>25</v>
      </c>
      <c r="L1234" t="s">
        <v>26</v>
      </c>
      <c r="M1234" t="s">
        <v>68</v>
      </c>
      <c r="N1234">
        <v>6</v>
      </c>
      <c r="O1234" t="s">
        <v>27</v>
      </c>
    </row>
    <row r="1235" spans="1:15" x14ac:dyDescent="0.25">
      <c r="A1235" t="s">
        <v>3443</v>
      </c>
      <c r="B1235" t="s">
        <v>2867</v>
      </c>
      <c r="C1235" t="s">
        <v>3508</v>
      </c>
      <c r="D1235" t="s">
        <v>3509</v>
      </c>
      <c r="F1235">
        <v>37</v>
      </c>
      <c r="G1235" t="s">
        <v>50</v>
      </c>
      <c r="H1235">
        <v>95</v>
      </c>
      <c r="I1235" t="s">
        <v>171</v>
      </c>
      <c r="J1235">
        <v>251</v>
      </c>
      <c r="K1235" t="s">
        <v>25</v>
      </c>
      <c r="M1235" t="s">
        <v>119</v>
      </c>
      <c r="N1235">
        <v>8</v>
      </c>
      <c r="O1235" t="s">
        <v>27</v>
      </c>
    </row>
    <row r="1236" spans="1:15" x14ac:dyDescent="0.25">
      <c r="A1236" t="s">
        <v>3443</v>
      </c>
      <c r="B1236" t="s">
        <v>3510</v>
      </c>
      <c r="C1236" t="s">
        <v>3511</v>
      </c>
      <c r="D1236" t="s">
        <v>3512</v>
      </c>
      <c r="F1236">
        <v>39</v>
      </c>
      <c r="G1236" t="s">
        <v>391</v>
      </c>
      <c r="H1236">
        <v>100</v>
      </c>
      <c r="I1236" t="s">
        <v>138</v>
      </c>
      <c r="J1236">
        <v>762</v>
      </c>
      <c r="K1236" t="s">
        <v>25</v>
      </c>
      <c r="M1236" t="s">
        <v>119</v>
      </c>
      <c r="N1236">
        <v>8</v>
      </c>
      <c r="O1236" t="s">
        <v>27</v>
      </c>
    </row>
    <row r="1237" spans="1:15" x14ac:dyDescent="0.25">
      <c r="A1237" t="s">
        <v>3443</v>
      </c>
      <c r="B1237" t="s">
        <v>3513</v>
      </c>
      <c r="C1237" t="s">
        <v>3514</v>
      </c>
      <c r="D1237" t="s">
        <v>3515</v>
      </c>
      <c r="F1237">
        <v>39</v>
      </c>
      <c r="G1237" t="s">
        <v>487</v>
      </c>
      <c r="H1237">
        <v>95</v>
      </c>
      <c r="I1237" t="s">
        <v>599</v>
      </c>
      <c r="J1237">
        <v>253</v>
      </c>
      <c r="K1237" t="s">
        <v>25</v>
      </c>
      <c r="M1237" t="s">
        <v>68</v>
      </c>
      <c r="N1237">
        <v>7</v>
      </c>
      <c r="O1237" t="s">
        <v>27</v>
      </c>
    </row>
    <row r="1238" spans="1:15" x14ac:dyDescent="0.25">
      <c r="A1238" t="s">
        <v>3443</v>
      </c>
      <c r="B1238" t="s">
        <v>3516</v>
      </c>
      <c r="C1238" t="s">
        <v>3517</v>
      </c>
      <c r="D1238" t="s">
        <v>3518</v>
      </c>
      <c r="F1238">
        <v>38</v>
      </c>
      <c r="G1238" t="s">
        <v>483</v>
      </c>
      <c r="H1238">
        <v>101</v>
      </c>
      <c r="I1238" t="s">
        <v>62</v>
      </c>
      <c r="J1238">
        <v>1007</v>
      </c>
      <c r="K1238" t="s">
        <v>25</v>
      </c>
      <c r="M1238" t="s">
        <v>119</v>
      </c>
      <c r="N1238">
        <v>7</v>
      </c>
      <c r="O1238" t="s">
        <v>27</v>
      </c>
    </row>
    <row r="1239" spans="1:15" x14ac:dyDescent="0.25">
      <c r="A1239" t="s">
        <v>3443</v>
      </c>
      <c r="B1239" t="s">
        <v>3519</v>
      </c>
      <c r="C1239" t="s">
        <v>3520</v>
      </c>
      <c r="D1239" t="s">
        <v>3521</v>
      </c>
      <c r="F1239">
        <v>37</v>
      </c>
      <c r="G1239" t="s">
        <v>89</v>
      </c>
      <c r="H1239">
        <v>100</v>
      </c>
      <c r="I1239" t="s">
        <v>67</v>
      </c>
      <c r="J1239">
        <v>879</v>
      </c>
      <c r="K1239" t="s">
        <v>25</v>
      </c>
      <c r="L1239" t="s">
        <v>872</v>
      </c>
      <c r="M1239" t="s">
        <v>119</v>
      </c>
      <c r="N1239">
        <v>4</v>
      </c>
      <c r="O1239" t="s">
        <v>27</v>
      </c>
    </row>
    <row r="1240" spans="1:15" x14ac:dyDescent="0.25">
      <c r="A1240" t="s">
        <v>3443</v>
      </c>
      <c r="B1240" t="s">
        <v>3522</v>
      </c>
      <c r="C1240" t="s">
        <v>3523</v>
      </c>
      <c r="D1240" t="s">
        <v>3524</v>
      </c>
      <c r="F1240">
        <v>39</v>
      </c>
      <c r="G1240" t="s">
        <v>45</v>
      </c>
      <c r="H1240">
        <v>96</v>
      </c>
      <c r="I1240" t="s">
        <v>175</v>
      </c>
      <c r="J1240">
        <v>317</v>
      </c>
      <c r="K1240" t="s">
        <v>25</v>
      </c>
      <c r="L1240" t="s">
        <v>26</v>
      </c>
      <c r="M1240" t="s">
        <v>68</v>
      </c>
      <c r="N1240">
        <v>4</v>
      </c>
      <c r="O1240" t="s">
        <v>27</v>
      </c>
    </row>
    <row r="1241" spans="1:15" x14ac:dyDescent="0.25">
      <c r="A1241" t="s">
        <v>3443</v>
      </c>
      <c r="B1241" t="s">
        <v>1435</v>
      </c>
      <c r="C1241" t="s">
        <v>3525</v>
      </c>
      <c r="D1241" t="s">
        <v>3526</v>
      </c>
      <c r="F1241">
        <v>39</v>
      </c>
      <c r="G1241" t="s">
        <v>250</v>
      </c>
      <c r="H1241">
        <v>96</v>
      </c>
      <c r="I1241" t="s">
        <v>395</v>
      </c>
      <c r="J1241">
        <v>319</v>
      </c>
      <c r="K1241" t="s">
        <v>25</v>
      </c>
      <c r="M1241" t="s">
        <v>68</v>
      </c>
      <c r="N1241">
        <v>7</v>
      </c>
      <c r="O1241" t="s">
        <v>27</v>
      </c>
    </row>
    <row r="1242" spans="1:15" x14ac:dyDescent="0.25">
      <c r="A1242" t="s">
        <v>3443</v>
      </c>
      <c r="B1242" t="s">
        <v>3527</v>
      </c>
      <c r="C1242" t="s">
        <v>3528</v>
      </c>
      <c r="D1242" t="s">
        <v>3529</v>
      </c>
      <c r="F1242">
        <v>37</v>
      </c>
      <c r="G1242" t="s">
        <v>245</v>
      </c>
      <c r="H1242">
        <v>97</v>
      </c>
      <c r="I1242" t="s">
        <v>246</v>
      </c>
      <c r="J1242">
        <v>418</v>
      </c>
      <c r="K1242" t="s">
        <v>25</v>
      </c>
      <c r="L1242" t="s">
        <v>26</v>
      </c>
      <c r="N1242">
        <v>6</v>
      </c>
      <c r="O1242" t="s">
        <v>27</v>
      </c>
    </row>
    <row r="1243" spans="1:15" x14ac:dyDescent="0.25">
      <c r="A1243" t="s">
        <v>3443</v>
      </c>
      <c r="B1243" t="s">
        <v>3530</v>
      </c>
      <c r="C1243" t="s">
        <v>3531</v>
      </c>
      <c r="D1243" t="s">
        <v>3532</v>
      </c>
      <c r="E1243">
        <v>72452</v>
      </c>
      <c r="F1243">
        <v>37</v>
      </c>
      <c r="G1243" t="s">
        <v>111</v>
      </c>
      <c r="H1243">
        <v>98</v>
      </c>
      <c r="I1243" t="s">
        <v>407</v>
      </c>
      <c r="J1243">
        <v>469</v>
      </c>
      <c r="K1243" t="s">
        <v>25</v>
      </c>
      <c r="M1243" t="s">
        <v>68</v>
      </c>
      <c r="N1243">
        <v>7</v>
      </c>
      <c r="O1243" t="s">
        <v>27</v>
      </c>
    </row>
    <row r="1244" spans="1:15" x14ac:dyDescent="0.25">
      <c r="A1244" t="s">
        <v>3443</v>
      </c>
      <c r="B1244" t="s">
        <v>3533</v>
      </c>
      <c r="D1244" t="s">
        <v>3534</v>
      </c>
      <c r="E1244">
        <v>74542</v>
      </c>
      <c r="F1244">
        <v>37</v>
      </c>
      <c r="G1244" t="s">
        <v>360</v>
      </c>
      <c r="H1244">
        <v>95</v>
      </c>
      <c r="I1244" t="s">
        <v>115</v>
      </c>
      <c r="J1244">
        <v>255</v>
      </c>
      <c r="M1244" t="s">
        <v>119</v>
      </c>
      <c r="N1244">
        <v>8</v>
      </c>
      <c r="O1244" t="s">
        <v>27</v>
      </c>
    </row>
    <row r="1245" spans="1:15" x14ac:dyDescent="0.25">
      <c r="A1245" t="s">
        <v>3443</v>
      </c>
      <c r="B1245" t="s">
        <v>3535</v>
      </c>
      <c r="C1245" t="s">
        <v>3536</v>
      </c>
      <c r="D1245" t="s">
        <v>3537</v>
      </c>
      <c r="F1245">
        <v>39</v>
      </c>
      <c r="G1245" t="s">
        <v>515</v>
      </c>
      <c r="H1245">
        <v>100</v>
      </c>
      <c r="I1245" t="s">
        <v>641</v>
      </c>
      <c r="J1245">
        <v>734</v>
      </c>
      <c r="K1245" t="s">
        <v>25</v>
      </c>
      <c r="M1245" t="s">
        <v>119</v>
      </c>
      <c r="N1245">
        <v>8</v>
      </c>
      <c r="O1245" t="s">
        <v>27</v>
      </c>
    </row>
    <row r="1246" spans="1:15" x14ac:dyDescent="0.25">
      <c r="A1246" t="s">
        <v>3443</v>
      </c>
      <c r="B1246" t="s">
        <v>3538</v>
      </c>
      <c r="C1246" t="s">
        <v>3539</v>
      </c>
      <c r="D1246" t="s">
        <v>3540</v>
      </c>
      <c r="F1246">
        <v>38</v>
      </c>
      <c r="G1246" t="s">
        <v>89</v>
      </c>
      <c r="H1246">
        <v>97</v>
      </c>
      <c r="I1246" t="s">
        <v>246</v>
      </c>
      <c r="J1246">
        <v>467</v>
      </c>
      <c r="K1246" t="s">
        <v>25</v>
      </c>
      <c r="M1246" t="s">
        <v>119</v>
      </c>
      <c r="N1246">
        <v>7</v>
      </c>
      <c r="O1246" t="s">
        <v>27</v>
      </c>
    </row>
    <row r="1247" spans="1:15" x14ac:dyDescent="0.25">
      <c r="A1247" t="s">
        <v>3443</v>
      </c>
      <c r="B1247" t="s">
        <v>3541</v>
      </c>
      <c r="C1247" t="s">
        <v>3542</v>
      </c>
      <c r="D1247" t="s">
        <v>3543</v>
      </c>
      <c r="F1247">
        <v>38</v>
      </c>
      <c r="G1247" t="s">
        <v>137</v>
      </c>
      <c r="H1247">
        <v>94</v>
      </c>
      <c r="I1247" t="s">
        <v>128</v>
      </c>
      <c r="J1247">
        <v>342</v>
      </c>
      <c r="K1247" t="s">
        <v>25</v>
      </c>
      <c r="M1247" t="s">
        <v>68</v>
      </c>
      <c r="N1247">
        <v>7</v>
      </c>
      <c r="O1247" t="s">
        <v>27</v>
      </c>
    </row>
    <row r="1248" spans="1:15" x14ac:dyDescent="0.25">
      <c r="A1248" t="s">
        <v>3443</v>
      </c>
      <c r="B1248" t="s">
        <v>3544</v>
      </c>
      <c r="C1248" t="s">
        <v>3545</v>
      </c>
      <c r="D1248" t="s">
        <v>3546</v>
      </c>
      <c r="F1248">
        <v>38</v>
      </c>
      <c r="G1248" t="s">
        <v>267</v>
      </c>
      <c r="H1248">
        <v>94</v>
      </c>
      <c r="I1248" t="s">
        <v>46</v>
      </c>
      <c r="J1248">
        <v>326</v>
      </c>
      <c r="K1248" t="s">
        <v>25</v>
      </c>
      <c r="M1248" t="s">
        <v>68</v>
      </c>
      <c r="N1248">
        <v>7</v>
      </c>
      <c r="O1248" t="s">
        <v>27</v>
      </c>
    </row>
    <row r="1249" spans="1:15" x14ac:dyDescent="0.25">
      <c r="A1249" t="s">
        <v>3443</v>
      </c>
      <c r="B1249" t="s">
        <v>3547</v>
      </c>
      <c r="C1249" t="s">
        <v>3548</v>
      </c>
      <c r="D1249" t="s">
        <v>3549</v>
      </c>
      <c r="F1249">
        <v>37</v>
      </c>
      <c r="G1249" t="s">
        <v>35</v>
      </c>
      <c r="H1249">
        <v>95</v>
      </c>
      <c r="I1249" t="s">
        <v>107</v>
      </c>
      <c r="J1249">
        <v>283</v>
      </c>
      <c r="L1249" t="s">
        <v>872</v>
      </c>
      <c r="N1249">
        <v>8</v>
      </c>
      <c r="O1249" t="s">
        <v>27</v>
      </c>
    </row>
    <row r="1250" spans="1:15" x14ac:dyDescent="0.25">
      <c r="A1250" t="s">
        <v>3443</v>
      </c>
      <c r="B1250" t="s">
        <v>3550</v>
      </c>
      <c r="C1250" t="s">
        <v>3551</v>
      </c>
      <c r="D1250" t="s">
        <v>3552</v>
      </c>
      <c r="F1250">
        <v>37</v>
      </c>
      <c r="G1250" t="s">
        <v>145</v>
      </c>
      <c r="H1250">
        <v>95</v>
      </c>
      <c r="I1250" t="s">
        <v>206</v>
      </c>
      <c r="J1250">
        <v>274</v>
      </c>
      <c r="K1250" t="s">
        <v>25</v>
      </c>
      <c r="M1250" t="s">
        <v>68</v>
      </c>
      <c r="N1250">
        <v>7</v>
      </c>
      <c r="O1250" t="s">
        <v>27</v>
      </c>
    </row>
    <row r="1251" spans="1:15" x14ac:dyDescent="0.25">
      <c r="A1251" t="s">
        <v>3443</v>
      </c>
      <c r="B1251" t="s">
        <v>3553</v>
      </c>
      <c r="C1251" t="s">
        <v>3554</v>
      </c>
      <c r="D1251" t="s">
        <v>3555</v>
      </c>
      <c r="F1251">
        <v>37</v>
      </c>
      <c r="G1251" t="s">
        <v>483</v>
      </c>
      <c r="H1251">
        <v>94</v>
      </c>
      <c r="I1251" t="s">
        <v>46</v>
      </c>
      <c r="J1251">
        <v>290</v>
      </c>
      <c r="K1251" t="s">
        <v>25</v>
      </c>
      <c r="N1251">
        <v>8</v>
      </c>
      <c r="O1251" t="s">
        <v>27</v>
      </c>
    </row>
    <row r="1252" spans="1:15" x14ac:dyDescent="0.25">
      <c r="A1252" t="s">
        <v>3443</v>
      </c>
      <c r="B1252" t="s">
        <v>3556</v>
      </c>
      <c r="C1252" t="s">
        <v>3557</v>
      </c>
      <c r="D1252" t="s">
        <v>3558</v>
      </c>
      <c r="F1252">
        <v>37</v>
      </c>
      <c r="G1252" t="s">
        <v>341</v>
      </c>
      <c r="H1252">
        <v>98</v>
      </c>
      <c r="I1252" t="s">
        <v>375</v>
      </c>
      <c r="J1252">
        <v>595</v>
      </c>
      <c r="K1252" t="s">
        <v>25</v>
      </c>
      <c r="M1252" t="s">
        <v>119</v>
      </c>
      <c r="N1252">
        <v>8</v>
      </c>
      <c r="O1252" t="s">
        <v>27</v>
      </c>
    </row>
    <row r="1253" spans="1:15" x14ac:dyDescent="0.25">
      <c r="A1253" t="s">
        <v>3443</v>
      </c>
      <c r="B1253" t="s">
        <v>3559</v>
      </c>
      <c r="C1253" t="s">
        <v>3560</v>
      </c>
      <c r="D1253" t="s">
        <v>3561</v>
      </c>
      <c r="F1253">
        <v>38</v>
      </c>
      <c r="G1253" t="s">
        <v>420</v>
      </c>
      <c r="H1253">
        <v>98</v>
      </c>
      <c r="I1253" t="s">
        <v>528</v>
      </c>
      <c r="J1253">
        <v>567</v>
      </c>
      <c r="K1253" t="s">
        <v>25</v>
      </c>
      <c r="L1253" t="s">
        <v>26</v>
      </c>
      <c r="M1253" t="s">
        <v>68</v>
      </c>
      <c r="N1253">
        <v>6</v>
      </c>
      <c r="O1253" t="s">
        <v>27</v>
      </c>
    </row>
    <row r="1254" spans="1:15" x14ac:dyDescent="0.25">
      <c r="A1254" t="s">
        <v>3443</v>
      </c>
      <c r="B1254" t="s">
        <v>3562</v>
      </c>
      <c r="C1254" t="s">
        <v>3563</v>
      </c>
      <c r="D1254" t="s">
        <v>3564</v>
      </c>
      <c r="F1254">
        <v>38</v>
      </c>
      <c r="G1254" t="s">
        <v>123</v>
      </c>
      <c r="H1254">
        <v>97</v>
      </c>
      <c r="I1254" t="s">
        <v>24</v>
      </c>
      <c r="J1254">
        <v>385</v>
      </c>
      <c r="K1254" t="s">
        <v>25</v>
      </c>
      <c r="L1254" t="s">
        <v>849</v>
      </c>
      <c r="M1254" t="s">
        <v>68</v>
      </c>
      <c r="N1254">
        <v>6</v>
      </c>
      <c r="O1254" t="s">
        <v>27</v>
      </c>
    </row>
    <row r="1255" spans="1:15" x14ac:dyDescent="0.25">
      <c r="A1255" t="s">
        <v>3443</v>
      </c>
      <c r="B1255" t="s">
        <v>3565</v>
      </c>
      <c r="C1255" t="s">
        <v>3566</v>
      </c>
      <c r="D1255" t="s">
        <v>3567</v>
      </c>
      <c r="F1255">
        <v>38</v>
      </c>
      <c r="G1255" t="s">
        <v>31</v>
      </c>
      <c r="H1255">
        <v>95</v>
      </c>
      <c r="I1255" t="s">
        <v>24</v>
      </c>
      <c r="J1255">
        <v>320</v>
      </c>
      <c r="K1255" t="s">
        <v>25</v>
      </c>
      <c r="L1255" t="s">
        <v>26</v>
      </c>
      <c r="M1255" t="s">
        <v>68</v>
      </c>
      <c r="N1255">
        <v>6</v>
      </c>
      <c r="O1255" t="s">
        <v>27</v>
      </c>
    </row>
    <row r="1256" spans="1:15" x14ac:dyDescent="0.25">
      <c r="A1256" t="s">
        <v>3443</v>
      </c>
      <c r="B1256" t="s">
        <v>3568</v>
      </c>
      <c r="C1256" t="s">
        <v>3569</v>
      </c>
      <c r="D1256" t="s">
        <v>3570</v>
      </c>
      <c r="E1256">
        <v>72456</v>
      </c>
      <c r="F1256">
        <v>39</v>
      </c>
      <c r="G1256" t="s">
        <v>213</v>
      </c>
      <c r="H1256">
        <v>95</v>
      </c>
      <c r="I1256" t="s">
        <v>395</v>
      </c>
      <c r="J1256">
        <v>268</v>
      </c>
      <c r="K1256" t="s">
        <v>25</v>
      </c>
      <c r="L1256" t="s">
        <v>26</v>
      </c>
      <c r="M1256" t="s">
        <v>1865</v>
      </c>
      <c r="N1256">
        <v>3</v>
      </c>
      <c r="O1256" t="s">
        <v>27</v>
      </c>
    </row>
    <row r="1257" spans="1:15" x14ac:dyDescent="0.25">
      <c r="A1257" t="s">
        <v>3443</v>
      </c>
      <c r="B1257" t="s">
        <v>3571</v>
      </c>
      <c r="C1257" t="s">
        <v>3572</v>
      </c>
      <c r="D1257" t="s">
        <v>3573</v>
      </c>
      <c r="F1257">
        <v>39</v>
      </c>
      <c r="G1257" t="s">
        <v>89</v>
      </c>
      <c r="H1257">
        <v>99</v>
      </c>
      <c r="I1257" t="s">
        <v>128</v>
      </c>
      <c r="J1257">
        <v>752</v>
      </c>
      <c r="K1257" t="s">
        <v>25</v>
      </c>
      <c r="M1257" t="s">
        <v>119</v>
      </c>
      <c r="N1257">
        <v>7</v>
      </c>
      <c r="O1257" t="s">
        <v>27</v>
      </c>
    </row>
    <row r="1258" spans="1:15" x14ac:dyDescent="0.25">
      <c r="A1258" t="s">
        <v>3443</v>
      </c>
      <c r="B1258" t="s">
        <v>3574</v>
      </c>
      <c r="C1258" t="s">
        <v>3575</v>
      </c>
      <c r="D1258" t="s">
        <v>3576</v>
      </c>
      <c r="E1258">
        <v>72450</v>
      </c>
      <c r="F1258">
        <v>37</v>
      </c>
      <c r="G1258" t="s">
        <v>94</v>
      </c>
      <c r="H1258">
        <v>97</v>
      </c>
      <c r="I1258" t="s">
        <v>103</v>
      </c>
      <c r="J1258">
        <v>407</v>
      </c>
      <c r="K1258" t="s">
        <v>25</v>
      </c>
      <c r="L1258" t="s">
        <v>2370</v>
      </c>
      <c r="M1258" t="s">
        <v>845</v>
      </c>
      <c r="N1258">
        <v>3</v>
      </c>
      <c r="O1258" t="s">
        <v>27</v>
      </c>
    </row>
    <row r="1259" spans="1:15" x14ac:dyDescent="0.25">
      <c r="A1259" t="s">
        <v>3443</v>
      </c>
      <c r="B1259" t="s">
        <v>3577</v>
      </c>
      <c r="C1259" t="s">
        <v>3578</v>
      </c>
      <c r="D1259" t="s">
        <v>3579</v>
      </c>
      <c r="F1259">
        <v>37</v>
      </c>
      <c r="G1259" t="s">
        <v>351</v>
      </c>
      <c r="H1259">
        <v>97</v>
      </c>
      <c r="I1259" t="s">
        <v>599</v>
      </c>
      <c r="J1259">
        <v>434</v>
      </c>
      <c r="K1259" t="s">
        <v>25</v>
      </c>
      <c r="M1259" t="s">
        <v>68</v>
      </c>
      <c r="N1259">
        <v>7</v>
      </c>
      <c r="O1259" t="s">
        <v>27</v>
      </c>
    </row>
    <row r="1260" spans="1:15" x14ac:dyDescent="0.25">
      <c r="A1260" t="s">
        <v>3443</v>
      </c>
      <c r="B1260" t="s">
        <v>3580</v>
      </c>
      <c r="C1260" t="s">
        <v>3581</v>
      </c>
      <c r="D1260" t="s">
        <v>3582</v>
      </c>
      <c r="F1260">
        <v>37</v>
      </c>
      <c r="G1260" t="s">
        <v>50</v>
      </c>
      <c r="H1260">
        <v>97</v>
      </c>
      <c r="I1260" t="s">
        <v>56</v>
      </c>
      <c r="J1260">
        <v>350</v>
      </c>
      <c r="K1260" t="s">
        <v>25</v>
      </c>
      <c r="M1260" t="s">
        <v>68</v>
      </c>
      <c r="N1260">
        <v>7</v>
      </c>
      <c r="O1260" t="s">
        <v>27</v>
      </c>
    </row>
    <row r="1261" spans="1:15" x14ac:dyDescent="0.25">
      <c r="A1261" t="s">
        <v>3443</v>
      </c>
      <c r="B1261" t="s">
        <v>3466</v>
      </c>
      <c r="C1261" t="s">
        <v>3583</v>
      </c>
      <c r="D1261" t="s">
        <v>3584</v>
      </c>
      <c r="F1261">
        <v>37</v>
      </c>
      <c r="G1261" t="s">
        <v>218</v>
      </c>
      <c r="H1261">
        <v>101</v>
      </c>
      <c r="I1261" t="s">
        <v>128</v>
      </c>
      <c r="J1261">
        <v>1102</v>
      </c>
      <c r="K1261" t="s">
        <v>283</v>
      </c>
      <c r="N1261">
        <v>8</v>
      </c>
      <c r="O1261" t="s">
        <v>27</v>
      </c>
    </row>
    <row r="1262" spans="1:15" x14ac:dyDescent="0.25">
      <c r="A1262" t="s">
        <v>3443</v>
      </c>
      <c r="B1262" t="s">
        <v>3585</v>
      </c>
      <c r="E1262">
        <v>74545</v>
      </c>
      <c r="F1262">
        <v>38</v>
      </c>
      <c r="G1262" t="s">
        <v>94</v>
      </c>
      <c r="H1262">
        <v>97</v>
      </c>
      <c r="I1262" t="s">
        <v>112</v>
      </c>
      <c r="J1262">
        <v>422</v>
      </c>
      <c r="K1262" t="s">
        <v>283</v>
      </c>
      <c r="N1262">
        <v>8</v>
      </c>
      <c r="O1262" t="s">
        <v>27</v>
      </c>
    </row>
    <row r="1263" spans="1:15" x14ac:dyDescent="0.25">
      <c r="A1263" t="s">
        <v>3443</v>
      </c>
      <c r="B1263" t="s">
        <v>3577</v>
      </c>
      <c r="C1263" t="s">
        <v>3586</v>
      </c>
      <c r="D1263" t="s">
        <v>3587</v>
      </c>
      <c r="F1263">
        <v>37</v>
      </c>
      <c r="G1263" t="s">
        <v>351</v>
      </c>
      <c r="H1263">
        <v>97</v>
      </c>
      <c r="I1263" t="s">
        <v>599</v>
      </c>
      <c r="J1263">
        <v>433</v>
      </c>
      <c r="K1263" t="s">
        <v>283</v>
      </c>
      <c r="N1263">
        <v>8</v>
      </c>
      <c r="O1263" t="s">
        <v>27</v>
      </c>
    </row>
    <row r="1264" spans="1:15" x14ac:dyDescent="0.25">
      <c r="A1264" t="s">
        <v>3443</v>
      </c>
      <c r="B1264" t="s">
        <v>3588</v>
      </c>
      <c r="C1264" t="s">
        <v>3589</v>
      </c>
      <c r="D1264" t="s">
        <v>3590</v>
      </c>
      <c r="F1264">
        <v>39</v>
      </c>
      <c r="G1264" t="s">
        <v>194</v>
      </c>
      <c r="H1264">
        <v>100</v>
      </c>
      <c r="I1264" t="s">
        <v>85</v>
      </c>
      <c r="J1264">
        <v>824</v>
      </c>
      <c r="K1264" t="s">
        <v>25</v>
      </c>
      <c r="M1264" t="s">
        <v>119</v>
      </c>
      <c r="N1264">
        <v>9</v>
      </c>
      <c r="O1264" t="s">
        <v>27</v>
      </c>
    </row>
    <row r="1265" spans="1:15" x14ac:dyDescent="0.25">
      <c r="A1265" t="s">
        <v>3443</v>
      </c>
      <c r="B1265" t="s">
        <v>3591</v>
      </c>
      <c r="C1265" t="s">
        <v>3592</v>
      </c>
      <c r="D1265" t="s">
        <v>3593</v>
      </c>
      <c r="F1265">
        <v>38</v>
      </c>
      <c r="G1265" t="s">
        <v>218</v>
      </c>
      <c r="H1265">
        <v>101</v>
      </c>
      <c r="I1265" t="s">
        <v>375</v>
      </c>
      <c r="J1265">
        <v>1013</v>
      </c>
      <c r="K1265" t="s">
        <v>25</v>
      </c>
      <c r="M1265" t="s">
        <v>119</v>
      </c>
      <c r="N1265">
        <v>9</v>
      </c>
      <c r="O1265" t="s">
        <v>27</v>
      </c>
    </row>
    <row r="1266" spans="1:15" x14ac:dyDescent="0.25">
      <c r="A1266" t="s">
        <v>3443</v>
      </c>
      <c r="B1266" t="s">
        <v>3594</v>
      </c>
      <c r="C1266" t="s">
        <v>3595</v>
      </c>
      <c r="D1266" t="s">
        <v>3596</v>
      </c>
      <c r="F1266">
        <v>39</v>
      </c>
      <c r="G1266" t="s">
        <v>267</v>
      </c>
      <c r="H1266">
        <v>99</v>
      </c>
      <c r="I1266" t="s">
        <v>289</v>
      </c>
      <c r="J1266">
        <v>727</v>
      </c>
      <c r="K1266" t="s">
        <v>25</v>
      </c>
      <c r="M1266" t="s">
        <v>119</v>
      </c>
      <c r="N1266">
        <v>9</v>
      </c>
      <c r="O1266" t="s">
        <v>27</v>
      </c>
    </row>
    <row r="1267" spans="1:15" x14ac:dyDescent="0.25">
      <c r="A1267" t="s">
        <v>3443</v>
      </c>
      <c r="B1267" t="s">
        <v>3597</v>
      </c>
      <c r="C1267" t="s">
        <v>3598</v>
      </c>
      <c r="D1267" t="s">
        <v>3599</v>
      </c>
      <c r="F1267">
        <v>38</v>
      </c>
      <c r="G1267" t="s">
        <v>483</v>
      </c>
      <c r="H1267">
        <v>101</v>
      </c>
      <c r="I1267" t="s">
        <v>375</v>
      </c>
      <c r="J1267">
        <v>1103</v>
      </c>
      <c r="K1267" t="s">
        <v>25</v>
      </c>
      <c r="M1267" t="s">
        <v>119</v>
      </c>
      <c r="N1267">
        <v>9</v>
      </c>
      <c r="O1267" t="s">
        <v>27</v>
      </c>
    </row>
    <row r="1268" spans="1:15" x14ac:dyDescent="0.25">
      <c r="A1268" t="s">
        <v>3443</v>
      </c>
      <c r="B1268" t="s">
        <v>3600</v>
      </c>
      <c r="C1268" t="s">
        <v>3601</v>
      </c>
      <c r="D1268" t="s">
        <v>3602</v>
      </c>
      <c r="F1268">
        <v>39</v>
      </c>
      <c r="G1268" t="s">
        <v>442</v>
      </c>
      <c r="H1268">
        <v>101</v>
      </c>
      <c r="I1268" t="s">
        <v>436</v>
      </c>
      <c r="J1268">
        <v>971</v>
      </c>
      <c r="K1268" t="s">
        <v>25</v>
      </c>
      <c r="M1268" t="s">
        <v>119</v>
      </c>
      <c r="N1268">
        <v>9</v>
      </c>
      <c r="O1268" t="s">
        <v>27</v>
      </c>
    </row>
    <row r="1269" spans="1:15" x14ac:dyDescent="0.25">
      <c r="A1269" t="s">
        <v>3443</v>
      </c>
      <c r="B1269" t="s">
        <v>3603</v>
      </c>
      <c r="C1269" t="s">
        <v>3604</v>
      </c>
      <c r="D1269" t="s">
        <v>3605</v>
      </c>
      <c r="F1269">
        <v>39</v>
      </c>
      <c r="G1269" t="s">
        <v>45</v>
      </c>
      <c r="H1269">
        <v>100</v>
      </c>
      <c r="I1269" t="s">
        <v>115</v>
      </c>
      <c r="J1269">
        <v>887</v>
      </c>
      <c r="K1269" t="s">
        <v>25</v>
      </c>
      <c r="M1269" t="s">
        <v>119</v>
      </c>
      <c r="N1269">
        <v>9</v>
      </c>
      <c r="O1269" t="s">
        <v>27</v>
      </c>
    </row>
    <row r="1270" spans="1:15" x14ac:dyDescent="0.25">
      <c r="A1270" t="s">
        <v>3443</v>
      </c>
      <c r="B1270" t="s">
        <v>3606</v>
      </c>
      <c r="C1270" t="s">
        <v>3607</v>
      </c>
      <c r="D1270" t="s">
        <v>3608</v>
      </c>
      <c r="F1270">
        <v>39</v>
      </c>
      <c r="G1270" t="s">
        <v>360</v>
      </c>
      <c r="H1270">
        <v>100</v>
      </c>
      <c r="I1270" t="s">
        <v>103</v>
      </c>
      <c r="J1270">
        <v>833</v>
      </c>
      <c r="K1270" t="s">
        <v>25</v>
      </c>
      <c r="M1270" t="s">
        <v>119</v>
      </c>
      <c r="N1270">
        <v>9</v>
      </c>
      <c r="O1270" t="s">
        <v>27</v>
      </c>
    </row>
    <row r="1271" spans="1:15" x14ac:dyDescent="0.25">
      <c r="A1271" t="s">
        <v>3443</v>
      </c>
      <c r="B1271" t="s">
        <v>3609</v>
      </c>
      <c r="C1271" t="s">
        <v>3610</v>
      </c>
      <c r="D1271" t="s">
        <v>3611</v>
      </c>
      <c r="F1271">
        <v>39</v>
      </c>
      <c r="G1271" t="s">
        <v>61</v>
      </c>
      <c r="H1271">
        <v>99</v>
      </c>
      <c r="I1271" t="s">
        <v>465</v>
      </c>
      <c r="J1271">
        <v>582</v>
      </c>
      <c r="K1271" t="s">
        <v>25</v>
      </c>
      <c r="M1271" t="s">
        <v>119</v>
      </c>
      <c r="N1271">
        <v>9</v>
      </c>
      <c r="O1271" t="s">
        <v>27</v>
      </c>
    </row>
    <row r="1272" spans="1:15" x14ac:dyDescent="0.25">
      <c r="A1272" t="s">
        <v>3443</v>
      </c>
      <c r="B1272" t="s">
        <v>3612</v>
      </c>
      <c r="C1272" t="s">
        <v>3613</v>
      </c>
      <c r="D1272" t="s">
        <v>3614</v>
      </c>
      <c r="F1272">
        <v>39</v>
      </c>
      <c r="G1272" t="s">
        <v>132</v>
      </c>
      <c r="H1272">
        <v>100</v>
      </c>
      <c r="I1272" t="s">
        <v>190</v>
      </c>
      <c r="J1272">
        <v>814</v>
      </c>
      <c r="K1272" t="s">
        <v>25</v>
      </c>
      <c r="M1272" t="s">
        <v>119</v>
      </c>
      <c r="N1272">
        <v>9</v>
      </c>
      <c r="O1272" t="s">
        <v>27</v>
      </c>
    </row>
    <row r="1273" spans="1:15" x14ac:dyDescent="0.25">
      <c r="A1273" t="s">
        <v>3443</v>
      </c>
      <c r="B1273" t="s">
        <v>3615</v>
      </c>
      <c r="C1273" t="s">
        <v>3616</v>
      </c>
      <c r="D1273" t="s">
        <v>3617</v>
      </c>
      <c r="F1273">
        <v>39</v>
      </c>
      <c r="G1273" t="s">
        <v>238</v>
      </c>
      <c r="H1273">
        <v>99</v>
      </c>
      <c r="I1273" t="s">
        <v>90</v>
      </c>
      <c r="J1273">
        <v>597</v>
      </c>
      <c r="K1273" t="s">
        <v>25</v>
      </c>
      <c r="M1273" t="s">
        <v>119</v>
      </c>
      <c r="N1273">
        <v>9</v>
      </c>
      <c r="O1273" t="s">
        <v>27</v>
      </c>
    </row>
    <row r="1274" spans="1:15" x14ac:dyDescent="0.25">
      <c r="A1274" t="s">
        <v>3443</v>
      </c>
      <c r="B1274" t="s">
        <v>3618</v>
      </c>
      <c r="C1274" t="s">
        <v>3619</v>
      </c>
      <c r="D1274" t="s">
        <v>3620</v>
      </c>
      <c r="F1274">
        <v>39</v>
      </c>
      <c r="G1274" t="s">
        <v>254</v>
      </c>
      <c r="H1274">
        <v>101</v>
      </c>
      <c r="I1274" t="s">
        <v>112</v>
      </c>
      <c r="J1274">
        <v>1025</v>
      </c>
      <c r="K1274" t="s">
        <v>25</v>
      </c>
      <c r="M1274" t="s">
        <v>119</v>
      </c>
      <c r="N1274">
        <v>9</v>
      </c>
      <c r="O1274" t="s">
        <v>27</v>
      </c>
    </row>
    <row r="1275" spans="1:15" x14ac:dyDescent="0.25">
      <c r="A1275" t="s">
        <v>3443</v>
      </c>
      <c r="B1275" t="s">
        <v>3621</v>
      </c>
      <c r="C1275" t="s">
        <v>3622</v>
      </c>
      <c r="D1275" t="s">
        <v>3623</v>
      </c>
      <c r="F1275">
        <v>38</v>
      </c>
      <c r="G1275" t="s">
        <v>464</v>
      </c>
      <c r="H1275">
        <v>97</v>
      </c>
      <c r="I1275" t="s">
        <v>965</v>
      </c>
      <c r="J1275">
        <v>352</v>
      </c>
      <c r="K1275" t="s">
        <v>25</v>
      </c>
      <c r="M1275" t="s">
        <v>119</v>
      </c>
      <c r="N1275">
        <v>9</v>
      </c>
      <c r="O1275" t="s">
        <v>27</v>
      </c>
    </row>
    <row r="1276" spans="1:15" x14ac:dyDescent="0.25">
      <c r="A1276" t="s">
        <v>3443</v>
      </c>
      <c r="B1276" t="s">
        <v>3624</v>
      </c>
      <c r="C1276" t="s">
        <v>3625</v>
      </c>
      <c r="D1276" t="s">
        <v>3626</v>
      </c>
      <c r="F1276">
        <v>38</v>
      </c>
      <c r="G1276" t="s">
        <v>351</v>
      </c>
      <c r="H1276">
        <v>98</v>
      </c>
      <c r="I1276" t="s">
        <v>965</v>
      </c>
      <c r="J1276">
        <v>492</v>
      </c>
      <c r="K1276" t="s">
        <v>25</v>
      </c>
      <c r="M1276" t="s">
        <v>119</v>
      </c>
      <c r="N1276">
        <v>9</v>
      </c>
      <c r="O1276" t="s">
        <v>27</v>
      </c>
    </row>
    <row r="1277" spans="1:15" x14ac:dyDescent="0.25">
      <c r="A1277" t="s">
        <v>3443</v>
      </c>
      <c r="B1277" t="s">
        <v>255</v>
      </c>
      <c r="C1277" t="s">
        <v>3627</v>
      </c>
      <c r="D1277" t="s">
        <v>3628</v>
      </c>
      <c r="F1277">
        <v>37</v>
      </c>
      <c r="G1277" t="s">
        <v>267</v>
      </c>
      <c r="H1277">
        <v>96</v>
      </c>
      <c r="I1277" t="s">
        <v>138</v>
      </c>
      <c r="J1277">
        <v>369</v>
      </c>
      <c r="K1277" t="s">
        <v>25</v>
      </c>
      <c r="M1277" t="s">
        <v>119</v>
      </c>
      <c r="N1277">
        <v>9</v>
      </c>
      <c r="O1277" t="s">
        <v>27</v>
      </c>
    </row>
    <row r="1278" spans="1:15" x14ac:dyDescent="0.25">
      <c r="A1278" t="s">
        <v>3443</v>
      </c>
      <c r="B1278" t="s">
        <v>3629</v>
      </c>
      <c r="C1278" t="s">
        <v>3630</v>
      </c>
      <c r="D1278" t="s">
        <v>3631</v>
      </c>
      <c r="F1278">
        <v>37</v>
      </c>
      <c r="G1278" t="s">
        <v>127</v>
      </c>
      <c r="H1278">
        <v>94</v>
      </c>
      <c r="I1278" t="s">
        <v>214</v>
      </c>
      <c r="J1278">
        <v>280</v>
      </c>
      <c r="K1278" t="s">
        <v>25</v>
      </c>
      <c r="M1278" t="s">
        <v>119</v>
      </c>
      <c r="N1278">
        <v>9</v>
      </c>
      <c r="O1278" t="s">
        <v>27</v>
      </c>
    </row>
    <row r="1279" spans="1:15" x14ac:dyDescent="0.25">
      <c r="A1279" t="s">
        <v>3443</v>
      </c>
      <c r="B1279" t="s">
        <v>3632</v>
      </c>
      <c r="C1279" t="s">
        <v>3633</v>
      </c>
      <c r="D1279" t="s">
        <v>3634</v>
      </c>
      <c r="F1279">
        <v>37</v>
      </c>
      <c r="G1279" t="s">
        <v>50</v>
      </c>
      <c r="H1279">
        <v>101</v>
      </c>
      <c r="I1279" t="s">
        <v>186</v>
      </c>
      <c r="J1279">
        <v>956</v>
      </c>
      <c r="K1279" t="s">
        <v>25</v>
      </c>
      <c r="M1279" t="s">
        <v>119</v>
      </c>
      <c r="N1279">
        <v>9</v>
      </c>
      <c r="O1279" t="s">
        <v>27</v>
      </c>
    </row>
    <row r="1280" spans="1:15" x14ac:dyDescent="0.25">
      <c r="A1280" t="s">
        <v>3443</v>
      </c>
      <c r="B1280" t="s">
        <v>3635</v>
      </c>
      <c r="C1280" t="s">
        <v>3636</v>
      </c>
      <c r="D1280" t="s">
        <v>3637</v>
      </c>
      <c r="F1280">
        <v>37</v>
      </c>
      <c r="G1280" t="s">
        <v>84</v>
      </c>
      <c r="H1280">
        <v>101</v>
      </c>
      <c r="I1280" t="s">
        <v>46</v>
      </c>
      <c r="J1280">
        <v>1013</v>
      </c>
      <c r="K1280" t="s">
        <v>25</v>
      </c>
      <c r="M1280" t="s">
        <v>119</v>
      </c>
      <c r="N1280">
        <v>9</v>
      </c>
      <c r="O1280" t="s">
        <v>27</v>
      </c>
    </row>
    <row r="1281" spans="1:15" x14ac:dyDescent="0.25">
      <c r="A1281" t="s">
        <v>3443</v>
      </c>
      <c r="B1281" t="s">
        <v>1093</v>
      </c>
      <c r="C1281" t="s">
        <v>3638</v>
      </c>
      <c r="D1281" t="s">
        <v>3639</v>
      </c>
      <c r="F1281">
        <v>37</v>
      </c>
      <c r="G1281" t="s">
        <v>238</v>
      </c>
      <c r="H1281">
        <v>98</v>
      </c>
      <c r="I1281" t="s">
        <v>641</v>
      </c>
      <c r="J1281">
        <v>490</v>
      </c>
      <c r="K1281" t="s">
        <v>25</v>
      </c>
      <c r="M1281" t="s">
        <v>119</v>
      </c>
      <c r="N1281">
        <v>9</v>
      </c>
      <c r="O1281" t="s">
        <v>27</v>
      </c>
    </row>
    <row r="1282" spans="1:15" x14ac:dyDescent="0.25">
      <c r="A1282" t="s">
        <v>3443</v>
      </c>
      <c r="B1282" t="s">
        <v>3640</v>
      </c>
      <c r="C1282" t="s">
        <v>3641</v>
      </c>
      <c r="D1282" t="s">
        <v>3642</v>
      </c>
      <c r="F1282">
        <v>38</v>
      </c>
      <c r="G1282" t="s">
        <v>383</v>
      </c>
      <c r="H1282">
        <v>97</v>
      </c>
      <c r="I1282" t="s">
        <v>175</v>
      </c>
      <c r="J1282">
        <v>457</v>
      </c>
      <c r="K1282" t="s">
        <v>25</v>
      </c>
      <c r="M1282" t="s">
        <v>119</v>
      </c>
      <c r="N1282">
        <v>9</v>
      </c>
      <c r="O1282" t="s">
        <v>27</v>
      </c>
    </row>
    <row r="1283" spans="1:15" x14ac:dyDescent="0.25">
      <c r="A1283" t="s">
        <v>3443</v>
      </c>
      <c r="B1283" t="s">
        <v>3643</v>
      </c>
      <c r="C1283" t="s">
        <v>3644</v>
      </c>
      <c r="D1283" t="s">
        <v>3645</v>
      </c>
      <c r="F1283">
        <v>39</v>
      </c>
      <c r="G1283" t="s">
        <v>98</v>
      </c>
      <c r="H1283">
        <v>100</v>
      </c>
      <c r="I1283" t="s">
        <v>528</v>
      </c>
      <c r="J1283">
        <v>929</v>
      </c>
      <c r="K1283" t="s">
        <v>25</v>
      </c>
      <c r="M1283" t="s">
        <v>119</v>
      </c>
      <c r="N1283">
        <v>9</v>
      </c>
      <c r="O1283" t="s">
        <v>27</v>
      </c>
    </row>
    <row r="1284" spans="1:15" x14ac:dyDescent="0.25">
      <c r="A1284" t="s">
        <v>3443</v>
      </c>
      <c r="B1284" t="s">
        <v>3646</v>
      </c>
      <c r="C1284" t="s">
        <v>3647</v>
      </c>
      <c r="D1284" t="s">
        <v>3648</v>
      </c>
      <c r="F1284">
        <v>38</v>
      </c>
      <c r="G1284" t="s">
        <v>102</v>
      </c>
      <c r="H1284">
        <v>100</v>
      </c>
      <c r="I1284" t="s">
        <v>128</v>
      </c>
      <c r="J1284">
        <v>904</v>
      </c>
      <c r="K1284" t="s">
        <v>25</v>
      </c>
      <c r="M1284" t="s">
        <v>119</v>
      </c>
      <c r="N1284">
        <v>9</v>
      </c>
      <c r="O1284" t="s">
        <v>27</v>
      </c>
    </row>
    <row r="1285" spans="1:15" x14ac:dyDescent="0.25">
      <c r="A1285" t="s">
        <v>3443</v>
      </c>
      <c r="B1285" t="s">
        <v>3649</v>
      </c>
      <c r="C1285" t="s">
        <v>3650</v>
      </c>
      <c r="D1285" t="s">
        <v>3651</v>
      </c>
      <c r="F1285">
        <v>39</v>
      </c>
      <c r="G1285" t="s">
        <v>254</v>
      </c>
      <c r="H1285">
        <v>98</v>
      </c>
      <c r="I1285" t="s">
        <v>112</v>
      </c>
      <c r="J1285">
        <v>549</v>
      </c>
      <c r="K1285" t="s">
        <v>25</v>
      </c>
      <c r="M1285" t="s">
        <v>119</v>
      </c>
      <c r="N1285">
        <v>9</v>
      </c>
      <c r="O1285" t="s">
        <v>27</v>
      </c>
    </row>
    <row r="1286" spans="1:15" x14ac:dyDescent="0.25">
      <c r="A1286" t="s">
        <v>3443</v>
      </c>
      <c r="B1286" t="s">
        <v>3652</v>
      </c>
      <c r="C1286" t="s">
        <v>3653</v>
      </c>
      <c r="D1286" t="s">
        <v>3654</v>
      </c>
      <c r="F1286">
        <v>37</v>
      </c>
      <c r="G1286" t="s">
        <v>515</v>
      </c>
      <c r="H1286">
        <v>101</v>
      </c>
      <c r="I1286" t="s">
        <v>186</v>
      </c>
      <c r="J1286">
        <v>936</v>
      </c>
      <c r="K1286" t="s">
        <v>25</v>
      </c>
      <c r="M1286" t="s">
        <v>119</v>
      </c>
      <c r="N1286">
        <v>9</v>
      </c>
      <c r="O1286" t="s">
        <v>27</v>
      </c>
    </row>
    <row r="1287" spans="1:15" x14ac:dyDescent="0.25">
      <c r="A1287" t="s">
        <v>3443</v>
      </c>
      <c r="B1287" t="s">
        <v>3655</v>
      </c>
      <c r="C1287" t="s">
        <v>3656</v>
      </c>
      <c r="D1287" t="s">
        <v>3657</v>
      </c>
      <c r="F1287">
        <v>37</v>
      </c>
      <c r="G1287" t="s">
        <v>114</v>
      </c>
      <c r="H1287">
        <v>97</v>
      </c>
      <c r="I1287" t="s">
        <v>234</v>
      </c>
      <c r="J1287">
        <v>390</v>
      </c>
      <c r="K1287" t="s">
        <v>25</v>
      </c>
      <c r="M1287" t="s">
        <v>119</v>
      </c>
      <c r="N1287">
        <v>9</v>
      </c>
      <c r="O1287" t="s">
        <v>27</v>
      </c>
    </row>
    <row r="1289" spans="1:15" x14ac:dyDescent="0.25">
      <c r="A1289" t="s">
        <v>3658</v>
      </c>
      <c r="B1289" t="s">
        <v>3659</v>
      </c>
      <c r="C1289" t="s">
        <v>2081</v>
      </c>
      <c r="D1289" t="s">
        <v>2082</v>
      </c>
    </row>
    <row r="1290" spans="1:15" x14ac:dyDescent="0.25">
      <c r="A1290" t="s">
        <v>6</v>
      </c>
      <c r="B1290" t="s">
        <v>7</v>
      </c>
      <c r="C1290" t="s">
        <v>8</v>
      </c>
      <c r="D1290" t="s">
        <v>9</v>
      </c>
      <c r="E1290" t="s">
        <v>10</v>
      </c>
      <c r="F1290" t="s">
        <v>11</v>
      </c>
      <c r="G1290" t="s">
        <v>12</v>
      </c>
      <c r="H1290" t="s">
        <v>13</v>
      </c>
      <c r="I1290" t="s">
        <v>14</v>
      </c>
      <c r="J1290" t="s">
        <v>15</v>
      </c>
      <c r="K1290" t="s">
        <v>16</v>
      </c>
      <c r="L1290" t="s">
        <v>17</v>
      </c>
      <c r="M1290" t="s">
        <v>18</v>
      </c>
    </row>
    <row r="1291" spans="1:15" x14ac:dyDescent="0.25">
      <c r="A1291" t="s">
        <v>3660</v>
      </c>
      <c r="B1291" t="s">
        <v>3661</v>
      </c>
      <c r="C1291" t="s">
        <v>3662</v>
      </c>
      <c r="D1291" t="s">
        <v>3663</v>
      </c>
      <c r="F1291">
        <v>38</v>
      </c>
      <c r="G1291" t="s">
        <v>306</v>
      </c>
      <c r="H1291">
        <v>82</v>
      </c>
      <c r="I1291" t="s">
        <v>46</v>
      </c>
      <c r="J1291">
        <v>166</v>
      </c>
      <c r="K1291" t="s">
        <v>25</v>
      </c>
      <c r="L1291" t="s">
        <v>26</v>
      </c>
      <c r="N1291">
        <v>8</v>
      </c>
      <c r="O1291" t="s">
        <v>27</v>
      </c>
    </row>
    <row r="1292" spans="1:15" x14ac:dyDescent="0.25">
      <c r="A1292" t="s">
        <v>3660</v>
      </c>
      <c r="B1292" t="s">
        <v>3664</v>
      </c>
      <c r="C1292" t="s">
        <v>3665</v>
      </c>
      <c r="D1292" t="s">
        <v>3666</v>
      </c>
      <c r="F1292">
        <v>37</v>
      </c>
      <c r="G1292" t="s">
        <v>351</v>
      </c>
      <c r="H1292">
        <v>82</v>
      </c>
      <c r="I1292" t="s">
        <v>395</v>
      </c>
      <c r="J1292">
        <v>372</v>
      </c>
      <c r="K1292" t="s">
        <v>25</v>
      </c>
      <c r="L1292" t="s">
        <v>26</v>
      </c>
      <c r="N1292">
        <v>8</v>
      </c>
      <c r="O1292" t="s">
        <v>27</v>
      </c>
    </row>
    <row r="1293" spans="1:15" x14ac:dyDescent="0.25">
      <c r="A1293" t="s">
        <v>3660</v>
      </c>
      <c r="B1293" t="s">
        <v>3667</v>
      </c>
      <c r="C1293" t="s">
        <v>3668</v>
      </c>
      <c r="D1293" t="s">
        <v>3669</v>
      </c>
      <c r="F1293">
        <v>36</v>
      </c>
      <c r="G1293" t="s">
        <v>367</v>
      </c>
      <c r="H1293">
        <v>86</v>
      </c>
      <c r="I1293" t="s">
        <v>268</v>
      </c>
      <c r="J1293">
        <v>168</v>
      </c>
      <c r="K1293" t="s">
        <v>25</v>
      </c>
      <c r="L1293" t="s">
        <v>849</v>
      </c>
      <c r="M1293" t="s">
        <v>68</v>
      </c>
      <c r="N1293">
        <v>4</v>
      </c>
      <c r="O1293" t="s">
        <v>27</v>
      </c>
    </row>
    <row r="1294" spans="1:15" x14ac:dyDescent="0.25">
      <c r="A1294" t="s">
        <v>3660</v>
      </c>
      <c r="B1294" t="s">
        <v>2522</v>
      </c>
      <c r="C1294" t="s">
        <v>3670</v>
      </c>
      <c r="D1294" t="s">
        <v>3671</v>
      </c>
      <c r="E1294">
        <v>72421</v>
      </c>
      <c r="F1294">
        <v>39</v>
      </c>
      <c r="G1294" t="s">
        <v>222</v>
      </c>
      <c r="H1294">
        <v>84</v>
      </c>
      <c r="I1294" t="s">
        <v>627</v>
      </c>
      <c r="J1294">
        <v>269</v>
      </c>
      <c r="K1294" t="s">
        <v>25</v>
      </c>
      <c r="L1294" t="s">
        <v>849</v>
      </c>
      <c r="M1294" t="s">
        <v>68</v>
      </c>
      <c r="N1294">
        <v>0</v>
      </c>
      <c r="O1294" t="s">
        <v>27</v>
      </c>
    </row>
    <row r="1295" spans="1:15" x14ac:dyDescent="0.25">
      <c r="A1295" t="s">
        <v>3660</v>
      </c>
      <c r="B1295" t="s">
        <v>3142</v>
      </c>
      <c r="C1295" t="s">
        <v>3672</v>
      </c>
      <c r="D1295" t="s">
        <v>3673</v>
      </c>
      <c r="F1295">
        <v>37</v>
      </c>
      <c r="G1295" t="s">
        <v>84</v>
      </c>
      <c r="H1295">
        <v>84</v>
      </c>
      <c r="I1295" t="s">
        <v>214</v>
      </c>
      <c r="J1295">
        <v>312</v>
      </c>
      <c r="K1295" t="s">
        <v>25</v>
      </c>
      <c r="M1295" t="s">
        <v>119</v>
      </c>
      <c r="N1295">
        <v>8</v>
      </c>
      <c r="O1295" t="s">
        <v>27</v>
      </c>
    </row>
    <row r="1296" spans="1:15" x14ac:dyDescent="0.25">
      <c r="A1296" t="s">
        <v>3660</v>
      </c>
      <c r="B1296" t="s">
        <v>3674</v>
      </c>
      <c r="C1296" t="s">
        <v>3675</v>
      </c>
      <c r="D1296" t="s">
        <v>3676</v>
      </c>
      <c r="F1296">
        <v>36</v>
      </c>
      <c r="G1296" t="s">
        <v>61</v>
      </c>
      <c r="H1296">
        <v>87</v>
      </c>
      <c r="I1296" t="s">
        <v>720</v>
      </c>
      <c r="J1296">
        <v>176</v>
      </c>
      <c r="L1296" t="s">
        <v>25</v>
      </c>
      <c r="N1296">
        <v>8</v>
      </c>
      <c r="O1296" t="s">
        <v>27</v>
      </c>
    </row>
    <row r="1297" spans="1:15" x14ac:dyDescent="0.25">
      <c r="A1297" t="s">
        <v>3660</v>
      </c>
      <c r="B1297" t="s">
        <v>3677</v>
      </c>
      <c r="C1297" t="s">
        <v>3678</v>
      </c>
      <c r="D1297" t="s">
        <v>3679</v>
      </c>
      <c r="E1297">
        <v>74671</v>
      </c>
      <c r="F1297">
        <v>36</v>
      </c>
      <c r="G1297" t="s">
        <v>238</v>
      </c>
      <c r="H1297">
        <v>87</v>
      </c>
      <c r="I1297" t="s">
        <v>206</v>
      </c>
      <c r="J1297">
        <v>174</v>
      </c>
      <c r="K1297" t="s">
        <v>25</v>
      </c>
      <c r="L1297" t="s">
        <v>26</v>
      </c>
      <c r="N1297">
        <v>6</v>
      </c>
      <c r="O1297" t="s">
        <v>27</v>
      </c>
    </row>
    <row r="1298" spans="1:15" x14ac:dyDescent="0.25">
      <c r="A1298" t="s">
        <v>3660</v>
      </c>
      <c r="B1298" t="s">
        <v>3680</v>
      </c>
      <c r="C1298" t="s">
        <v>3681</v>
      </c>
      <c r="D1298" t="s">
        <v>3682</v>
      </c>
      <c r="F1298">
        <v>38</v>
      </c>
      <c r="G1298" t="s">
        <v>341</v>
      </c>
      <c r="H1298">
        <v>84</v>
      </c>
      <c r="I1298" t="s">
        <v>738</v>
      </c>
      <c r="J1298">
        <v>274</v>
      </c>
      <c r="K1298" t="s">
        <v>25</v>
      </c>
      <c r="M1298" t="s">
        <v>119</v>
      </c>
      <c r="N1298">
        <v>8</v>
      </c>
      <c r="O1298" t="s">
        <v>27</v>
      </c>
    </row>
    <row r="1299" spans="1:15" x14ac:dyDescent="0.25">
      <c r="A1299" t="s">
        <v>3660</v>
      </c>
      <c r="B1299" t="s">
        <v>3683</v>
      </c>
      <c r="C1299" t="s">
        <v>3684</v>
      </c>
      <c r="F1299">
        <v>38</v>
      </c>
      <c r="G1299" t="s">
        <v>306</v>
      </c>
      <c r="H1299">
        <v>83</v>
      </c>
      <c r="I1299" t="s">
        <v>375</v>
      </c>
      <c r="J1299">
        <v>278</v>
      </c>
      <c r="K1299" t="s">
        <v>25</v>
      </c>
      <c r="N1299">
        <v>7</v>
      </c>
      <c r="O1299" t="s">
        <v>27</v>
      </c>
    </row>
    <row r="1300" spans="1:15" x14ac:dyDescent="0.25">
      <c r="A1300" t="s">
        <v>3660</v>
      </c>
      <c r="B1300" t="s">
        <v>3685</v>
      </c>
      <c r="C1300" t="s">
        <v>3686</v>
      </c>
      <c r="D1300" t="s">
        <v>3687</v>
      </c>
      <c r="F1300">
        <v>37</v>
      </c>
      <c r="G1300" t="s">
        <v>150</v>
      </c>
      <c r="H1300">
        <v>85</v>
      </c>
      <c r="I1300" t="s">
        <v>156</v>
      </c>
      <c r="J1300">
        <v>219</v>
      </c>
      <c r="L1300" t="s">
        <v>25</v>
      </c>
      <c r="N1300">
        <v>8</v>
      </c>
      <c r="O1300" t="s">
        <v>27</v>
      </c>
    </row>
    <row r="1301" spans="1:15" x14ac:dyDescent="0.25">
      <c r="A1301" t="s">
        <v>3660</v>
      </c>
      <c r="B1301" t="s">
        <v>3688</v>
      </c>
      <c r="C1301" t="s">
        <v>3689</v>
      </c>
      <c r="D1301" t="s">
        <v>3690</v>
      </c>
      <c r="E1301">
        <v>72424</v>
      </c>
      <c r="F1301">
        <v>37</v>
      </c>
      <c r="G1301" t="s">
        <v>23</v>
      </c>
      <c r="H1301">
        <v>85</v>
      </c>
      <c r="I1301" t="s">
        <v>67</v>
      </c>
      <c r="J1301">
        <v>230</v>
      </c>
      <c r="K1301" t="s">
        <v>25</v>
      </c>
      <c r="L1301" t="s">
        <v>26</v>
      </c>
      <c r="N1301">
        <v>6</v>
      </c>
      <c r="O1301" t="s">
        <v>27</v>
      </c>
    </row>
    <row r="1302" spans="1:15" x14ac:dyDescent="0.25">
      <c r="A1302" t="s">
        <v>3660</v>
      </c>
      <c r="B1302" t="s">
        <v>3334</v>
      </c>
      <c r="C1302" t="s">
        <v>3691</v>
      </c>
      <c r="D1302" t="s">
        <v>3692</v>
      </c>
      <c r="F1302">
        <v>38</v>
      </c>
      <c r="G1302" t="s">
        <v>66</v>
      </c>
      <c r="H1302">
        <v>84</v>
      </c>
      <c r="I1302" t="s">
        <v>289</v>
      </c>
      <c r="J1302">
        <v>236</v>
      </c>
      <c r="K1302" t="s">
        <v>25</v>
      </c>
      <c r="M1302" t="s">
        <v>68</v>
      </c>
      <c r="N1302">
        <v>7</v>
      </c>
      <c r="O1302" t="s">
        <v>27</v>
      </c>
    </row>
    <row r="1303" spans="1:15" x14ac:dyDescent="0.25">
      <c r="A1303" t="s">
        <v>3660</v>
      </c>
      <c r="B1303" t="s">
        <v>3693</v>
      </c>
      <c r="C1303" t="s">
        <v>3694</v>
      </c>
      <c r="D1303" t="s">
        <v>3695</v>
      </c>
      <c r="F1303">
        <v>37</v>
      </c>
      <c r="G1303" t="s">
        <v>89</v>
      </c>
      <c r="H1303">
        <v>85</v>
      </c>
      <c r="I1303" t="s">
        <v>156</v>
      </c>
      <c r="J1303">
        <v>218</v>
      </c>
      <c r="K1303" t="s">
        <v>25</v>
      </c>
      <c r="M1303" t="s">
        <v>119</v>
      </c>
      <c r="N1303">
        <v>8</v>
      </c>
      <c r="O1303" t="s">
        <v>27</v>
      </c>
    </row>
    <row r="1304" spans="1:15" x14ac:dyDescent="0.25">
      <c r="A1304" t="s">
        <v>3660</v>
      </c>
      <c r="B1304" t="s">
        <v>3696</v>
      </c>
      <c r="C1304" t="s">
        <v>3697</v>
      </c>
      <c r="D1304" t="s">
        <v>3698</v>
      </c>
      <c r="F1304">
        <v>36</v>
      </c>
      <c r="G1304" t="s">
        <v>420</v>
      </c>
      <c r="H1304">
        <v>83</v>
      </c>
      <c r="I1304" t="s">
        <v>186</v>
      </c>
      <c r="J1304">
        <v>473</v>
      </c>
      <c r="K1304" t="s">
        <v>25</v>
      </c>
      <c r="M1304" t="s">
        <v>119</v>
      </c>
      <c r="N1304">
        <v>8</v>
      </c>
      <c r="O1304" t="s">
        <v>27</v>
      </c>
    </row>
    <row r="1305" spans="1:15" x14ac:dyDescent="0.25">
      <c r="A1305" t="s">
        <v>3660</v>
      </c>
      <c r="B1305" t="s">
        <v>3699</v>
      </c>
      <c r="C1305" t="s">
        <v>3700</v>
      </c>
      <c r="D1305" t="s">
        <v>3701</v>
      </c>
      <c r="F1305">
        <v>37</v>
      </c>
      <c r="G1305" t="s">
        <v>137</v>
      </c>
      <c r="H1305">
        <v>87</v>
      </c>
      <c r="I1305" t="s">
        <v>627</v>
      </c>
      <c r="J1305">
        <v>117</v>
      </c>
      <c r="K1305" t="s">
        <v>25</v>
      </c>
      <c r="N1305">
        <v>7</v>
      </c>
      <c r="O1305" t="s">
        <v>27</v>
      </c>
    </row>
    <row r="1306" spans="1:15" x14ac:dyDescent="0.25">
      <c r="A1306" t="s">
        <v>3660</v>
      </c>
      <c r="B1306" t="s">
        <v>3702</v>
      </c>
      <c r="C1306" t="s">
        <v>3703</v>
      </c>
      <c r="F1306">
        <v>37</v>
      </c>
      <c r="G1306" t="s">
        <v>331</v>
      </c>
      <c r="H1306">
        <v>85</v>
      </c>
      <c r="I1306" t="s">
        <v>379</v>
      </c>
      <c r="J1306">
        <v>264</v>
      </c>
      <c r="K1306" t="s">
        <v>25</v>
      </c>
      <c r="N1306">
        <v>8</v>
      </c>
      <c r="O1306" t="s">
        <v>27</v>
      </c>
    </row>
    <row r="1307" spans="1:15" x14ac:dyDescent="0.25">
      <c r="A1307" t="s">
        <v>3660</v>
      </c>
      <c r="B1307" t="s">
        <v>3704</v>
      </c>
      <c r="C1307" t="s">
        <v>3705</v>
      </c>
      <c r="D1307" t="s">
        <v>3706</v>
      </c>
      <c r="E1307">
        <v>72422</v>
      </c>
      <c r="F1307">
        <v>38</v>
      </c>
      <c r="G1307" t="s">
        <v>89</v>
      </c>
      <c r="H1307">
        <v>84</v>
      </c>
      <c r="I1307" t="s">
        <v>36</v>
      </c>
      <c r="J1307">
        <v>300</v>
      </c>
      <c r="K1307" t="s">
        <v>25</v>
      </c>
      <c r="L1307" t="s">
        <v>26</v>
      </c>
      <c r="M1307" t="s">
        <v>68</v>
      </c>
      <c r="N1307">
        <v>4</v>
      </c>
      <c r="O1307" t="s">
        <v>27</v>
      </c>
    </row>
    <row r="1308" spans="1:15" x14ac:dyDescent="0.25">
      <c r="A1308" t="s">
        <v>3660</v>
      </c>
      <c r="B1308" t="s">
        <v>3707</v>
      </c>
      <c r="C1308" t="s">
        <v>3708</v>
      </c>
      <c r="D1308" t="s">
        <v>3709</v>
      </c>
      <c r="E1308">
        <v>72329</v>
      </c>
      <c r="F1308">
        <v>37</v>
      </c>
      <c r="G1308" t="s">
        <v>1549</v>
      </c>
      <c r="H1308">
        <v>84</v>
      </c>
      <c r="I1308" t="s">
        <v>164</v>
      </c>
      <c r="J1308">
        <v>362</v>
      </c>
      <c r="K1308" t="s">
        <v>25</v>
      </c>
      <c r="L1308" t="s">
        <v>849</v>
      </c>
      <c r="M1308" t="s">
        <v>68</v>
      </c>
      <c r="N1308">
        <v>6</v>
      </c>
      <c r="O1308" t="s">
        <v>27</v>
      </c>
    </row>
    <row r="1309" spans="1:15" x14ac:dyDescent="0.25">
      <c r="A1309" t="s">
        <v>3660</v>
      </c>
      <c r="B1309" t="s">
        <v>3710</v>
      </c>
      <c r="C1309" t="s">
        <v>3711</v>
      </c>
      <c r="D1309" t="s">
        <v>3712</v>
      </c>
      <c r="E1309">
        <v>72423</v>
      </c>
      <c r="F1309">
        <v>38</v>
      </c>
      <c r="G1309" t="s">
        <v>66</v>
      </c>
      <c r="H1309">
        <v>85</v>
      </c>
      <c r="I1309" t="s">
        <v>46</v>
      </c>
      <c r="J1309">
        <v>146</v>
      </c>
      <c r="K1309" t="s">
        <v>25</v>
      </c>
      <c r="L1309" t="s">
        <v>26</v>
      </c>
      <c r="M1309" t="s">
        <v>68</v>
      </c>
      <c r="N1309">
        <v>6</v>
      </c>
      <c r="O1309" t="s">
        <v>27</v>
      </c>
    </row>
    <row r="1310" spans="1:15" x14ac:dyDescent="0.25">
      <c r="A1310" t="s">
        <v>3660</v>
      </c>
      <c r="B1310" t="s">
        <v>3713</v>
      </c>
      <c r="C1310" t="s">
        <v>3714</v>
      </c>
      <c r="D1310" t="s">
        <v>3715</v>
      </c>
      <c r="F1310">
        <v>38</v>
      </c>
      <c r="G1310" t="s">
        <v>76</v>
      </c>
      <c r="H1310">
        <v>85</v>
      </c>
      <c r="I1310" t="s">
        <v>627</v>
      </c>
      <c r="J1310">
        <v>164</v>
      </c>
      <c r="K1310" t="s">
        <v>25</v>
      </c>
      <c r="M1310" t="s">
        <v>68</v>
      </c>
      <c r="N1310">
        <v>3</v>
      </c>
      <c r="O1310" t="s">
        <v>27</v>
      </c>
    </row>
    <row r="1311" spans="1:15" x14ac:dyDescent="0.25">
      <c r="A1311" t="s">
        <v>3660</v>
      </c>
      <c r="B1311" t="s">
        <v>3716</v>
      </c>
      <c r="C1311" t="s">
        <v>3717</v>
      </c>
      <c r="D1311" t="s">
        <v>3718</v>
      </c>
      <c r="F1311">
        <v>38</v>
      </c>
      <c r="G1311" t="s">
        <v>538</v>
      </c>
      <c r="H1311">
        <v>85</v>
      </c>
      <c r="I1311" t="s">
        <v>627</v>
      </c>
      <c r="J1311">
        <v>166</v>
      </c>
      <c r="K1311" t="s">
        <v>25</v>
      </c>
      <c r="M1311" t="s">
        <v>57</v>
      </c>
      <c r="N1311">
        <v>8</v>
      </c>
      <c r="O1311" t="s">
        <v>27</v>
      </c>
    </row>
    <row r="1312" spans="1:15" x14ac:dyDescent="0.25">
      <c r="A1312" t="s">
        <v>3660</v>
      </c>
      <c r="B1312" t="s">
        <v>3719</v>
      </c>
      <c r="C1312" t="s">
        <v>3720</v>
      </c>
      <c r="D1312" t="s">
        <v>3721</v>
      </c>
      <c r="F1312">
        <v>38</v>
      </c>
      <c r="G1312" t="s">
        <v>40</v>
      </c>
      <c r="H1312">
        <v>85</v>
      </c>
      <c r="I1312" t="s">
        <v>80</v>
      </c>
      <c r="J1312">
        <v>219</v>
      </c>
      <c r="L1312" t="s">
        <v>872</v>
      </c>
      <c r="N1312">
        <v>8</v>
      </c>
      <c r="O1312" t="s">
        <v>27</v>
      </c>
    </row>
    <row r="1313" spans="1:15" x14ac:dyDescent="0.25">
      <c r="A1313" t="s">
        <v>3660</v>
      </c>
      <c r="B1313" t="s">
        <v>3722</v>
      </c>
      <c r="C1313" t="s">
        <v>3723</v>
      </c>
      <c r="D1313" t="s">
        <v>3724</v>
      </c>
      <c r="F1313">
        <v>37</v>
      </c>
      <c r="G1313" t="s">
        <v>383</v>
      </c>
      <c r="H1313">
        <v>87</v>
      </c>
      <c r="I1313" t="s">
        <v>738</v>
      </c>
      <c r="J1313">
        <v>134</v>
      </c>
      <c r="K1313" t="s">
        <v>25</v>
      </c>
      <c r="M1313" t="s">
        <v>119</v>
      </c>
      <c r="N1313">
        <v>8</v>
      </c>
      <c r="O1313" t="s">
        <v>27</v>
      </c>
    </row>
    <row r="1314" spans="1:15" x14ac:dyDescent="0.25">
      <c r="A1314" t="s">
        <v>3660</v>
      </c>
      <c r="B1314" t="s">
        <v>3725</v>
      </c>
      <c r="C1314" t="s">
        <v>3726</v>
      </c>
      <c r="D1314" t="s">
        <v>3727</v>
      </c>
      <c r="F1314">
        <v>37</v>
      </c>
      <c r="G1314" t="s">
        <v>145</v>
      </c>
      <c r="H1314">
        <v>88</v>
      </c>
      <c r="I1314" t="s">
        <v>641</v>
      </c>
      <c r="J1314">
        <v>199</v>
      </c>
      <c r="K1314" t="s">
        <v>25</v>
      </c>
      <c r="M1314" t="s">
        <v>119</v>
      </c>
      <c r="N1314">
        <v>8</v>
      </c>
      <c r="O1314" t="s">
        <v>27</v>
      </c>
    </row>
    <row r="1315" spans="1:15" x14ac:dyDescent="0.25">
      <c r="A1315" t="s">
        <v>3660</v>
      </c>
      <c r="B1315" t="s">
        <v>3728</v>
      </c>
      <c r="C1315" t="s">
        <v>3729</v>
      </c>
      <c r="D1315" t="s">
        <v>3730</v>
      </c>
      <c r="F1315">
        <v>36</v>
      </c>
      <c r="G1315" t="s">
        <v>254</v>
      </c>
      <c r="H1315">
        <v>88</v>
      </c>
      <c r="I1315" t="s">
        <v>80</v>
      </c>
      <c r="J1315">
        <v>160</v>
      </c>
      <c r="K1315" t="s">
        <v>25</v>
      </c>
      <c r="M1315" t="s">
        <v>119</v>
      </c>
      <c r="N1315">
        <v>8</v>
      </c>
      <c r="O1315" t="s">
        <v>27</v>
      </c>
    </row>
    <row r="1316" spans="1:15" x14ac:dyDescent="0.25">
      <c r="A1316" t="s">
        <v>3660</v>
      </c>
      <c r="B1316" t="s">
        <v>3731</v>
      </c>
      <c r="C1316" t="s">
        <v>3732</v>
      </c>
      <c r="D1316" t="s">
        <v>3733</v>
      </c>
      <c r="F1316">
        <v>36</v>
      </c>
      <c r="G1316" t="s">
        <v>245</v>
      </c>
      <c r="H1316">
        <v>83</v>
      </c>
      <c r="I1316" t="s">
        <v>46</v>
      </c>
      <c r="J1316">
        <v>352</v>
      </c>
      <c r="K1316" t="s">
        <v>25</v>
      </c>
      <c r="N1316">
        <v>8</v>
      </c>
      <c r="O1316" t="s">
        <v>27</v>
      </c>
    </row>
    <row r="1317" spans="1:15" x14ac:dyDescent="0.25">
      <c r="A1317" t="s">
        <v>3660</v>
      </c>
      <c r="B1317" t="s">
        <v>3734</v>
      </c>
      <c r="C1317" t="s">
        <v>3735</v>
      </c>
      <c r="D1317" t="s">
        <v>3736</v>
      </c>
      <c r="F1317">
        <v>36</v>
      </c>
      <c r="G1317" t="s">
        <v>267</v>
      </c>
      <c r="H1317">
        <v>84</v>
      </c>
      <c r="I1317" t="s">
        <v>41</v>
      </c>
      <c r="J1317">
        <v>294</v>
      </c>
      <c r="K1317" t="s">
        <v>25</v>
      </c>
      <c r="M1317" t="s">
        <v>68</v>
      </c>
      <c r="N1317">
        <v>7</v>
      </c>
      <c r="O1317" t="s">
        <v>27</v>
      </c>
    </row>
    <row r="1318" spans="1:15" x14ac:dyDescent="0.25">
      <c r="A1318" t="s">
        <v>3660</v>
      </c>
      <c r="B1318" t="s">
        <v>3737</v>
      </c>
      <c r="C1318" t="s">
        <v>3738</v>
      </c>
      <c r="D1318" t="s">
        <v>3739</v>
      </c>
      <c r="F1318">
        <v>38</v>
      </c>
      <c r="G1318" t="s">
        <v>76</v>
      </c>
      <c r="H1318">
        <v>83</v>
      </c>
      <c r="I1318" t="s">
        <v>80</v>
      </c>
      <c r="J1318">
        <v>313</v>
      </c>
      <c r="K1318" t="s">
        <v>25</v>
      </c>
      <c r="N1318">
        <v>9</v>
      </c>
      <c r="O1318" t="s">
        <v>27</v>
      </c>
    </row>
    <row r="1319" spans="1:15" x14ac:dyDescent="0.25">
      <c r="A1319" t="s">
        <v>3660</v>
      </c>
      <c r="B1319" t="s">
        <v>3737</v>
      </c>
      <c r="C1319" t="s">
        <v>3740</v>
      </c>
      <c r="D1319" t="s">
        <v>3741</v>
      </c>
      <c r="F1319">
        <v>38</v>
      </c>
      <c r="G1319" t="s">
        <v>76</v>
      </c>
      <c r="H1319">
        <v>83</v>
      </c>
      <c r="I1319" t="s">
        <v>80</v>
      </c>
      <c r="J1319">
        <v>313</v>
      </c>
      <c r="K1319" t="s">
        <v>25</v>
      </c>
      <c r="N1319">
        <v>9</v>
      </c>
      <c r="O1319" t="s">
        <v>27</v>
      </c>
    </row>
    <row r="1320" spans="1:15" x14ac:dyDescent="0.25">
      <c r="A1320" t="s">
        <v>3660</v>
      </c>
      <c r="B1320" t="s">
        <v>3742</v>
      </c>
      <c r="C1320" t="s">
        <v>3743</v>
      </c>
      <c r="D1320" t="s">
        <v>3744</v>
      </c>
      <c r="F1320">
        <v>38</v>
      </c>
      <c r="G1320" t="s">
        <v>222</v>
      </c>
      <c r="H1320">
        <v>83</v>
      </c>
      <c r="I1320" t="s">
        <v>72</v>
      </c>
      <c r="J1320">
        <v>311</v>
      </c>
      <c r="K1320" t="s">
        <v>25</v>
      </c>
      <c r="N1320">
        <v>8</v>
      </c>
      <c r="O1320" t="s">
        <v>27</v>
      </c>
    </row>
    <row r="1321" spans="1:15" x14ac:dyDescent="0.25">
      <c r="A1321" t="s">
        <v>3660</v>
      </c>
      <c r="B1321" t="s">
        <v>3745</v>
      </c>
      <c r="C1321" t="s">
        <v>3746</v>
      </c>
      <c r="D1321" t="s">
        <v>3747</v>
      </c>
      <c r="F1321">
        <v>36</v>
      </c>
      <c r="G1321" t="s">
        <v>238</v>
      </c>
      <c r="H1321">
        <v>88</v>
      </c>
      <c r="I1321" t="s">
        <v>186</v>
      </c>
      <c r="J1321">
        <v>176</v>
      </c>
      <c r="K1321" t="s">
        <v>25</v>
      </c>
      <c r="M1321" t="s">
        <v>119</v>
      </c>
      <c r="N1321">
        <v>8</v>
      </c>
      <c r="O1321" t="s">
        <v>27</v>
      </c>
    </row>
    <row r="1322" spans="1:15" x14ac:dyDescent="0.25">
      <c r="A1322" t="s">
        <v>3660</v>
      </c>
      <c r="B1322" t="s">
        <v>3748</v>
      </c>
      <c r="C1322" t="s">
        <v>3749</v>
      </c>
      <c r="D1322" t="s">
        <v>3750</v>
      </c>
      <c r="F1322">
        <v>37</v>
      </c>
      <c r="G1322" t="s">
        <v>515</v>
      </c>
      <c r="H1322">
        <v>83</v>
      </c>
      <c r="I1322" t="s">
        <v>465</v>
      </c>
      <c r="J1322">
        <v>416</v>
      </c>
      <c r="K1322" t="s">
        <v>25</v>
      </c>
      <c r="L1322" t="s">
        <v>844</v>
      </c>
      <c r="M1322" t="s">
        <v>845</v>
      </c>
      <c r="N1322">
        <v>5</v>
      </c>
      <c r="O1322" t="s">
        <v>27</v>
      </c>
    </row>
    <row r="1323" spans="1:15" x14ac:dyDescent="0.25">
      <c r="A1323" t="s">
        <v>3660</v>
      </c>
      <c r="B1323" t="s">
        <v>3751</v>
      </c>
      <c r="C1323" t="s">
        <v>3752</v>
      </c>
      <c r="D1323" t="s">
        <v>3753</v>
      </c>
      <c r="F1323">
        <v>37</v>
      </c>
      <c r="G1323" t="s">
        <v>229</v>
      </c>
      <c r="H1323">
        <v>87</v>
      </c>
      <c r="I1323" t="s">
        <v>258</v>
      </c>
      <c r="J1323">
        <v>124</v>
      </c>
      <c r="K1323" t="s">
        <v>25</v>
      </c>
      <c r="L1323" t="s">
        <v>26</v>
      </c>
      <c r="N1323">
        <v>7</v>
      </c>
      <c r="O1323" t="s">
        <v>27</v>
      </c>
    </row>
    <row r="1324" spans="1:15" x14ac:dyDescent="0.25">
      <c r="A1324" t="s">
        <v>3660</v>
      </c>
      <c r="B1324" t="s">
        <v>3754</v>
      </c>
      <c r="C1324" t="s">
        <v>3755</v>
      </c>
      <c r="D1324" t="s">
        <v>3756</v>
      </c>
      <c r="E1324">
        <v>72435</v>
      </c>
      <c r="F1324">
        <v>37</v>
      </c>
      <c r="G1324" t="s">
        <v>213</v>
      </c>
      <c r="H1324">
        <v>88</v>
      </c>
      <c r="I1324" t="s">
        <v>214</v>
      </c>
      <c r="J1324">
        <v>119</v>
      </c>
      <c r="K1324" t="s">
        <v>25</v>
      </c>
      <c r="L1324" t="s">
        <v>844</v>
      </c>
      <c r="M1324" t="s">
        <v>845</v>
      </c>
      <c r="N1324">
        <v>3</v>
      </c>
      <c r="O1324" t="s">
        <v>27</v>
      </c>
    </row>
    <row r="1325" spans="1:15" x14ac:dyDescent="0.25">
      <c r="A1325" t="s">
        <v>3660</v>
      </c>
      <c r="B1325" t="s">
        <v>3757</v>
      </c>
      <c r="C1325" t="s">
        <v>3758</v>
      </c>
      <c r="D1325" t="s">
        <v>3759</v>
      </c>
      <c r="F1325">
        <v>37</v>
      </c>
      <c r="G1325" t="s">
        <v>170</v>
      </c>
      <c r="H1325">
        <v>82</v>
      </c>
      <c r="I1325" t="s">
        <v>90</v>
      </c>
      <c r="J1325">
        <v>449</v>
      </c>
      <c r="K1325" t="s">
        <v>25</v>
      </c>
      <c r="N1325">
        <v>7</v>
      </c>
      <c r="O1325" t="s">
        <v>27</v>
      </c>
    </row>
    <row r="1326" spans="1:15" x14ac:dyDescent="0.25">
      <c r="A1326" t="s">
        <v>3660</v>
      </c>
      <c r="B1326" t="s">
        <v>3760</v>
      </c>
      <c r="C1326" t="s">
        <v>3761</v>
      </c>
      <c r="D1326" t="s">
        <v>3762</v>
      </c>
      <c r="F1326">
        <v>37</v>
      </c>
      <c r="G1326" t="s">
        <v>331</v>
      </c>
      <c r="H1326">
        <v>84</v>
      </c>
      <c r="I1326" t="s">
        <v>371</v>
      </c>
      <c r="J1326">
        <v>306</v>
      </c>
      <c r="K1326" t="s">
        <v>25</v>
      </c>
      <c r="N1326">
        <v>8</v>
      </c>
      <c r="O1326" t="s">
        <v>27</v>
      </c>
    </row>
    <row r="1327" spans="1:15" x14ac:dyDescent="0.25">
      <c r="A1327" t="s">
        <v>3660</v>
      </c>
      <c r="B1327" t="s">
        <v>3763</v>
      </c>
      <c r="C1327" t="s">
        <v>3764</v>
      </c>
      <c r="D1327" t="s">
        <v>3765</v>
      </c>
      <c r="F1327">
        <v>37</v>
      </c>
      <c r="G1327" t="s">
        <v>222</v>
      </c>
      <c r="H1327">
        <v>84</v>
      </c>
      <c r="I1327" t="s">
        <v>115</v>
      </c>
      <c r="J1327">
        <v>283</v>
      </c>
      <c r="K1327" t="s">
        <v>25</v>
      </c>
      <c r="L1327" t="s">
        <v>26</v>
      </c>
      <c r="M1327" t="s">
        <v>119</v>
      </c>
      <c r="N1327">
        <v>7</v>
      </c>
      <c r="O1327" t="s">
        <v>27</v>
      </c>
    </row>
    <row r="1328" spans="1:15" x14ac:dyDescent="0.25">
      <c r="A1328" t="s">
        <v>3660</v>
      </c>
      <c r="B1328" t="s">
        <v>3766</v>
      </c>
      <c r="C1328" t="s">
        <v>3767</v>
      </c>
      <c r="D1328" t="s">
        <v>3768</v>
      </c>
      <c r="F1328">
        <v>36</v>
      </c>
      <c r="G1328" t="s">
        <v>61</v>
      </c>
      <c r="H1328">
        <v>85</v>
      </c>
      <c r="I1328" t="s">
        <v>24</v>
      </c>
      <c r="J1328">
        <v>316</v>
      </c>
      <c r="K1328" t="s">
        <v>25</v>
      </c>
      <c r="M1328" t="s">
        <v>119</v>
      </c>
      <c r="N1328">
        <v>7</v>
      </c>
      <c r="O1328" t="s">
        <v>27</v>
      </c>
    </row>
    <row r="1329" spans="1:15" x14ac:dyDescent="0.25">
      <c r="A1329" t="s">
        <v>3660</v>
      </c>
      <c r="B1329" t="s">
        <v>3769</v>
      </c>
      <c r="C1329" t="s">
        <v>3770</v>
      </c>
      <c r="D1329" t="s">
        <v>3771</v>
      </c>
      <c r="F1329">
        <v>37</v>
      </c>
      <c r="G1329" t="s">
        <v>229</v>
      </c>
      <c r="H1329">
        <v>85</v>
      </c>
      <c r="I1329" t="s">
        <v>1062</v>
      </c>
      <c r="J1329">
        <v>230</v>
      </c>
      <c r="K1329" t="s">
        <v>283</v>
      </c>
      <c r="N1329">
        <v>8</v>
      </c>
      <c r="O1329" t="s">
        <v>27</v>
      </c>
    </row>
    <row r="1330" spans="1:15" x14ac:dyDescent="0.25">
      <c r="A1330" t="s">
        <v>3660</v>
      </c>
      <c r="B1330" t="s">
        <v>3699</v>
      </c>
      <c r="C1330" t="s">
        <v>3772</v>
      </c>
      <c r="D1330" t="s">
        <v>3773</v>
      </c>
      <c r="F1330">
        <v>37</v>
      </c>
      <c r="G1330" t="s">
        <v>137</v>
      </c>
      <c r="H1330">
        <v>87</v>
      </c>
      <c r="I1330" t="s">
        <v>627</v>
      </c>
      <c r="J1330">
        <v>117</v>
      </c>
      <c r="K1330" t="s">
        <v>283</v>
      </c>
      <c r="N1330">
        <v>8</v>
      </c>
      <c r="O1330" t="s">
        <v>27</v>
      </c>
    </row>
    <row r="1331" spans="1:15" x14ac:dyDescent="0.25">
      <c r="A1331" t="s">
        <v>3660</v>
      </c>
      <c r="B1331" t="s">
        <v>3774</v>
      </c>
      <c r="C1331" t="s">
        <v>3775</v>
      </c>
      <c r="D1331" t="s">
        <v>3776</v>
      </c>
      <c r="E1331">
        <v>72413</v>
      </c>
      <c r="F1331">
        <v>37</v>
      </c>
      <c r="G1331" t="s">
        <v>102</v>
      </c>
      <c r="H1331">
        <v>82</v>
      </c>
      <c r="I1331" t="s">
        <v>133</v>
      </c>
      <c r="J1331">
        <v>446</v>
      </c>
      <c r="K1331" t="s">
        <v>283</v>
      </c>
      <c r="N1331">
        <v>8</v>
      </c>
      <c r="O1331" t="s">
        <v>27</v>
      </c>
    </row>
    <row r="1332" spans="1:15" x14ac:dyDescent="0.25">
      <c r="A1332" t="s">
        <v>3660</v>
      </c>
      <c r="B1332" t="s">
        <v>3777</v>
      </c>
      <c r="C1332" t="s">
        <v>3778</v>
      </c>
      <c r="D1332" t="s">
        <v>3779</v>
      </c>
      <c r="F1332">
        <v>37</v>
      </c>
      <c r="G1332" t="s">
        <v>351</v>
      </c>
      <c r="H1332">
        <v>82</v>
      </c>
      <c r="I1332" t="s">
        <v>395</v>
      </c>
      <c r="J1332">
        <v>372</v>
      </c>
      <c r="K1332" t="s">
        <v>283</v>
      </c>
      <c r="N1332">
        <v>8</v>
      </c>
      <c r="O1332" t="s">
        <v>27</v>
      </c>
    </row>
    <row r="1334" spans="1:15" x14ac:dyDescent="0.25">
      <c r="A1334" t="s">
        <v>13</v>
      </c>
      <c r="B1334" t="s">
        <v>3780</v>
      </c>
      <c r="C1334" t="s">
        <v>3781</v>
      </c>
      <c r="D1334" t="s">
        <v>3782</v>
      </c>
    </row>
    <row r="1335" spans="1:15" x14ac:dyDescent="0.25">
      <c r="A1335" t="s">
        <v>6</v>
      </c>
      <c r="B1335" t="s">
        <v>7</v>
      </c>
      <c r="C1335" t="s">
        <v>8</v>
      </c>
      <c r="D1335" t="s">
        <v>9</v>
      </c>
      <c r="E1335" t="s">
        <v>10</v>
      </c>
      <c r="F1335" t="s">
        <v>11</v>
      </c>
      <c r="G1335" t="s">
        <v>12</v>
      </c>
      <c r="H1335" t="s">
        <v>13</v>
      </c>
      <c r="I1335" t="s">
        <v>14</v>
      </c>
      <c r="J1335" t="s">
        <v>15</v>
      </c>
      <c r="K1335" t="s">
        <v>16</v>
      </c>
      <c r="L1335" t="s">
        <v>17</v>
      </c>
      <c r="M1335" t="s">
        <v>18</v>
      </c>
    </row>
    <row r="1336" spans="1:15" x14ac:dyDescent="0.25">
      <c r="A1336" t="s">
        <v>3783</v>
      </c>
      <c r="B1336" t="s">
        <v>3784</v>
      </c>
      <c r="C1336" t="s">
        <v>3785</v>
      </c>
      <c r="D1336" t="s">
        <v>3786</v>
      </c>
      <c r="F1336">
        <v>29</v>
      </c>
      <c r="G1336" t="s">
        <v>150</v>
      </c>
      <c r="H1336">
        <v>92</v>
      </c>
      <c r="I1336" t="s">
        <v>320</v>
      </c>
      <c r="J1336">
        <v>5</v>
      </c>
      <c r="K1336" t="s">
        <v>25</v>
      </c>
      <c r="M1336" t="s">
        <v>68</v>
      </c>
      <c r="N1336">
        <v>8</v>
      </c>
      <c r="O1336" t="s">
        <v>27</v>
      </c>
    </row>
    <row r="1337" spans="1:15" x14ac:dyDescent="0.25">
      <c r="A1337" t="s">
        <v>3783</v>
      </c>
      <c r="B1337" t="s">
        <v>3787</v>
      </c>
      <c r="C1337" t="s">
        <v>3788</v>
      </c>
      <c r="D1337" t="s">
        <v>3789</v>
      </c>
      <c r="E1337">
        <v>74754</v>
      </c>
      <c r="F1337">
        <v>31</v>
      </c>
      <c r="G1337" t="s">
        <v>145</v>
      </c>
      <c r="H1337">
        <v>92</v>
      </c>
      <c r="I1337" t="s">
        <v>90</v>
      </c>
      <c r="J1337">
        <v>27</v>
      </c>
      <c r="K1337" t="s">
        <v>25</v>
      </c>
      <c r="L1337" t="s">
        <v>849</v>
      </c>
      <c r="M1337" t="s">
        <v>68</v>
      </c>
      <c r="N1337">
        <v>6</v>
      </c>
      <c r="O1337" t="s">
        <v>27</v>
      </c>
    </row>
    <row r="1338" spans="1:15" x14ac:dyDescent="0.25">
      <c r="A1338" t="s">
        <v>3783</v>
      </c>
      <c r="B1338" t="s">
        <v>3787</v>
      </c>
      <c r="C1338" t="s">
        <v>3790</v>
      </c>
      <c r="D1338" t="s">
        <v>3791</v>
      </c>
      <c r="F1338">
        <v>31</v>
      </c>
      <c r="G1338" t="s">
        <v>472</v>
      </c>
      <c r="H1338">
        <v>92</v>
      </c>
      <c r="I1338" t="s">
        <v>720</v>
      </c>
      <c r="J1338">
        <v>28</v>
      </c>
      <c r="K1338" t="s">
        <v>25</v>
      </c>
      <c r="L1338" t="s">
        <v>26</v>
      </c>
      <c r="M1338" t="s">
        <v>68</v>
      </c>
      <c r="N1338">
        <v>6</v>
      </c>
      <c r="O1338" t="s">
        <v>27</v>
      </c>
    </row>
    <row r="1339" spans="1:15" x14ac:dyDescent="0.25">
      <c r="A1339" t="s">
        <v>3783</v>
      </c>
      <c r="B1339" t="s">
        <v>3792</v>
      </c>
      <c r="C1339" t="s">
        <v>3793</v>
      </c>
      <c r="D1339" t="s">
        <v>3794</v>
      </c>
      <c r="F1339">
        <v>29</v>
      </c>
      <c r="G1339" t="s">
        <v>391</v>
      </c>
      <c r="H1339">
        <v>91</v>
      </c>
      <c r="I1339" t="s">
        <v>320</v>
      </c>
      <c r="J1339">
        <v>2</v>
      </c>
      <c r="K1339" t="s">
        <v>25</v>
      </c>
      <c r="N1339">
        <v>8</v>
      </c>
      <c r="O1339" t="s">
        <v>27</v>
      </c>
    </row>
    <row r="1340" spans="1:15" x14ac:dyDescent="0.25">
      <c r="A1340" t="s">
        <v>3783</v>
      </c>
      <c r="B1340" t="s">
        <v>3795</v>
      </c>
      <c r="C1340" t="s">
        <v>3796</v>
      </c>
      <c r="D1340" t="s">
        <v>3797</v>
      </c>
      <c r="F1340">
        <v>29</v>
      </c>
      <c r="G1340" t="s">
        <v>31</v>
      </c>
      <c r="H1340">
        <v>90</v>
      </c>
      <c r="I1340" t="s">
        <v>160</v>
      </c>
      <c r="J1340">
        <v>2</v>
      </c>
      <c r="K1340" t="s">
        <v>25</v>
      </c>
      <c r="N1340">
        <v>7</v>
      </c>
      <c r="O1340" t="s">
        <v>27</v>
      </c>
    </row>
    <row r="1341" spans="1:15" x14ac:dyDescent="0.25">
      <c r="A1341" t="s">
        <v>3783</v>
      </c>
      <c r="B1341" t="s">
        <v>3798</v>
      </c>
      <c r="C1341" t="s">
        <v>3799</v>
      </c>
      <c r="D1341" t="s">
        <v>3800</v>
      </c>
      <c r="F1341">
        <v>32</v>
      </c>
      <c r="G1341" t="s">
        <v>79</v>
      </c>
      <c r="H1341">
        <v>93</v>
      </c>
      <c r="I1341" t="s">
        <v>627</v>
      </c>
      <c r="J1341">
        <v>51</v>
      </c>
      <c r="K1341" t="s">
        <v>25</v>
      </c>
      <c r="L1341" t="s">
        <v>26</v>
      </c>
      <c r="N1341">
        <v>6</v>
      </c>
      <c r="O1341" t="s">
        <v>27</v>
      </c>
    </row>
    <row r="1342" spans="1:15" x14ac:dyDescent="0.25">
      <c r="A1342" t="s">
        <v>3783</v>
      </c>
      <c r="B1342" t="s">
        <v>3801</v>
      </c>
      <c r="C1342" t="s">
        <v>3802</v>
      </c>
      <c r="D1342" t="s">
        <v>3803</v>
      </c>
      <c r="F1342">
        <v>32</v>
      </c>
      <c r="G1342" t="s">
        <v>351</v>
      </c>
      <c r="H1342">
        <v>91</v>
      </c>
      <c r="I1342" t="s">
        <v>128</v>
      </c>
      <c r="J1342">
        <v>51</v>
      </c>
      <c r="K1342" t="s">
        <v>25</v>
      </c>
      <c r="M1342" t="s">
        <v>119</v>
      </c>
      <c r="N1342">
        <v>8</v>
      </c>
      <c r="O1342" t="s">
        <v>27</v>
      </c>
    </row>
    <row r="1343" spans="1:15" x14ac:dyDescent="0.25">
      <c r="A1343" t="s">
        <v>3783</v>
      </c>
      <c r="B1343" t="s">
        <v>3804</v>
      </c>
      <c r="C1343" t="s">
        <v>3805</v>
      </c>
      <c r="D1343" t="s">
        <v>3806</v>
      </c>
      <c r="F1343">
        <v>30</v>
      </c>
      <c r="G1343" t="s">
        <v>182</v>
      </c>
      <c r="H1343">
        <v>91</v>
      </c>
      <c r="I1343" t="s">
        <v>151</v>
      </c>
      <c r="J1343">
        <v>21</v>
      </c>
      <c r="K1343" t="s">
        <v>25</v>
      </c>
      <c r="L1343" t="s">
        <v>849</v>
      </c>
      <c r="M1343" t="s">
        <v>68</v>
      </c>
      <c r="N1343">
        <v>4</v>
      </c>
      <c r="O1343" t="s">
        <v>27</v>
      </c>
    </row>
    <row r="1344" spans="1:15" x14ac:dyDescent="0.25">
      <c r="A1344" t="s">
        <v>3783</v>
      </c>
      <c r="B1344" t="s">
        <v>3807</v>
      </c>
      <c r="C1344" t="s">
        <v>3808</v>
      </c>
      <c r="D1344" t="s">
        <v>3809</v>
      </c>
      <c r="F1344">
        <v>30</v>
      </c>
      <c r="G1344" t="s">
        <v>137</v>
      </c>
      <c r="H1344">
        <v>89</v>
      </c>
      <c r="I1344" t="s">
        <v>1062</v>
      </c>
      <c r="J1344">
        <v>36</v>
      </c>
      <c r="K1344" t="s">
        <v>25</v>
      </c>
      <c r="M1344" t="s">
        <v>119</v>
      </c>
      <c r="N1344">
        <v>8</v>
      </c>
      <c r="O1344" t="s">
        <v>27</v>
      </c>
    </row>
    <row r="1345" spans="1:15" x14ac:dyDescent="0.25">
      <c r="A1345" t="s">
        <v>3783</v>
      </c>
      <c r="B1345" t="s">
        <v>3810</v>
      </c>
      <c r="C1345" t="s">
        <v>3811</v>
      </c>
      <c r="D1345" t="s">
        <v>3812</v>
      </c>
      <c r="E1345">
        <v>72232</v>
      </c>
      <c r="F1345">
        <v>29</v>
      </c>
      <c r="G1345" t="s">
        <v>114</v>
      </c>
      <c r="H1345">
        <v>89</v>
      </c>
      <c r="I1345" t="s">
        <v>738</v>
      </c>
      <c r="J1345">
        <v>1</v>
      </c>
      <c r="K1345" t="s">
        <v>25</v>
      </c>
      <c r="L1345" t="s">
        <v>26</v>
      </c>
      <c r="N1345">
        <v>8</v>
      </c>
      <c r="O1345" t="s">
        <v>27</v>
      </c>
    </row>
    <row r="1346" spans="1:15" x14ac:dyDescent="0.25">
      <c r="A1346" t="s">
        <v>3783</v>
      </c>
      <c r="B1346" t="s">
        <v>3813</v>
      </c>
      <c r="C1346" t="s">
        <v>3814</v>
      </c>
      <c r="D1346" t="s">
        <v>3815</v>
      </c>
      <c r="F1346">
        <v>29</v>
      </c>
      <c r="G1346" t="s">
        <v>254</v>
      </c>
      <c r="H1346">
        <v>93</v>
      </c>
      <c r="I1346" t="s">
        <v>720</v>
      </c>
      <c r="J1346">
        <v>1</v>
      </c>
      <c r="K1346" t="s">
        <v>25</v>
      </c>
      <c r="M1346" t="s">
        <v>119</v>
      </c>
      <c r="N1346">
        <v>8</v>
      </c>
      <c r="O1346" t="s">
        <v>27</v>
      </c>
    </row>
    <row r="1347" spans="1:15" x14ac:dyDescent="0.25">
      <c r="A1347" t="s">
        <v>3783</v>
      </c>
      <c r="B1347" t="s">
        <v>3816</v>
      </c>
      <c r="C1347" t="s">
        <v>3817</v>
      </c>
      <c r="F1347">
        <v>29</v>
      </c>
      <c r="G1347" t="s">
        <v>123</v>
      </c>
      <c r="H1347">
        <v>93</v>
      </c>
      <c r="I1347" t="s">
        <v>138</v>
      </c>
      <c r="J1347">
        <v>1</v>
      </c>
      <c r="K1347" t="s">
        <v>25</v>
      </c>
      <c r="N1347">
        <v>7</v>
      </c>
      <c r="O1347" t="s">
        <v>27</v>
      </c>
    </row>
    <row r="1348" spans="1:15" x14ac:dyDescent="0.25">
      <c r="A1348" t="s">
        <v>3783</v>
      </c>
      <c r="B1348" t="s">
        <v>3818</v>
      </c>
      <c r="C1348" t="s">
        <v>3819</v>
      </c>
      <c r="D1348" t="s">
        <v>3820</v>
      </c>
      <c r="F1348">
        <v>30</v>
      </c>
      <c r="G1348" t="s">
        <v>76</v>
      </c>
      <c r="H1348">
        <v>93</v>
      </c>
      <c r="I1348" t="s">
        <v>151</v>
      </c>
      <c r="J1348">
        <v>4</v>
      </c>
      <c r="K1348" t="s">
        <v>25</v>
      </c>
      <c r="N1348">
        <v>7</v>
      </c>
      <c r="O1348" t="s">
        <v>27</v>
      </c>
    </row>
    <row r="1349" spans="1:15" x14ac:dyDescent="0.25">
      <c r="A1349" t="s">
        <v>3783</v>
      </c>
      <c r="B1349" t="s">
        <v>3821</v>
      </c>
      <c r="C1349" t="s">
        <v>3822</v>
      </c>
      <c r="D1349" t="s">
        <v>3823</v>
      </c>
      <c r="F1349">
        <v>30</v>
      </c>
      <c r="G1349" t="s">
        <v>442</v>
      </c>
      <c r="H1349">
        <v>93</v>
      </c>
      <c r="I1349" t="s">
        <v>146</v>
      </c>
      <c r="J1349">
        <v>24</v>
      </c>
      <c r="K1349" t="s">
        <v>25</v>
      </c>
      <c r="N1349">
        <v>7</v>
      </c>
      <c r="O1349" t="s">
        <v>27</v>
      </c>
    </row>
    <row r="1350" spans="1:15" x14ac:dyDescent="0.25">
      <c r="A1350" t="s">
        <v>3783</v>
      </c>
      <c r="B1350" t="s">
        <v>3824</v>
      </c>
      <c r="C1350" t="s">
        <v>3825</v>
      </c>
      <c r="D1350" t="s">
        <v>3826</v>
      </c>
      <c r="F1350">
        <v>30</v>
      </c>
      <c r="G1350" t="s">
        <v>194</v>
      </c>
      <c r="H1350">
        <v>93</v>
      </c>
      <c r="I1350" t="s">
        <v>371</v>
      </c>
      <c r="J1350">
        <v>63</v>
      </c>
      <c r="K1350" t="s">
        <v>25</v>
      </c>
      <c r="M1350" t="s">
        <v>119</v>
      </c>
      <c r="N1350">
        <v>8</v>
      </c>
      <c r="O1350" t="s">
        <v>27</v>
      </c>
    </row>
    <row r="1351" spans="1:15" x14ac:dyDescent="0.25">
      <c r="A1351" t="s">
        <v>3783</v>
      </c>
      <c r="B1351" t="s">
        <v>3827</v>
      </c>
      <c r="C1351" t="s">
        <v>3828</v>
      </c>
      <c r="D1351" t="s">
        <v>3829</v>
      </c>
      <c r="F1351">
        <v>28</v>
      </c>
      <c r="G1351" t="s">
        <v>538</v>
      </c>
      <c r="H1351">
        <v>91</v>
      </c>
      <c r="I1351" t="s">
        <v>175</v>
      </c>
      <c r="J1351">
        <v>1</v>
      </c>
      <c r="K1351" t="s">
        <v>25</v>
      </c>
      <c r="M1351" t="s">
        <v>119</v>
      </c>
      <c r="N1351">
        <v>8</v>
      </c>
      <c r="O1351" t="s">
        <v>27</v>
      </c>
    </row>
    <row r="1352" spans="1:15" x14ac:dyDescent="0.25">
      <c r="A1352" t="s">
        <v>3783</v>
      </c>
      <c r="B1352" t="s">
        <v>3830</v>
      </c>
      <c r="C1352" t="s">
        <v>3831</v>
      </c>
      <c r="D1352" t="s">
        <v>3832</v>
      </c>
      <c r="E1352">
        <v>72239</v>
      </c>
      <c r="F1352">
        <v>31</v>
      </c>
      <c r="G1352" t="s">
        <v>222</v>
      </c>
      <c r="H1352">
        <v>93</v>
      </c>
      <c r="I1352" t="s">
        <v>107</v>
      </c>
      <c r="J1352">
        <v>101</v>
      </c>
      <c r="K1352" t="s">
        <v>25</v>
      </c>
      <c r="L1352" t="s">
        <v>844</v>
      </c>
      <c r="N1352">
        <v>4</v>
      </c>
      <c r="O1352" t="s">
        <v>27</v>
      </c>
    </row>
    <row r="1353" spans="1:15" x14ac:dyDescent="0.25">
      <c r="A1353" t="s">
        <v>3783</v>
      </c>
      <c r="B1353" t="s">
        <v>3833</v>
      </c>
      <c r="C1353" t="s">
        <v>3834</v>
      </c>
      <c r="D1353" t="s">
        <v>3835</v>
      </c>
      <c r="F1353">
        <v>31</v>
      </c>
      <c r="G1353" t="s">
        <v>472</v>
      </c>
      <c r="H1353">
        <v>93</v>
      </c>
      <c r="I1353" t="s">
        <v>138</v>
      </c>
      <c r="J1353">
        <v>111</v>
      </c>
      <c r="K1353" t="s">
        <v>25</v>
      </c>
      <c r="N1353">
        <v>8</v>
      </c>
      <c r="O1353" t="s">
        <v>27</v>
      </c>
    </row>
    <row r="1354" spans="1:15" x14ac:dyDescent="0.25">
      <c r="A1354" t="s">
        <v>3783</v>
      </c>
      <c r="B1354" t="s">
        <v>3836</v>
      </c>
      <c r="C1354" t="s">
        <v>3837</v>
      </c>
      <c r="D1354" t="s">
        <v>3838</v>
      </c>
      <c r="F1354">
        <v>31</v>
      </c>
      <c r="G1354" t="s">
        <v>218</v>
      </c>
      <c r="H1354">
        <v>92</v>
      </c>
      <c r="I1354" t="s">
        <v>352</v>
      </c>
      <c r="J1354">
        <v>94</v>
      </c>
      <c r="K1354" t="s">
        <v>25</v>
      </c>
      <c r="N1354">
        <v>8</v>
      </c>
      <c r="O1354" t="s">
        <v>27</v>
      </c>
    </row>
    <row r="1355" spans="1:15" x14ac:dyDescent="0.25">
      <c r="A1355" t="s">
        <v>3783</v>
      </c>
      <c r="B1355" t="s">
        <v>3839</v>
      </c>
      <c r="C1355" t="s">
        <v>3840</v>
      </c>
      <c r="D1355" t="s">
        <v>3841</v>
      </c>
      <c r="F1355">
        <v>31</v>
      </c>
      <c r="G1355" t="s">
        <v>98</v>
      </c>
      <c r="H1355">
        <v>93</v>
      </c>
      <c r="I1355" t="s">
        <v>151</v>
      </c>
      <c r="J1355">
        <v>114</v>
      </c>
      <c r="K1355" t="s">
        <v>25</v>
      </c>
      <c r="N1355">
        <v>8</v>
      </c>
      <c r="O1355" t="s">
        <v>27</v>
      </c>
    </row>
    <row r="1356" spans="1:15" x14ac:dyDescent="0.25">
      <c r="A1356" t="s">
        <v>3783</v>
      </c>
      <c r="B1356" t="s">
        <v>3842</v>
      </c>
      <c r="C1356" t="s">
        <v>3843</v>
      </c>
      <c r="D1356" t="s">
        <v>3844</v>
      </c>
      <c r="F1356">
        <v>29</v>
      </c>
      <c r="G1356" t="s">
        <v>40</v>
      </c>
      <c r="H1356">
        <v>90</v>
      </c>
      <c r="I1356" t="s">
        <v>107</v>
      </c>
      <c r="J1356">
        <v>2</v>
      </c>
      <c r="K1356" t="s">
        <v>25</v>
      </c>
      <c r="M1356" t="s">
        <v>119</v>
      </c>
      <c r="N1356">
        <v>8</v>
      </c>
      <c r="O1356" t="s">
        <v>27</v>
      </c>
    </row>
    <row r="1357" spans="1:15" x14ac:dyDescent="0.25">
      <c r="A1357" t="s">
        <v>3783</v>
      </c>
      <c r="B1357" t="s">
        <v>3845</v>
      </c>
      <c r="C1357" t="s">
        <v>3846</v>
      </c>
      <c r="D1357" t="s">
        <v>3847</v>
      </c>
      <c r="F1357">
        <v>29</v>
      </c>
      <c r="G1357" t="s">
        <v>98</v>
      </c>
      <c r="H1357">
        <v>90</v>
      </c>
      <c r="I1357" t="s">
        <v>107</v>
      </c>
      <c r="J1357">
        <v>2</v>
      </c>
      <c r="K1357" t="s">
        <v>25</v>
      </c>
      <c r="M1357" t="s">
        <v>119</v>
      </c>
      <c r="N1357">
        <v>8</v>
      </c>
      <c r="O1357" t="s">
        <v>27</v>
      </c>
    </row>
    <row r="1358" spans="1:15" x14ac:dyDescent="0.25">
      <c r="A1358" t="s">
        <v>3783</v>
      </c>
      <c r="B1358" t="s">
        <v>3848</v>
      </c>
      <c r="C1358" t="s">
        <v>3849</v>
      </c>
      <c r="D1358" t="s">
        <v>3850</v>
      </c>
      <c r="F1358">
        <v>29</v>
      </c>
      <c r="G1358" t="s">
        <v>483</v>
      </c>
      <c r="H1358">
        <v>90</v>
      </c>
      <c r="I1358" t="s">
        <v>246</v>
      </c>
      <c r="J1358">
        <v>1</v>
      </c>
      <c r="K1358" t="s">
        <v>25</v>
      </c>
      <c r="M1358" t="s">
        <v>119</v>
      </c>
      <c r="N1358">
        <v>8</v>
      </c>
      <c r="O1358" t="s">
        <v>27</v>
      </c>
    </row>
    <row r="1359" spans="1:15" x14ac:dyDescent="0.25">
      <c r="A1359" t="s">
        <v>3783</v>
      </c>
      <c r="B1359" t="s">
        <v>3851</v>
      </c>
      <c r="C1359" t="s">
        <v>3852</v>
      </c>
      <c r="D1359" t="s">
        <v>3853</v>
      </c>
      <c r="F1359">
        <v>29</v>
      </c>
      <c r="G1359" t="s">
        <v>142</v>
      </c>
      <c r="H1359">
        <v>90</v>
      </c>
      <c r="I1359" t="s">
        <v>138</v>
      </c>
      <c r="J1359">
        <v>3</v>
      </c>
      <c r="K1359" t="s">
        <v>25</v>
      </c>
      <c r="M1359" t="s">
        <v>119</v>
      </c>
      <c r="N1359">
        <v>8</v>
      </c>
      <c r="O1359" t="s">
        <v>27</v>
      </c>
    </row>
    <row r="1360" spans="1:15" x14ac:dyDescent="0.25">
      <c r="A1360" t="s">
        <v>3783</v>
      </c>
      <c r="B1360" t="s">
        <v>3854</v>
      </c>
      <c r="C1360" t="s">
        <v>3855</v>
      </c>
      <c r="D1360" t="s">
        <v>3856</v>
      </c>
      <c r="F1360">
        <v>28</v>
      </c>
      <c r="G1360" t="s">
        <v>213</v>
      </c>
      <c r="H1360">
        <v>90</v>
      </c>
      <c r="I1360" t="s">
        <v>528</v>
      </c>
      <c r="J1360">
        <v>0</v>
      </c>
      <c r="K1360" t="s">
        <v>25</v>
      </c>
      <c r="N1360">
        <v>8</v>
      </c>
      <c r="O1360" t="s">
        <v>27</v>
      </c>
    </row>
    <row r="1361" spans="1:15" x14ac:dyDescent="0.25">
      <c r="A1361" t="s">
        <v>3783</v>
      </c>
      <c r="B1361" t="s">
        <v>3857</v>
      </c>
      <c r="C1361" t="s">
        <v>3858</v>
      </c>
      <c r="D1361" t="s">
        <v>3859</v>
      </c>
      <c r="E1361">
        <v>99429</v>
      </c>
      <c r="F1361">
        <v>29</v>
      </c>
      <c r="G1361" t="s">
        <v>250</v>
      </c>
      <c r="H1361">
        <v>89</v>
      </c>
      <c r="I1361" t="s">
        <v>67</v>
      </c>
      <c r="J1361">
        <v>2</v>
      </c>
      <c r="K1361" t="s">
        <v>25</v>
      </c>
      <c r="N1361">
        <v>7</v>
      </c>
      <c r="O1361" t="s">
        <v>27</v>
      </c>
    </row>
    <row r="1362" spans="1:15" x14ac:dyDescent="0.25">
      <c r="A1362" t="s">
        <v>3783</v>
      </c>
      <c r="B1362" t="s">
        <v>3860</v>
      </c>
      <c r="C1362" t="s">
        <v>3861</v>
      </c>
      <c r="D1362" t="s">
        <v>3862</v>
      </c>
      <c r="F1362">
        <v>29</v>
      </c>
      <c r="G1362" t="s">
        <v>66</v>
      </c>
      <c r="H1362">
        <v>90</v>
      </c>
      <c r="I1362" t="s">
        <v>239</v>
      </c>
      <c r="J1362">
        <v>2</v>
      </c>
      <c r="L1362" t="s">
        <v>872</v>
      </c>
      <c r="N1362">
        <v>8</v>
      </c>
      <c r="O1362" t="s">
        <v>27</v>
      </c>
    </row>
    <row r="1363" spans="1:15" x14ac:dyDescent="0.25">
      <c r="A1363" t="s">
        <v>3783</v>
      </c>
      <c r="B1363" t="s">
        <v>3863</v>
      </c>
      <c r="C1363" t="s">
        <v>3864</v>
      </c>
      <c r="D1363" t="s">
        <v>3865</v>
      </c>
      <c r="F1363">
        <v>27</v>
      </c>
      <c r="G1363" t="s">
        <v>254</v>
      </c>
      <c r="H1363">
        <v>91</v>
      </c>
      <c r="I1363" t="s">
        <v>133</v>
      </c>
      <c r="J1363">
        <v>1</v>
      </c>
      <c r="K1363" t="s">
        <v>25</v>
      </c>
      <c r="N1363">
        <v>7</v>
      </c>
      <c r="O1363" t="s">
        <v>27</v>
      </c>
    </row>
    <row r="1364" spans="1:15" x14ac:dyDescent="0.25">
      <c r="A1364" t="s">
        <v>3783</v>
      </c>
      <c r="B1364" t="s">
        <v>3866</v>
      </c>
      <c r="C1364" t="s">
        <v>3867</v>
      </c>
      <c r="D1364" t="s">
        <v>3868</v>
      </c>
      <c r="F1364">
        <v>27</v>
      </c>
      <c r="G1364" t="s">
        <v>23</v>
      </c>
      <c r="H1364">
        <v>91</v>
      </c>
      <c r="I1364" t="s">
        <v>206</v>
      </c>
      <c r="J1364">
        <v>1</v>
      </c>
      <c r="K1364" t="s">
        <v>25</v>
      </c>
      <c r="N1364">
        <v>7</v>
      </c>
      <c r="O1364" t="s">
        <v>27</v>
      </c>
    </row>
    <row r="1365" spans="1:15" x14ac:dyDescent="0.25">
      <c r="A1365" t="s">
        <v>3783</v>
      </c>
      <c r="B1365" t="s">
        <v>3869</v>
      </c>
      <c r="C1365" t="s">
        <v>3870</v>
      </c>
      <c r="D1365" t="s">
        <v>3871</v>
      </c>
      <c r="F1365">
        <v>30</v>
      </c>
      <c r="G1365" t="s">
        <v>492</v>
      </c>
      <c r="H1365">
        <v>90</v>
      </c>
      <c r="I1365" t="s">
        <v>268</v>
      </c>
      <c r="J1365">
        <v>13</v>
      </c>
      <c r="K1365" t="s">
        <v>25</v>
      </c>
      <c r="L1365" t="s">
        <v>26</v>
      </c>
      <c r="M1365" t="s">
        <v>119</v>
      </c>
      <c r="N1365">
        <v>7</v>
      </c>
      <c r="O1365" t="s">
        <v>27</v>
      </c>
    </row>
    <row r="1366" spans="1:15" x14ac:dyDescent="0.25">
      <c r="A1366" t="s">
        <v>3783</v>
      </c>
      <c r="B1366" t="s">
        <v>3872</v>
      </c>
      <c r="C1366" t="s">
        <v>3873</v>
      </c>
      <c r="D1366" t="s">
        <v>3874</v>
      </c>
      <c r="F1366">
        <v>28</v>
      </c>
      <c r="G1366" t="s">
        <v>40</v>
      </c>
      <c r="H1366">
        <v>93</v>
      </c>
      <c r="I1366" t="s">
        <v>738</v>
      </c>
      <c r="J1366">
        <v>30</v>
      </c>
      <c r="K1366" t="s">
        <v>25</v>
      </c>
      <c r="N1366">
        <v>7</v>
      </c>
      <c r="O1366" t="s">
        <v>27</v>
      </c>
    </row>
    <row r="1367" spans="1:15" x14ac:dyDescent="0.25">
      <c r="A1367" t="s">
        <v>3783</v>
      </c>
      <c r="B1367" t="s">
        <v>3875</v>
      </c>
      <c r="C1367" t="s">
        <v>3876</v>
      </c>
      <c r="D1367" t="s">
        <v>3877</v>
      </c>
      <c r="F1367">
        <v>28</v>
      </c>
      <c r="G1367" t="s">
        <v>102</v>
      </c>
      <c r="H1367">
        <v>93</v>
      </c>
      <c r="I1367" t="s">
        <v>46</v>
      </c>
      <c r="J1367">
        <v>30</v>
      </c>
      <c r="K1367" t="s">
        <v>25</v>
      </c>
      <c r="N1367">
        <v>7</v>
      </c>
      <c r="O1367" t="s">
        <v>27</v>
      </c>
    </row>
    <row r="1368" spans="1:15" x14ac:dyDescent="0.25">
      <c r="A1368" t="s">
        <v>3783</v>
      </c>
      <c r="B1368" t="s">
        <v>3878</v>
      </c>
      <c r="C1368" t="s">
        <v>3879</v>
      </c>
      <c r="D1368" t="s">
        <v>3880</v>
      </c>
      <c r="F1368">
        <v>28</v>
      </c>
      <c r="G1368" t="s">
        <v>66</v>
      </c>
      <c r="H1368">
        <v>88</v>
      </c>
      <c r="I1368" t="s">
        <v>179</v>
      </c>
      <c r="J1368">
        <v>43</v>
      </c>
      <c r="K1368" t="s">
        <v>25</v>
      </c>
      <c r="N1368">
        <v>8</v>
      </c>
      <c r="O1368" t="s">
        <v>27</v>
      </c>
    </row>
    <row r="1369" spans="1:15" x14ac:dyDescent="0.25">
      <c r="A1369" t="s">
        <v>3783</v>
      </c>
      <c r="B1369" t="s">
        <v>3881</v>
      </c>
      <c r="C1369" t="s">
        <v>3882</v>
      </c>
      <c r="D1369" t="s">
        <v>3883</v>
      </c>
      <c r="F1369">
        <v>29</v>
      </c>
      <c r="G1369" t="s">
        <v>170</v>
      </c>
      <c r="H1369">
        <v>90</v>
      </c>
      <c r="I1369" t="s">
        <v>627</v>
      </c>
      <c r="J1369">
        <v>3</v>
      </c>
      <c r="K1369" t="s">
        <v>25</v>
      </c>
      <c r="L1369" t="s">
        <v>26</v>
      </c>
      <c r="N1369">
        <v>7</v>
      </c>
      <c r="O1369" t="s">
        <v>27</v>
      </c>
    </row>
    <row r="1370" spans="1:15" x14ac:dyDescent="0.25">
      <c r="A1370" t="s">
        <v>3783</v>
      </c>
      <c r="B1370" t="s">
        <v>3884</v>
      </c>
      <c r="C1370" t="s">
        <v>3885</v>
      </c>
      <c r="D1370" t="s">
        <v>3886</v>
      </c>
      <c r="F1370">
        <v>29</v>
      </c>
      <c r="G1370" t="s">
        <v>254</v>
      </c>
      <c r="H1370">
        <v>92</v>
      </c>
      <c r="I1370" t="s">
        <v>641</v>
      </c>
      <c r="J1370">
        <v>5</v>
      </c>
      <c r="K1370" t="s">
        <v>25</v>
      </c>
      <c r="M1370" t="s">
        <v>119</v>
      </c>
      <c r="N1370">
        <v>8</v>
      </c>
      <c r="O1370" t="s">
        <v>27</v>
      </c>
    </row>
    <row r="1371" spans="1:15" x14ac:dyDescent="0.25">
      <c r="A1371" t="s">
        <v>3783</v>
      </c>
      <c r="B1371" t="s">
        <v>3510</v>
      </c>
      <c r="C1371" t="s">
        <v>3887</v>
      </c>
      <c r="D1371" t="s">
        <v>3888</v>
      </c>
      <c r="F1371">
        <v>30</v>
      </c>
      <c r="G1371" t="s">
        <v>250</v>
      </c>
      <c r="H1371">
        <v>92</v>
      </c>
      <c r="I1371" t="s">
        <v>627</v>
      </c>
      <c r="J1371">
        <v>7</v>
      </c>
      <c r="K1371" t="s">
        <v>25</v>
      </c>
      <c r="N1371">
        <v>8</v>
      </c>
      <c r="O1371" t="s">
        <v>27</v>
      </c>
    </row>
    <row r="1372" spans="1:15" x14ac:dyDescent="0.25">
      <c r="A1372" t="s">
        <v>3783</v>
      </c>
      <c r="B1372" t="s">
        <v>3377</v>
      </c>
      <c r="C1372" t="s">
        <v>3889</v>
      </c>
      <c r="D1372" t="s">
        <v>3890</v>
      </c>
      <c r="F1372">
        <v>30</v>
      </c>
      <c r="G1372" t="s">
        <v>201</v>
      </c>
      <c r="H1372">
        <v>92</v>
      </c>
      <c r="I1372" t="s">
        <v>324</v>
      </c>
      <c r="J1372">
        <v>11</v>
      </c>
      <c r="K1372" t="s">
        <v>25</v>
      </c>
      <c r="L1372" t="s">
        <v>26</v>
      </c>
      <c r="M1372" t="s">
        <v>68</v>
      </c>
      <c r="N1372">
        <v>6</v>
      </c>
      <c r="O1372" t="s">
        <v>27</v>
      </c>
    </row>
    <row r="1373" spans="1:15" x14ac:dyDescent="0.25">
      <c r="A1373" t="s">
        <v>3783</v>
      </c>
      <c r="B1373" t="s">
        <v>3891</v>
      </c>
      <c r="C1373" t="s">
        <v>3892</v>
      </c>
      <c r="D1373" t="s">
        <v>3893</v>
      </c>
      <c r="E1373">
        <v>72240</v>
      </c>
      <c r="F1373">
        <v>30</v>
      </c>
      <c r="G1373" t="s">
        <v>45</v>
      </c>
      <c r="H1373">
        <v>93</v>
      </c>
      <c r="I1373" t="s">
        <v>599</v>
      </c>
      <c r="J1373">
        <v>4</v>
      </c>
      <c r="K1373" t="s">
        <v>25</v>
      </c>
      <c r="L1373" t="s">
        <v>2370</v>
      </c>
      <c r="M1373" t="s">
        <v>1865</v>
      </c>
      <c r="N1373">
        <v>3</v>
      </c>
      <c r="O1373" t="s">
        <v>27</v>
      </c>
    </row>
    <row r="1374" spans="1:15" x14ac:dyDescent="0.25">
      <c r="A1374" t="s">
        <v>3783</v>
      </c>
      <c r="B1374" t="s">
        <v>3894</v>
      </c>
      <c r="C1374" t="s">
        <v>3895</v>
      </c>
      <c r="D1374" t="s">
        <v>3896</v>
      </c>
      <c r="F1374">
        <v>32</v>
      </c>
      <c r="G1374" t="s">
        <v>94</v>
      </c>
      <c r="H1374">
        <v>93</v>
      </c>
      <c r="I1374" t="s">
        <v>138</v>
      </c>
      <c r="J1374">
        <v>85</v>
      </c>
      <c r="K1374" t="s">
        <v>25</v>
      </c>
      <c r="M1374" t="s">
        <v>119</v>
      </c>
      <c r="N1374">
        <v>8</v>
      </c>
      <c r="O1374" t="s">
        <v>27</v>
      </c>
    </row>
    <row r="1375" spans="1:15" x14ac:dyDescent="0.25">
      <c r="A1375" t="s">
        <v>3783</v>
      </c>
      <c r="B1375" t="s">
        <v>3897</v>
      </c>
      <c r="C1375" t="s">
        <v>3898</v>
      </c>
      <c r="D1375" t="s">
        <v>3899</v>
      </c>
      <c r="F1375">
        <v>32</v>
      </c>
      <c r="G1375" t="s">
        <v>492</v>
      </c>
      <c r="H1375">
        <v>92</v>
      </c>
      <c r="I1375" t="s">
        <v>56</v>
      </c>
      <c r="J1375">
        <v>29</v>
      </c>
      <c r="K1375" t="s">
        <v>25</v>
      </c>
      <c r="L1375" t="s">
        <v>849</v>
      </c>
      <c r="M1375" t="s">
        <v>68</v>
      </c>
      <c r="N1375">
        <v>6</v>
      </c>
      <c r="O1375" t="s">
        <v>27</v>
      </c>
    </row>
    <row r="1376" spans="1:15" x14ac:dyDescent="0.25">
      <c r="A1376" t="s">
        <v>3783</v>
      </c>
      <c r="B1376" t="s">
        <v>3900</v>
      </c>
      <c r="C1376" t="s">
        <v>3901</v>
      </c>
      <c r="D1376" t="s">
        <v>3902</v>
      </c>
      <c r="F1376">
        <v>31</v>
      </c>
      <c r="G1376" t="s">
        <v>61</v>
      </c>
      <c r="H1376">
        <v>93</v>
      </c>
      <c r="I1376" t="s">
        <v>239</v>
      </c>
      <c r="J1376">
        <v>37</v>
      </c>
      <c r="K1376" t="s">
        <v>25</v>
      </c>
      <c r="N1376">
        <v>7</v>
      </c>
      <c r="O1376" t="s">
        <v>27</v>
      </c>
    </row>
    <row r="1377" spans="1:15" x14ac:dyDescent="0.25">
      <c r="A1377" t="s">
        <v>3783</v>
      </c>
      <c r="B1377" t="s">
        <v>3903</v>
      </c>
      <c r="C1377" t="s">
        <v>3904</v>
      </c>
      <c r="D1377" t="s">
        <v>3905</v>
      </c>
      <c r="F1377">
        <v>30</v>
      </c>
      <c r="G1377" t="s">
        <v>89</v>
      </c>
      <c r="H1377">
        <v>91</v>
      </c>
      <c r="I1377" t="s">
        <v>128</v>
      </c>
      <c r="J1377">
        <v>18</v>
      </c>
      <c r="K1377" t="s">
        <v>25</v>
      </c>
      <c r="L1377" t="s">
        <v>26</v>
      </c>
      <c r="M1377" t="s">
        <v>68</v>
      </c>
      <c r="N1377">
        <v>7</v>
      </c>
      <c r="O1377" t="s">
        <v>27</v>
      </c>
    </row>
    <row r="1378" spans="1:15" x14ac:dyDescent="0.25">
      <c r="A1378" t="s">
        <v>3783</v>
      </c>
      <c r="B1378" t="s">
        <v>3906</v>
      </c>
      <c r="C1378" t="s">
        <v>3907</v>
      </c>
      <c r="D1378" t="s">
        <v>3908</v>
      </c>
      <c r="F1378">
        <v>30</v>
      </c>
      <c r="G1378" t="s">
        <v>222</v>
      </c>
      <c r="H1378">
        <v>90</v>
      </c>
      <c r="I1378" t="s">
        <v>56</v>
      </c>
      <c r="J1378">
        <v>3</v>
      </c>
      <c r="K1378" t="s">
        <v>25</v>
      </c>
      <c r="L1378" t="s">
        <v>26</v>
      </c>
      <c r="M1378" t="s">
        <v>68</v>
      </c>
      <c r="N1378">
        <v>1</v>
      </c>
      <c r="O1378" t="s">
        <v>27</v>
      </c>
    </row>
    <row r="1379" spans="1:15" x14ac:dyDescent="0.25">
      <c r="A1379" t="s">
        <v>3783</v>
      </c>
      <c r="B1379" t="s">
        <v>3909</v>
      </c>
      <c r="C1379" t="s">
        <v>3910</v>
      </c>
      <c r="D1379" t="s">
        <v>3911</v>
      </c>
      <c r="F1379">
        <v>29</v>
      </c>
      <c r="G1379" t="s">
        <v>137</v>
      </c>
      <c r="H1379">
        <v>90</v>
      </c>
      <c r="I1379" t="s">
        <v>51</v>
      </c>
      <c r="J1379">
        <v>1</v>
      </c>
      <c r="K1379" t="s">
        <v>25</v>
      </c>
      <c r="L1379" t="s">
        <v>26</v>
      </c>
      <c r="N1379">
        <v>6</v>
      </c>
      <c r="O1379" t="s">
        <v>27</v>
      </c>
    </row>
    <row r="1380" spans="1:15" x14ac:dyDescent="0.25">
      <c r="A1380" t="s">
        <v>3783</v>
      </c>
      <c r="B1380" t="s">
        <v>3912</v>
      </c>
      <c r="C1380" t="s">
        <v>3913</v>
      </c>
      <c r="D1380" t="s">
        <v>3914</v>
      </c>
      <c r="E1380">
        <v>72231</v>
      </c>
      <c r="F1380">
        <v>30</v>
      </c>
      <c r="G1380" t="s">
        <v>218</v>
      </c>
      <c r="H1380">
        <v>90</v>
      </c>
      <c r="I1380" t="s">
        <v>379</v>
      </c>
      <c r="J1380">
        <v>5</v>
      </c>
      <c r="K1380" t="s">
        <v>25</v>
      </c>
      <c r="L1380" t="s">
        <v>26</v>
      </c>
      <c r="M1380" t="s">
        <v>68</v>
      </c>
      <c r="N1380">
        <v>0</v>
      </c>
      <c r="O1380" t="s">
        <v>27</v>
      </c>
    </row>
    <row r="1381" spans="1:15" x14ac:dyDescent="0.25">
      <c r="A1381" t="s">
        <v>2079</v>
      </c>
      <c r="B1381" t="s">
        <v>3915</v>
      </c>
      <c r="C1381" t="s">
        <v>3916</v>
      </c>
      <c r="D1381" t="s">
        <v>3917</v>
      </c>
      <c r="F1381">
        <v>29</v>
      </c>
      <c r="G1381" t="s">
        <v>548</v>
      </c>
      <c r="H1381">
        <v>90</v>
      </c>
      <c r="I1381" t="s">
        <v>164</v>
      </c>
      <c r="J1381">
        <v>0</v>
      </c>
      <c r="K1381" t="s">
        <v>25</v>
      </c>
      <c r="N1381">
        <v>7</v>
      </c>
      <c r="O1381" t="s">
        <v>27</v>
      </c>
    </row>
    <row r="1382" spans="1:15" x14ac:dyDescent="0.25">
      <c r="A1382" t="s">
        <v>3783</v>
      </c>
      <c r="B1382" t="s">
        <v>3918</v>
      </c>
      <c r="C1382" t="s">
        <v>3919</v>
      </c>
      <c r="D1382" t="s">
        <v>3920</v>
      </c>
      <c r="F1382">
        <v>30</v>
      </c>
      <c r="G1382" t="s">
        <v>229</v>
      </c>
      <c r="H1382">
        <v>91</v>
      </c>
      <c r="I1382" t="s">
        <v>179</v>
      </c>
      <c r="J1382">
        <v>12</v>
      </c>
      <c r="K1382" t="s">
        <v>25</v>
      </c>
      <c r="M1382" t="s">
        <v>119</v>
      </c>
      <c r="N1382">
        <v>8</v>
      </c>
      <c r="O1382" t="s">
        <v>27</v>
      </c>
    </row>
    <row r="1383" spans="1:15" x14ac:dyDescent="0.25">
      <c r="A1383" t="s">
        <v>3783</v>
      </c>
      <c r="B1383" t="s">
        <v>3921</v>
      </c>
      <c r="C1383" t="s">
        <v>3922</v>
      </c>
      <c r="D1383" t="s">
        <v>3923</v>
      </c>
      <c r="F1383">
        <v>29</v>
      </c>
      <c r="G1383" t="s">
        <v>267</v>
      </c>
      <c r="H1383">
        <v>90</v>
      </c>
      <c r="I1383" t="s">
        <v>324</v>
      </c>
      <c r="J1383">
        <v>1</v>
      </c>
      <c r="L1383" t="s">
        <v>872</v>
      </c>
      <c r="N1383">
        <v>8</v>
      </c>
      <c r="O1383" t="s">
        <v>27</v>
      </c>
    </row>
    <row r="1384" spans="1:15" x14ac:dyDescent="0.25">
      <c r="A1384" t="s">
        <v>3783</v>
      </c>
      <c r="B1384" t="s">
        <v>3924</v>
      </c>
      <c r="C1384" t="s">
        <v>3925</v>
      </c>
      <c r="D1384" t="s">
        <v>3926</v>
      </c>
      <c r="F1384">
        <v>30</v>
      </c>
      <c r="G1384" t="s">
        <v>351</v>
      </c>
      <c r="H1384">
        <v>92</v>
      </c>
      <c r="I1384" t="s">
        <v>175</v>
      </c>
      <c r="J1384">
        <v>33</v>
      </c>
      <c r="K1384" t="s">
        <v>25</v>
      </c>
      <c r="M1384" t="s">
        <v>119</v>
      </c>
      <c r="N1384">
        <v>7</v>
      </c>
      <c r="O1384" t="s">
        <v>27</v>
      </c>
    </row>
    <row r="1385" spans="1:15" x14ac:dyDescent="0.25">
      <c r="A1385" t="s">
        <v>3783</v>
      </c>
      <c r="B1385" t="s">
        <v>3927</v>
      </c>
      <c r="C1385" t="s">
        <v>3928</v>
      </c>
      <c r="D1385" t="s">
        <v>3929</v>
      </c>
      <c r="F1385">
        <v>30</v>
      </c>
      <c r="G1385" t="s">
        <v>306</v>
      </c>
      <c r="H1385">
        <v>92</v>
      </c>
      <c r="I1385" t="s">
        <v>239</v>
      </c>
      <c r="J1385">
        <v>23</v>
      </c>
      <c r="K1385" t="s">
        <v>25</v>
      </c>
      <c r="N1385">
        <v>8</v>
      </c>
      <c r="O1385" t="s">
        <v>27</v>
      </c>
    </row>
    <row r="1386" spans="1:15" x14ac:dyDescent="0.25">
      <c r="A1386" t="s">
        <v>3783</v>
      </c>
      <c r="B1386" t="s">
        <v>3930</v>
      </c>
      <c r="C1386" t="s">
        <v>3931</v>
      </c>
      <c r="F1386">
        <v>30</v>
      </c>
      <c r="G1386" t="s">
        <v>1549</v>
      </c>
      <c r="H1386">
        <v>90</v>
      </c>
      <c r="I1386" t="s">
        <v>80</v>
      </c>
      <c r="J1386">
        <v>2</v>
      </c>
      <c r="K1386" t="s">
        <v>25</v>
      </c>
      <c r="N1386">
        <v>8</v>
      </c>
      <c r="O1386" t="s">
        <v>27</v>
      </c>
    </row>
    <row r="1387" spans="1:15" x14ac:dyDescent="0.25">
      <c r="A1387" t="s">
        <v>3783</v>
      </c>
      <c r="B1387" t="s">
        <v>3932</v>
      </c>
      <c r="C1387" t="s">
        <v>3933</v>
      </c>
      <c r="D1387" t="s">
        <v>3934</v>
      </c>
      <c r="F1387">
        <v>32</v>
      </c>
      <c r="G1387" t="s">
        <v>492</v>
      </c>
      <c r="H1387">
        <v>92</v>
      </c>
      <c r="I1387" t="s">
        <v>80</v>
      </c>
      <c r="J1387">
        <v>95</v>
      </c>
      <c r="K1387" t="s">
        <v>25</v>
      </c>
      <c r="M1387" t="s">
        <v>68</v>
      </c>
      <c r="N1387">
        <v>7</v>
      </c>
      <c r="O1387" t="s">
        <v>27</v>
      </c>
    </row>
    <row r="1388" spans="1:15" x14ac:dyDescent="0.25">
      <c r="A1388" t="s">
        <v>3783</v>
      </c>
      <c r="B1388" t="s">
        <v>3935</v>
      </c>
      <c r="C1388" t="s">
        <v>3936</v>
      </c>
      <c r="D1388" t="s">
        <v>3937</v>
      </c>
      <c r="F1388">
        <v>29</v>
      </c>
      <c r="G1388" t="s">
        <v>229</v>
      </c>
      <c r="H1388">
        <v>91</v>
      </c>
      <c r="I1388" t="s">
        <v>465</v>
      </c>
      <c r="J1388">
        <v>3</v>
      </c>
      <c r="K1388" t="s">
        <v>25</v>
      </c>
      <c r="N1388">
        <v>7</v>
      </c>
      <c r="O1388" t="s">
        <v>27</v>
      </c>
    </row>
    <row r="1389" spans="1:15" x14ac:dyDescent="0.25">
      <c r="A1389" t="s">
        <v>3783</v>
      </c>
      <c r="B1389" t="s">
        <v>3938</v>
      </c>
      <c r="C1389" t="s">
        <v>3939</v>
      </c>
      <c r="D1389" t="s">
        <v>3940</v>
      </c>
      <c r="F1389">
        <v>29</v>
      </c>
      <c r="G1389" t="s">
        <v>170</v>
      </c>
      <c r="H1389">
        <v>91</v>
      </c>
      <c r="I1389" t="s">
        <v>85</v>
      </c>
      <c r="J1389">
        <v>1</v>
      </c>
      <c r="K1389" t="s">
        <v>25</v>
      </c>
      <c r="M1389" t="s">
        <v>68</v>
      </c>
      <c r="N1389">
        <v>7</v>
      </c>
      <c r="O1389" t="s">
        <v>27</v>
      </c>
    </row>
    <row r="1390" spans="1:15" x14ac:dyDescent="0.25">
      <c r="A1390" t="s">
        <v>3783</v>
      </c>
      <c r="B1390" t="s">
        <v>3941</v>
      </c>
      <c r="C1390" t="s">
        <v>3942</v>
      </c>
      <c r="D1390" t="s">
        <v>3943</v>
      </c>
      <c r="F1390">
        <v>28</v>
      </c>
      <c r="G1390" t="s">
        <v>182</v>
      </c>
      <c r="H1390">
        <v>90</v>
      </c>
      <c r="I1390" t="s">
        <v>72</v>
      </c>
      <c r="J1390">
        <v>1</v>
      </c>
      <c r="K1390" t="s">
        <v>25</v>
      </c>
      <c r="M1390" t="s">
        <v>119</v>
      </c>
      <c r="N1390">
        <v>7</v>
      </c>
      <c r="O1390" t="s">
        <v>27</v>
      </c>
    </row>
    <row r="1391" spans="1:15" x14ac:dyDescent="0.25">
      <c r="A1391" t="s">
        <v>3783</v>
      </c>
      <c r="B1391" t="s">
        <v>3944</v>
      </c>
      <c r="C1391" t="s">
        <v>3945</v>
      </c>
      <c r="D1391" t="s">
        <v>3946</v>
      </c>
      <c r="F1391">
        <v>32</v>
      </c>
      <c r="G1391" t="s">
        <v>306</v>
      </c>
      <c r="H1391">
        <v>93</v>
      </c>
      <c r="I1391" t="s">
        <v>375</v>
      </c>
      <c r="J1391">
        <v>53</v>
      </c>
      <c r="K1391" t="s">
        <v>25</v>
      </c>
      <c r="L1391" t="s">
        <v>26</v>
      </c>
      <c r="M1391" t="s">
        <v>68</v>
      </c>
      <c r="N1391">
        <v>6</v>
      </c>
      <c r="O1391" t="s">
        <v>27</v>
      </c>
    </row>
    <row r="1392" spans="1:15" x14ac:dyDescent="0.25">
      <c r="A1392" t="s">
        <v>3783</v>
      </c>
      <c r="B1392" t="s">
        <v>3947</v>
      </c>
      <c r="C1392" t="s">
        <v>3948</v>
      </c>
      <c r="D1392" t="s">
        <v>3949</v>
      </c>
      <c r="E1392">
        <v>72248</v>
      </c>
      <c r="F1392">
        <v>32</v>
      </c>
      <c r="G1392" t="s">
        <v>483</v>
      </c>
      <c r="H1392">
        <v>93</v>
      </c>
      <c r="I1392" t="s">
        <v>190</v>
      </c>
      <c r="J1392">
        <v>83</v>
      </c>
      <c r="K1392" t="s">
        <v>25</v>
      </c>
      <c r="L1392" t="s">
        <v>844</v>
      </c>
      <c r="M1392" t="s">
        <v>1865</v>
      </c>
      <c r="N1392">
        <v>3</v>
      </c>
      <c r="O1392" t="s">
        <v>27</v>
      </c>
    </row>
    <row r="1393" spans="1:15" x14ac:dyDescent="0.25">
      <c r="A1393" t="s">
        <v>3783</v>
      </c>
      <c r="B1393" t="s">
        <v>3950</v>
      </c>
      <c r="C1393" t="s">
        <v>3951</v>
      </c>
      <c r="D1393" t="s">
        <v>3952</v>
      </c>
      <c r="F1393">
        <v>32</v>
      </c>
      <c r="G1393" t="s">
        <v>254</v>
      </c>
      <c r="H1393">
        <v>93</v>
      </c>
      <c r="I1393" t="s">
        <v>528</v>
      </c>
      <c r="J1393">
        <v>80</v>
      </c>
      <c r="L1393" t="s">
        <v>872</v>
      </c>
      <c r="N1393">
        <v>8</v>
      </c>
      <c r="O1393" t="s">
        <v>27</v>
      </c>
    </row>
    <row r="1394" spans="1:15" x14ac:dyDescent="0.25">
      <c r="A1394" t="s">
        <v>3783</v>
      </c>
      <c r="B1394" t="s">
        <v>3953</v>
      </c>
      <c r="C1394" t="s">
        <v>3954</v>
      </c>
      <c r="D1394" t="s">
        <v>3955</v>
      </c>
      <c r="E1394">
        <v>72233</v>
      </c>
      <c r="F1394">
        <v>30</v>
      </c>
      <c r="G1394" t="s">
        <v>145</v>
      </c>
      <c r="H1394">
        <v>89</v>
      </c>
      <c r="I1394" t="s">
        <v>190</v>
      </c>
      <c r="J1394">
        <v>7</v>
      </c>
      <c r="L1394" t="s">
        <v>25</v>
      </c>
      <c r="M1394" t="s">
        <v>754</v>
      </c>
      <c r="N1394">
        <v>8</v>
      </c>
      <c r="O1394" t="s">
        <v>27</v>
      </c>
    </row>
    <row r="1395" spans="1:15" x14ac:dyDescent="0.25">
      <c r="A1395" t="s">
        <v>3783</v>
      </c>
      <c r="B1395" t="s">
        <v>3956</v>
      </c>
      <c r="C1395" t="s">
        <v>3957</v>
      </c>
      <c r="D1395" t="s">
        <v>3958</v>
      </c>
      <c r="F1395">
        <v>30</v>
      </c>
      <c r="G1395" t="s">
        <v>383</v>
      </c>
      <c r="H1395">
        <v>89</v>
      </c>
      <c r="I1395" t="s">
        <v>528</v>
      </c>
      <c r="J1395">
        <v>9</v>
      </c>
      <c r="K1395" t="s">
        <v>25</v>
      </c>
      <c r="L1395" t="s">
        <v>26</v>
      </c>
      <c r="M1395" t="s">
        <v>68</v>
      </c>
      <c r="N1395">
        <v>2</v>
      </c>
      <c r="O1395" t="s">
        <v>27</v>
      </c>
    </row>
    <row r="1396" spans="1:15" x14ac:dyDescent="0.25">
      <c r="A1396" t="s">
        <v>3783</v>
      </c>
      <c r="B1396" t="s">
        <v>3959</v>
      </c>
      <c r="C1396" t="s">
        <v>3960</v>
      </c>
      <c r="D1396" t="s">
        <v>3961</v>
      </c>
      <c r="F1396">
        <v>30</v>
      </c>
      <c r="G1396" t="s">
        <v>250</v>
      </c>
      <c r="H1396">
        <v>89</v>
      </c>
      <c r="I1396" t="s">
        <v>214</v>
      </c>
      <c r="J1396">
        <v>3</v>
      </c>
      <c r="M1396" t="s">
        <v>195</v>
      </c>
      <c r="N1396">
        <v>8</v>
      </c>
      <c r="O1396" t="s">
        <v>27</v>
      </c>
    </row>
    <row r="1397" spans="1:15" x14ac:dyDescent="0.25">
      <c r="A1397" t="s">
        <v>3783</v>
      </c>
      <c r="B1397" t="s">
        <v>3962</v>
      </c>
      <c r="C1397" t="s">
        <v>3963</v>
      </c>
      <c r="D1397" t="s">
        <v>3964</v>
      </c>
      <c r="F1397">
        <v>29</v>
      </c>
      <c r="G1397" t="s">
        <v>98</v>
      </c>
      <c r="H1397">
        <v>91</v>
      </c>
      <c r="I1397" t="s">
        <v>1062</v>
      </c>
      <c r="J1397">
        <v>1</v>
      </c>
      <c r="K1397" t="s">
        <v>25</v>
      </c>
      <c r="N1397">
        <v>7</v>
      </c>
      <c r="O1397" t="s">
        <v>27</v>
      </c>
    </row>
    <row r="1398" spans="1:15" x14ac:dyDescent="0.25">
      <c r="A1398" t="s">
        <v>3783</v>
      </c>
      <c r="B1398" t="s">
        <v>3965</v>
      </c>
      <c r="C1398" t="s">
        <v>3966</v>
      </c>
      <c r="D1398" t="s">
        <v>3967</v>
      </c>
      <c r="F1398">
        <v>28</v>
      </c>
      <c r="G1398" t="s">
        <v>657</v>
      </c>
      <c r="H1398">
        <v>91</v>
      </c>
      <c r="I1398" t="s">
        <v>67</v>
      </c>
      <c r="J1398">
        <v>1</v>
      </c>
      <c r="K1398" t="s">
        <v>25</v>
      </c>
      <c r="M1398" t="s">
        <v>119</v>
      </c>
      <c r="N1398">
        <v>8</v>
      </c>
      <c r="O1398" t="s">
        <v>27</v>
      </c>
    </row>
    <row r="1399" spans="1:15" x14ac:dyDescent="0.25">
      <c r="A1399" t="s">
        <v>3783</v>
      </c>
      <c r="B1399" t="s">
        <v>3968</v>
      </c>
      <c r="C1399" t="s">
        <v>3969</v>
      </c>
      <c r="D1399" t="s">
        <v>3970</v>
      </c>
      <c r="F1399">
        <v>28</v>
      </c>
      <c r="G1399" t="s">
        <v>492</v>
      </c>
      <c r="H1399">
        <v>90</v>
      </c>
      <c r="I1399" t="s">
        <v>90</v>
      </c>
      <c r="J1399">
        <v>1</v>
      </c>
      <c r="K1399" t="s">
        <v>25</v>
      </c>
      <c r="N1399">
        <v>7</v>
      </c>
      <c r="O1399" t="s">
        <v>27</v>
      </c>
    </row>
    <row r="1400" spans="1:15" x14ac:dyDescent="0.25">
      <c r="A1400" t="s">
        <v>3783</v>
      </c>
      <c r="B1400" t="s">
        <v>3971</v>
      </c>
      <c r="C1400" t="s">
        <v>3972</v>
      </c>
      <c r="D1400" t="s">
        <v>3973</v>
      </c>
      <c r="F1400">
        <v>30</v>
      </c>
      <c r="G1400" t="s">
        <v>45</v>
      </c>
      <c r="H1400">
        <v>93</v>
      </c>
      <c r="I1400" t="s">
        <v>234</v>
      </c>
      <c r="J1400">
        <v>4</v>
      </c>
      <c r="K1400" t="s">
        <v>25</v>
      </c>
      <c r="N1400">
        <v>8</v>
      </c>
      <c r="O1400" t="s">
        <v>27</v>
      </c>
    </row>
    <row r="1401" spans="1:15" x14ac:dyDescent="0.25">
      <c r="A1401" t="s">
        <v>3783</v>
      </c>
      <c r="B1401" t="s">
        <v>3974</v>
      </c>
      <c r="C1401" t="s">
        <v>3975</v>
      </c>
      <c r="D1401" t="s">
        <v>3976</v>
      </c>
      <c r="F1401">
        <v>32</v>
      </c>
      <c r="G1401" t="s">
        <v>383</v>
      </c>
      <c r="H1401">
        <v>91</v>
      </c>
      <c r="I1401" t="s">
        <v>56</v>
      </c>
      <c r="J1401">
        <v>26</v>
      </c>
      <c r="K1401" t="s">
        <v>25</v>
      </c>
      <c r="M1401" t="s">
        <v>68</v>
      </c>
      <c r="N1401">
        <v>7</v>
      </c>
      <c r="O1401" t="s">
        <v>27</v>
      </c>
    </row>
    <row r="1402" spans="1:15" x14ac:dyDescent="0.25">
      <c r="A1402" t="s">
        <v>3783</v>
      </c>
      <c r="B1402" t="s">
        <v>3977</v>
      </c>
      <c r="C1402" t="s">
        <v>3978</v>
      </c>
      <c r="D1402" t="s">
        <v>3979</v>
      </c>
      <c r="F1402">
        <v>29</v>
      </c>
      <c r="G1402" t="s">
        <v>383</v>
      </c>
      <c r="H1402">
        <v>89</v>
      </c>
      <c r="I1402" t="s">
        <v>103</v>
      </c>
      <c r="J1402">
        <v>1</v>
      </c>
      <c r="K1402" t="s">
        <v>25</v>
      </c>
      <c r="N1402">
        <v>7</v>
      </c>
      <c r="O1402" t="s">
        <v>27</v>
      </c>
    </row>
    <row r="1403" spans="1:15" x14ac:dyDescent="0.25">
      <c r="A1403" t="s">
        <v>3783</v>
      </c>
      <c r="B1403" t="s">
        <v>3980</v>
      </c>
      <c r="C1403" t="s">
        <v>3981</v>
      </c>
      <c r="D1403" t="s">
        <v>3982</v>
      </c>
      <c r="F1403">
        <v>28</v>
      </c>
      <c r="G1403" t="s">
        <v>213</v>
      </c>
      <c r="H1403">
        <v>92</v>
      </c>
      <c r="I1403" t="s">
        <v>356</v>
      </c>
      <c r="J1403">
        <v>1</v>
      </c>
      <c r="K1403" t="s">
        <v>25</v>
      </c>
      <c r="M1403" t="s">
        <v>119</v>
      </c>
      <c r="N1403">
        <v>8</v>
      </c>
      <c r="O1403" t="s">
        <v>27</v>
      </c>
    </row>
    <row r="1404" spans="1:15" x14ac:dyDescent="0.25">
      <c r="A1404" t="s">
        <v>3783</v>
      </c>
      <c r="B1404" t="s">
        <v>3983</v>
      </c>
      <c r="C1404" t="s">
        <v>3984</v>
      </c>
      <c r="D1404" t="s">
        <v>3985</v>
      </c>
      <c r="F1404">
        <v>28</v>
      </c>
      <c r="G1404" t="s">
        <v>35</v>
      </c>
      <c r="H1404">
        <v>93</v>
      </c>
      <c r="I1404" t="s">
        <v>62</v>
      </c>
      <c r="J1404">
        <v>1</v>
      </c>
      <c r="K1404" t="s">
        <v>25</v>
      </c>
      <c r="M1404" t="s">
        <v>119</v>
      </c>
      <c r="N1404">
        <v>8</v>
      </c>
      <c r="O1404" t="s">
        <v>27</v>
      </c>
    </row>
    <row r="1405" spans="1:15" x14ac:dyDescent="0.25">
      <c r="A1405" t="s">
        <v>3783</v>
      </c>
      <c r="B1405" t="s">
        <v>3986</v>
      </c>
      <c r="C1405" t="s">
        <v>3987</v>
      </c>
      <c r="D1405" t="s">
        <v>3988</v>
      </c>
      <c r="F1405">
        <v>99</v>
      </c>
      <c r="G1405" t="s">
        <v>399</v>
      </c>
      <c r="H1405">
        <v>999</v>
      </c>
      <c r="I1405" t="s">
        <v>400</v>
      </c>
      <c r="J1405">
        <v>999</v>
      </c>
      <c r="K1405" t="s">
        <v>25</v>
      </c>
      <c r="M1405" t="s">
        <v>856</v>
      </c>
      <c r="N1405">
        <v>8</v>
      </c>
      <c r="O1405" t="s">
        <v>27</v>
      </c>
    </row>
    <row r="1406" spans="1:15" x14ac:dyDescent="0.25">
      <c r="A1406" t="s">
        <v>3783</v>
      </c>
      <c r="B1406" t="s">
        <v>3986</v>
      </c>
      <c r="C1406" t="s">
        <v>3989</v>
      </c>
      <c r="D1406" t="s">
        <v>3990</v>
      </c>
      <c r="F1406">
        <v>99</v>
      </c>
      <c r="G1406" t="s">
        <v>399</v>
      </c>
      <c r="H1406">
        <v>999</v>
      </c>
      <c r="I1406" t="s">
        <v>400</v>
      </c>
      <c r="J1406">
        <v>999</v>
      </c>
      <c r="K1406" t="s">
        <v>25</v>
      </c>
      <c r="M1406" t="s">
        <v>856</v>
      </c>
      <c r="N1406">
        <v>8</v>
      </c>
      <c r="O1406" t="s">
        <v>27</v>
      </c>
    </row>
    <row r="1407" spans="1:15" x14ac:dyDescent="0.25">
      <c r="A1407" t="s">
        <v>3783</v>
      </c>
      <c r="B1407" t="s">
        <v>3986</v>
      </c>
      <c r="C1407" t="s">
        <v>3991</v>
      </c>
      <c r="D1407" t="s">
        <v>3992</v>
      </c>
      <c r="F1407">
        <v>29</v>
      </c>
      <c r="G1407" t="s">
        <v>123</v>
      </c>
      <c r="H1407">
        <v>93</v>
      </c>
      <c r="I1407" t="s">
        <v>32</v>
      </c>
      <c r="J1407">
        <v>1</v>
      </c>
      <c r="K1407" t="s">
        <v>25</v>
      </c>
      <c r="M1407" t="s">
        <v>856</v>
      </c>
      <c r="N1407">
        <v>8</v>
      </c>
      <c r="O1407" t="s">
        <v>27</v>
      </c>
    </row>
    <row r="1408" spans="1:15" x14ac:dyDescent="0.25">
      <c r="A1408" t="s">
        <v>3783</v>
      </c>
      <c r="B1408" t="s">
        <v>3986</v>
      </c>
      <c r="C1408" t="s">
        <v>3993</v>
      </c>
      <c r="D1408" t="s">
        <v>3994</v>
      </c>
      <c r="F1408">
        <v>29</v>
      </c>
      <c r="G1408" t="s">
        <v>123</v>
      </c>
      <c r="H1408">
        <v>93</v>
      </c>
      <c r="I1408" t="s">
        <v>32</v>
      </c>
      <c r="J1408">
        <v>1</v>
      </c>
      <c r="K1408" t="s">
        <v>25</v>
      </c>
      <c r="M1408" t="s">
        <v>856</v>
      </c>
      <c r="N1408">
        <v>8</v>
      </c>
      <c r="O1408" t="s">
        <v>27</v>
      </c>
    </row>
    <row r="1409" spans="1:15" x14ac:dyDescent="0.25">
      <c r="A1409" t="s">
        <v>3783</v>
      </c>
      <c r="B1409" t="s">
        <v>3995</v>
      </c>
      <c r="D1409" t="s">
        <v>3996</v>
      </c>
      <c r="E1409">
        <v>74753</v>
      </c>
      <c r="F1409">
        <v>31</v>
      </c>
      <c r="G1409" t="s">
        <v>23</v>
      </c>
      <c r="H1409">
        <v>92</v>
      </c>
      <c r="I1409" t="s">
        <v>214</v>
      </c>
      <c r="J1409">
        <v>93</v>
      </c>
      <c r="M1409" t="s">
        <v>119</v>
      </c>
      <c r="N1409">
        <v>8</v>
      </c>
      <c r="O1409" t="s">
        <v>27</v>
      </c>
    </row>
    <row r="1410" spans="1:15" x14ac:dyDescent="0.25">
      <c r="A1410" t="s">
        <v>3783</v>
      </c>
      <c r="B1410" t="s">
        <v>3784</v>
      </c>
      <c r="C1410" t="s">
        <v>3997</v>
      </c>
      <c r="D1410" t="s">
        <v>3998</v>
      </c>
      <c r="F1410">
        <v>29</v>
      </c>
      <c r="G1410" t="s">
        <v>150</v>
      </c>
      <c r="H1410">
        <v>92</v>
      </c>
      <c r="I1410" t="s">
        <v>320</v>
      </c>
      <c r="J1410">
        <v>5</v>
      </c>
      <c r="K1410" t="s">
        <v>283</v>
      </c>
      <c r="N1410">
        <v>9</v>
      </c>
      <c r="O1410" t="s">
        <v>27</v>
      </c>
    </row>
    <row r="1411" spans="1:15" x14ac:dyDescent="0.25">
      <c r="A1411" t="s">
        <v>3783</v>
      </c>
      <c r="B1411" t="s">
        <v>3999</v>
      </c>
      <c r="C1411" t="s">
        <v>4000</v>
      </c>
      <c r="D1411" t="s">
        <v>4001</v>
      </c>
      <c r="E1411">
        <v>74755</v>
      </c>
      <c r="F1411">
        <v>31</v>
      </c>
      <c r="G1411" t="s">
        <v>45</v>
      </c>
      <c r="H1411">
        <v>92</v>
      </c>
      <c r="I1411" t="s">
        <v>90</v>
      </c>
      <c r="J1411">
        <v>67</v>
      </c>
      <c r="K1411" t="s">
        <v>283</v>
      </c>
      <c r="N1411">
        <v>8</v>
      </c>
      <c r="O1411" t="s">
        <v>27</v>
      </c>
    </row>
    <row r="1412" spans="1:15" x14ac:dyDescent="0.25">
      <c r="A1412" t="s">
        <v>3783</v>
      </c>
      <c r="B1412" t="s">
        <v>3801</v>
      </c>
      <c r="C1412" t="s">
        <v>4002</v>
      </c>
      <c r="D1412" t="s">
        <v>4003</v>
      </c>
      <c r="F1412">
        <v>32</v>
      </c>
      <c r="G1412" t="s">
        <v>351</v>
      </c>
      <c r="H1412">
        <v>91</v>
      </c>
      <c r="I1412" t="s">
        <v>128</v>
      </c>
      <c r="J1412">
        <v>51</v>
      </c>
      <c r="K1412" t="s">
        <v>283</v>
      </c>
      <c r="N1412">
        <v>8</v>
      </c>
      <c r="O1412" t="s">
        <v>27</v>
      </c>
    </row>
    <row r="1413" spans="1:15" x14ac:dyDescent="0.25">
      <c r="A1413" t="s">
        <v>3783</v>
      </c>
      <c r="B1413" t="s">
        <v>4004</v>
      </c>
      <c r="C1413" t="s">
        <v>4005</v>
      </c>
      <c r="D1413" t="s">
        <v>4006</v>
      </c>
      <c r="F1413">
        <v>28</v>
      </c>
      <c r="G1413" t="s">
        <v>102</v>
      </c>
      <c r="H1413">
        <v>91</v>
      </c>
      <c r="I1413" t="s">
        <v>171</v>
      </c>
      <c r="J1413">
        <v>31</v>
      </c>
      <c r="K1413" t="s">
        <v>283</v>
      </c>
      <c r="N1413">
        <v>8</v>
      </c>
      <c r="O1413" t="s">
        <v>27</v>
      </c>
    </row>
    <row r="1414" spans="1:15" x14ac:dyDescent="0.25">
      <c r="A1414" t="s">
        <v>3783</v>
      </c>
      <c r="B1414" t="s">
        <v>3848</v>
      </c>
      <c r="C1414" t="s">
        <v>4007</v>
      </c>
      <c r="D1414" t="s">
        <v>4008</v>
      </c>
      <c r="F1414">
        <v>29</v>
      </c>
      <c r="G1414" t="s">
        <v>483</v>
      </c>
      <c r="H1414">
        <v>90</v>
      </c>
      <c r="I1414" t="s">
        <v>246</v>
      </c>
      <c r="J1414">
        <v>1</v>
      </c>
      <c r="K1414" t="s">
        <v>283</v>
      </c>
      <c r="N1414">
        <v>8</v>
      </c>
      <c r="O1414" t="s">
        <v>27</v>
      </c>
    </row>
    <row r="1415" spans="1:15" x14ac:dyDescent="0.25">
      <c r="A1415" t="s">
        <v>3783</v>
      </c>
      <c r="B1415" t="s">
        <v>4009</v>
      </c>
      <c r="E1415">
        <v>99447</v>
      </c>
      <c r="F1415">
        <v>27</v>
      </c>
      <c r="G1415" t="s">
        <v>360</v>
      </c>
      <c r="H1415">
        <v>93</v>
      </c>
      <c r="I1415" t="s">
        <v>107</v>
      </c>
      <c r="J1415">
        <v>1</v>
      </c>
      <c r="K1415" t="s">
        <v>283</v>
      </c>
      <c r="N1415">
        <v>8</v>
      </c>
      <c r="O1415" t="s">
        <v>27</v>
      </c>
    </row>
    <row r="1416" spans="1:15" x14ac:dyDescent="0.25">
      <c r="A1416" t="s">
        <v>3783</v>
      </c>
      <c r="B1416" t="s">
        <v>4010</v>
      </c>
      <c r="C1416" t="s">
        <v>4011</v>
      </c>
      <c r="D1416" t="s">
        <v>4012</v>
      </c>
      <c r="F1416">
        <v>27</v>
      </c>
      <c r="G1416" t="s">
        <v>194</v>
      </c>
      <c r="H1416">
        <v>91</v>
      </c>
      <c r="I1416" t="s">
        <v>72</v>
      </c>
      <c r="J1416">
        <v>30</v>
      </c>
      <c r="K1416" t="s">
        <v>25</v>
      </c>
      <c r="M1416" t="s">
        <v>119</v>
      </c>
      <c r="N1416">
        <v>8</v>
      </c>
      <c r="O1416" t="s">
        <v>27</v>
      </c>
    </row>
    <row r="1417" spans="1:15" x14ac:dyDescent="0.25">
      <c r="A1417" t="s">
        <v>3783</v>
      </c>
      <c r="B1417" t="s">
        <v>4013</v>
      </c>
      <c r="C1417" t="s">
        <v>4014</v>
      </c>
      <c r="D1417" t="s">
        <v>4015</v>
      </c>
      <c r="F1417">
        <v>30</v>
      </c>
      <c r="G1417" t="s">
        <v>50</v>
      </c>
      <c r="H1417">
        <v>90</v>
      </c>
      <c r="I1417" t="s">
        <v>297</v>
      </c>
      <c r="J1417">
        <v>4</v>
      </c>
      <c r="K1417" t="s">
        <v>25</v>
      </c>
      <c r="N1417">
        <v>7</v>
      </c>
      <c r="O1417" t="s">
        <v>27</v>
      </c>
    </row>
    <row r="1418" spans="1:15" x14ac:dyDescent="0.25">
      <c r="A1418" t="s">
        <v>3783</v>
      </c>
      <c r="B1418" t="s">
        <v>4016</v>
      </c>
      <c r="C1418" t="s">
        <v>4017</v>
      </c>
      <c r="D1418" t="s">
        <v>4018</v>
      </c>
      <c r="F1418">
        <v>29</v>
      </c>
      <c r="G1418" t="s">
        <v>127</v>
      </c>
      <c r="H1418">
        <v>92</v>
      </c>
      <c r="I1418" t="s">
        <v>190</v>
      </c>
      <c r="J1418">
        <v>1</v>
      </c>
      <c r="K1418" t="s">
        <v>283</v>
      </c>
      <c r="N1418">
        <v>8</v>
      </c>
      <c r="O1418" t="s">
        <v>27</v>
      </c>
    </row>
    <row r="1419" spans="1:15" x14ac:dyDescent="0.25">
      <c r="A1419" t="s">
        <v>3783</v>
      </c>
      <c r="B1419" t="s">
        <v>3863</v>
      </c>
      <c r="C1419" t="s">
        <v>4019</v>
      </c>
      <c r="D1419" t="s">
        <v>4020</v>
      </c>
      <c r="F1419">
        <v>27</v>
      </c>
      <c r="G1419" t="s">
        <v>464</v>
      </c>
      <c r="H1419">
        <v>91</v>
      </c>
      <c r="I1419" t="s">
        <v>206</v>
      </c>
      <c r="J1419">
        <v>1</v>
      </c>
      <c r="K1419" t="s">
        <v>283</v>
      </c>
      <c r="N1419">
        <v>8</v>
      </c>
      <c r="O1419" t="s">
        <v>27</v>
      </c>
    </row>
    <row r="1420" spans="1:15" x14ac:dyDescent="0.25">
      <c r="A1420" t="s">
        <v>3783</v>
      </c>
      <c r="B1420" t="s">
        <v>4021</v>
      </c>
      <c r="C1420" t="s">
        <v>4022</v>
      </c>
      <c r="D1420" t="s">
        <v>4023</v>
      </c>
      <c r="F1420">
        <v>28</v>
      </c>
      <c r="G1420" t="s">
        <v>45</v>
      </c>
      <c r="H1420">
        <v>94</v>
      </c>
      <c r="I1420" t="s">
        <v>738</v>
      </c>
      <c r="J1420">
        <v>30</v>
      </c>
      <c r="K1420" t="s">
        <v>283</v>
      </c>
      <c r="N1420">
        <v>8</v>
      </c>
      <c r="O1420" t="s">
        <v>27</v>
      </c>
    </row>
    <row r="1421" spans="1:15" x14ac:dyDescent="0.25">
      <c r="A1421" t="s">
        <v>3783</v>
      </c>
      <c r="B1421" t="s">
        <v>4024</v>
      </c>
      <c r="C1421" t="s">
        <v>4025</v>
      </c>
      <c r="D1421" t="s">
        <v>4026</v>
      </c>
      <c r="F1421">
        <v>27</v>
      </c>
      <c r="G1421" t="s">
        <v>548</v>
      </c>
      <c r="H1421">
        <v>93</v>
      </c>
      <c r="I1421" t="s">
        <v>72</v>
      </c>
      <c r="J1421">
        <v>30</v>
      </c>
      <c r="K1421" t="s">
        <v>283</v>
      </c>
      <c r="N1421">
        <v>8</v>
      </c>
      <c r="O1421" t="s">
        <v>27</v>
      </c>
    </row>
    <row r="1422" spans="1:15" x14ac:dyDescent="0.25">
      <c r="A1422" t="s">
        <v>3783</v>
      </c>
      <c r="B1422" t="s">
        <v>4027</v>
      </c>
      <c r="C1422" t="s">
        <v>4028</v>
      </c>
      <c r="D1422" t="s">
        <v>4029</v>
      </c>
      <c r="F1422">
        <v>28</v>
      </c>
      <c r="G1422" t="s">
        <v>201</v>
      </c>
      <c r="H1422">
        <v>94</v>
      </c>
      <c r="I1422" t="s">
        <v>107</v>
      </c>
      <c r="J1422">
        <v>30</v>
      </c>
      <c r="K1422" t="s">
        <v>283</v>
      </c>
      <c r="N1422">
        <v>8</v>
      </c>
      <c r="O1422" t="s">
        <v>27</v>
      </c>
    </row>
    <row r="1423" spans="1:15" x14ac:dyDescent="0.25">
      <c r="A1423" t="s">
        <v>3783</v>
      </c>
      <c r="B1423" t="s">
        <v>4030</v>
      </c>
      <c r="C1423" t="s">
        <v>4031</v>
      </c>
      <c r="D1423" t="s">
        <v>4032</v>
      </c>
      <c r="F1423">
        <v>29</v>
      </c>
      <c r="G1423" t="s">
        <v>76</v>
      </c>
      <c r="H1423">
        <v>90</v>
      </c>
      <c r="I1423" t="s">
        <v>965</v>
      </c>
      <c r="J1423">
        <v>1</v>
      </c>
      <c r="K1423" t="s">
        <v>283</v>
      </c>
      <c r="N1423">
        <v>8</v>
      </c>
      <c r="O1423" t="s">
        <v>27</v>
      </c>
    </row>
    <row r="1424" spans="1:15" x14ac:dyDescent="0.25">
      <c r="A1424" t="s">
        <v>3783</v>
      </c>
      <c r="B1424" t="s">
        <v>4033</v>
      </c>
      <c r="E1424">
        <v>99444</v>
      </c>
      <c r="F1424">
        <v>29</v>
      </c>
      <c r="G1424" t="s">
        <v>472</v>
      </c>
      <c r="H1424">
        <v>88</v>
      </c>
      <c r="I1424" t="s">
        <v>738</v>
      </c>
      <c r="J1424">
        <v>1</v>
      </c>
      <c r="K1424" t="s">
        <v>283</v>
      </c>
      <c r="N1424">
        <v>8</v>
      </c>
      <c r="O1424" t="s">
        <v>27</v>
      </c>
    </row>
    <row r="1425" spans="1:15" x14ac:dyDescent="0.25">
      <c r="A1425" t="s">
        <v>3783</v>
      </c>
      <c r="B1425" t="s">
        <v>3894</v>
      </c>
      <c r="C1425" t="s">
        <v>4034</v>
      </c>
      <c r="D1425" t="s">
        <v>4035</v>
      </c>
      <c r="F1425">
        <v>32</v>
      </c>
      <c r="G1425" t="s">
        <v>94</v>
      </c>
      <c r="H1425">
        <v>93</v>
      </c>
      <c r="I1425" t="s">
        <v>138</v>
      </c>
      <c r="J1425">
        <v>85</v>
      </c>
      <c r="K1425" t="s">
        <v>283</v>
      </c>
      <c r="N1425">
        <v>8</v>
      </c>
      <c r="O1425" t="s">
        <v>27</v>
      </c>
    </row>
    <row r="1426" spans="1:15" x14ac:dyDescent="0.25">
      <c r="A1426" t="s">
        <v>3783</v>
      </c>
      <c r="B1426" t="s">
        <v>4036</v>
      </c>
      <c r="C1426" t="s">
        <v>4037</v>
      </c>
      <c r="D1426" t="s">
        <v>4038</v>
      </c>
      <c r="F1426">
        <v>28</v>
      </c>
      <c r="G1426" t="s">
        <v>123</v>
      </c>
      <c r="H1426">
        <v>89</v>
      </c>
      <c r="I1426" t="s">
        <v>436</v>
      </c>
      <c r="J1426">
        <v>18</v>
      </c>
      <c r="K1426" t="s">
        <v>283</v>
      </c>
      <c r="N1426">
        <v>8</v>
      </c>
      <c r="O1426" t="s">
        <v>27</v>
      </c>
    </row>
    <row r="1427" spans="1:15" x14ac:dyDescent="0.25">
      <c r="A1427" t="s">
        <v>3783</v>
      </c>
      <c r="B1427" t="s">
        <v>3924</v>
      </c>
      <c r="C1427" t="s">
        <v>4039</v>
      </c>
      <c r="D1427" t="s">
        <v>4040</v>
      </c>
      <c r="F1427">
        <v>30</v>
      </c>
      <c r="G1427" t="s">
        <v>351</v>
      </c>
      <c r="H1427">
        <v>92</v>
      </c>
      <c r="I1427" t="s">
        <v>175</v>
      </c>
      <c r="J1427">
        <v>33</v>
      </c>
      <c r="K1427" t="s">
        <v>283</v>
      </c>
      <c r="N1427">
        <v>8</v>
      </c>
      <c r="O1427" t="s">
        <v>27</v>
      </c>
    </row>
    <row r="1428" spans="1:15" x14ac:dyDescent="0.25">
      <c r="A1428" t="s">
        <v>3783</v>
      </c>
      <c r="B1428" t="s">
        <v>4041</v>
      </c>
      <c r="C1428" t="s">
        <v>4042</v>
      </c>
      <c r="D1428" t="s">
        <v>4043</v>
      </c>
      <c r="F1428">
        <v>28</v>
      </c>
      <c r="G1428" t="s">
        <v>79</v>
      </c>
      <c r="H1428">
        <v>91</v>
      </c>
      <c r="I1428" t="s">
        <v>138</v>
      </c>
      <c r="J1428">
        <v>2</v>
      </c>
      <c r="K1428" t="s">
        <v>283</v>
      </c>
      <c r="N1428">
        <v>8</v>
      </c>
      <c r="O1428" t="s">
        <v>27</v>
      </c>
    </row>
    <row r="1429" spans="1:15" x14ac:dyDescent="0.25">
      <c r="A1429" t="s">
        <v>3783</v>
      </c>
      <c r="B1429" t="s">
        <v>4044</v>
      </c>
      <c r="C1429" t="s">
        <v>4045</v>
      </c>
      <c r="D1429" t="s">
        <v>4046</v>
      </c>
      <c r="F1429">
        <v>28</v>
      </c>
      <c r="G1429" t="s">
        <v>79</v>
      </c>
      <c r="H1429">
        <v>91</v>
      </c>
      <c r="I1429" t="s">
        <v>107</v>
      </c>
      <c r="J1429">
        <v>2</v>
      </c>
      <c r="K1429" t="s">
        <v>283</v>
      </c>
      <c r="N1429">
        <v>8</v>
      </c>
      <c r="O1429" t="s">
        <v>27</v>
      </c>
    </row>
    <row r="1430" spans="1:15" x14ac:dyDescent="0.25">
      <c r="A1430" t="s">
        <v>3783</v>
      </c>
      <c r="B1430" t="s">
        <v>4047</v>
      </c>
      <c r="C1430" t="s">
        <v>4048</v>
      </c>
      <c r="D1430" t="s">
        <v>4049</v>
      </c>
      <c r="F1430">
        <v>30</v>
      </c>
      <c r="G1430" t="s">
        <v>383</v>
      </c>
      <c r="H1430">
        <v>89</v>
      </c>
      <c r="I1430" t="s">
        <v>528</v>
      </c>
      <c r="J1430">
        <v>8</v>
      </c>
      <c r="K1430" t="s">
        <v>283</v>
      </c>
      <c r="N1430">
        <v>8</v>
      </c>
      <c r="O1430" t="s">
        <v>27</v>
      </c>
    </row>
    <row r="1431" spans="1:15" x14ac:dyDescent="0.25">
      <c r="A1431" t="s">
        <v>3783</v>
      </c>
      <c r="B1431" t="s">
        <v>4047</v>
      </c>
      <c r="C1431" t="s">
        <v>4050</v>
      </c>
      <c r="D1431" t="s">
        <v>4051</v>
      </c>
      <c r="F1431">
        <v>30</v>
      </c>
      <c r="G1431" t="s">
        <v>250</v>
      </c>
      <c r="H1431">
        <v>89</v>
      </c>
      <c r="I1431" t="s">
        <v>214</v>
      </c>
      <c r="J1431">
        <v>3</v>
      </c>
      <c r="K1431" t="s">
        <v>283</v>
      </c>
      <c r="N1431">
        <v>8</v>
      </c>
      <c r="O1431" t="s">
        <v>27</v>
      </c>
    </row>
    <row r="1432" spans="1:15" x14ac:dyDescent="0.25">
      <c r="A1432" t="s">
        <v>3783</v>
      </c>
      <c r="B1432" t="s">
        <v>4052</v>
      </c>
      <c r="C1432" t="s">
        <v>4053</v>
      </c>
      <c r="D1432" t="s">
        <v>4054</v>
      </c>
      <c r="F1432">
        <v>30</v>
      </c>
      <c r="G1432" t="s">
        <v>45</v>
      </c>
      <c r="H1432">
        <v>93</v>
      </c>
      <c r="I1432" t="s">
        <v>186</v>
      </c>
      <c r="J1432">
        <v>4</v>
      </c>
      <c r="K1432" t="s">
        <v>283</v>
      </c>
      <c r="N1432">
        <v>8</v>
      </c>
      <c r="O1432" t="s">
        <v>27</v>
      </c>
    </row>
    <row r="1433" spans="1:15" x14ac:dyDescent="0.25">
      <c r="A1433" t="s">
        <v>3783</v>
      </c>
      <c r="B1433" t="s">
        <v>4055</v>
      </c>
      <c r="E1433">
        <v>99401</v>
      </c>
      <c r="F1433">
        <v>28</v>
      </c>
      <c r="G1433" t="s">
        <v>464</v>
      </c>
      <c r="H1433">
        <v>89</v>
      </c>
      <c r="I1433" t="s">
        <v>90</v>
      </c>
      <c r="J1433">
        <v>1</v>
      </c>
      <c r="K1433" t="s">
        <v>283</v>
      </c>
      <c r="N1433">
        <v>8</v>
      </c>
      <c r="O1433" t="s">
        <v>27</v>
      </c>
    </row>
    <row r="1434" spans="1:15" x14ac:dyDescent="0.25">
      <c r="A1434" t="s">
        <v>3783</v>
      </c>
      <c r="B1434" t="s">
        <v>4056</v>
      </c>
      <c r="C1434" t="s">
        <v>4057</v>
      </c>
      <c r="D1434" t="s">
        <v>4058</v>
      </c>
      <c r="F1434">
        <v>28</v>
      </c>
      <c r="G1434" t="s">
        <v>150</v>
      </c>
      <c r="H1434">
        <v>89</v>
      </c>
      <c r="I1434" t="s">
        <v>160</v>
      </c>
      <c r="J1434">
        <v>1</v>
      </c>
      <c r="K1434" t="s">
        <v>283</v>
      </c>
      <c r="N1434">
        <v>8</v>
      </c>
      <c r="O1434" t="s">
        <v>27</v>
      </c>
    </row>
    <row r="1435" spans="1:15" x14ac:dyDescent="0.25">
      <c r="A1435" t="s">
        <v>3783</v>
      </c>
      <c r="B1435" t="s">
        <v>4059</v>
      </c>
      <c r="C1435" t="s">
        <v>4060</v>
      </c>
      <c r="D1435" t="s">
        <v>4061</v>
      </c>
      <c r="F1435">
        <v>29</v>
      </c>
      <c r="G1435" t="s">
        <v>98</v>
      </c>
      <c r="H1435">
        <v>89</v>
      </c>
      <c r="I1435" t="s">
        <v>107</v>
      </c>
      <c r="J1435">
        <v>80</v>
      </c>
      <c r="K1435" t="s">
        <v>283</v>
      </c>
      <c r="N1435">
        <v>8</v>
      </c>
      <c r="O1435" t="s">
        <v>27</v>
      </c>
    </row>
    <row r="1436" spans="1:15" x14ac:dyDescent="0.25">
      <c r="A1436" t="s">
        <v>3783</v>
      </c>
      <c r="B1436" t="s">
        <v>4062</v>
      </c>
      <c r="C1436" t="s">
        <v>4063</v>
      </c>
      <c r="D1436" t="s">
        <v>4064</v>
      </c>
      <c r="F1436">
        <v>28</v>
      </c>
      <c r="G1436" t="s">
        <v>84</v>
      </c>
      <c r="H1436">
        <v>92</v>
      </c>
      <c r="I1436" t="s">
        <v>146</v>
      </c>
      <c r="J1436">
        <v>1</v>
      </c>
      <c r="K1436" t="s">
        <v>283</v>
      </c>
      <c r="N1436">
        <v>8</v>
      </c>
      <c r="O1436" t="s">
        <v>27</v>
      </c>
    </row>
    <row r="1437" spans="1:15" x14ac:dyDescent="0.25">
      <c r="A1437" t="s">
        <v>3783</v>
      </c>
      <c r="B1437" t="s">
        <v>4065</v>
      </c>
      <c r="C1437" t="s">
        <v>4066</v>
      </c>
      <c r="D1437" t="s">
        <v>4067</v>
      </c>
      <c r="F1437">
        <v>28</v>
      </c>
      <c r="G1437" t="s">
        <v>222</v>
      </c>
      <c r="H1437">
        <v>92</v>
      </c>
      <c r="I1437" t="s">
        <v>310</v>
      </c>
      <c r="J1437">
        <v>1</v>
      </c>
      <c r="K1437" t="s">
        <v>283</v>
      </c>
      <c r="N1437">
        <v>8</v>
      </c>
      <c r="O1437" t="s">
        <v>27</v>
      </c>
    </row>
    <row r="1438" spans="1:15" x14ac:dyDescent="0.25">
      <c r="A1438" t="s">
        <v>3783</v>
      </c>
      <c r="B1438" t="s">
        <v>2395</v>
      </c>
      <c r="C1438" t="s">
        <v>4068</v>
      </c>
      <c r="D1438" t="s">
        <v>4069</v>
      </c>
      <c r="F1438">
        <v>29</v>
      </c>
      <c r="G1438" t="s">
        <v>277</v>
      </c>
      <c r="H1438">
        <v>89</v>
      </c>
      <c r="I1438" t="s">
        <v>186</v>
      </c>
      <c r="J1438">
        <v>3</v>
      </c>
      <c r="K1438" t="s">
        <v>283</v>
      </c>
      <c r="N1438">
        <v>8</v>
      </c>
      <c r="O1438" t="s">
        <v>27</v>
      </c>
    </row>
    <row r="1439" spans="1:15" x14ac:dyDescent="0.25">
      <c r="A1439" t="s">
        <v>3783</v>
      </c>
      <c r="B1439" t="s">
        <v>4070</v>
      </c>
      <c r="C1439" t="s">
        <v>4071</v>
      </c>
      <c r="D1439" t="s">
        <v>4072</v>
      </c>
      <c r="F1439">
        <v>28</v>
      </c>
      <c r="G1439" t="s">
        <v>360</v>
      </c>
      <c r="H1439">
        <v>93</v>
      </c>
      <c r="I1439" t="s">
        <v>206</v>
      </c>
      <c r="J1439">
        <v>30</v>
      </c>
      <c r="K1439" t="s">
        <v>283</v>
      </c>
      <c r="N1439">
        <v>8</v>
      </c>
      <c r="O1439" t="s">
        <v>27</v>
      </c>
    </row>
    <row r="1440" spans="1:15" x14ac:dyDescent="0.25">
      <c r="A1440" t="s">
        <v>3783</v>
      </c>
      <c r="B1440" t="s">
        <v>4073</v>
      </c>
      <c r="C1440" t="s">
        <v>4074</v>
      </c>
      <c r="D1440" t="s">
        <v>4075</v>
      </c>
      <c r="F1440">
        <v>28</v>
      </c>
      <c r="G1440" t="s">
        <v>360</v>
      </c>
      <c r="H1440">
        <v>93</v>
      </c>
      <c r="I1440" t="s">
        <v>206</v>
      </c>
      <c r="J1440">
        <v>30</v>
      </c>
      <c r="K1440" t="s">
        <v>283</v>
      </c>
      <c r="N1440">
        <v>8</v>
      </c>
      <c r="O1440" t="s">
        <v>27</v>
      </c>
    </row>
    <row r="1441" spans="1:15" x14ac:dyDescent="0.25">
      <c r="A1441" t="s">
        <v>3783</v>
      </c>
      <c r="B1441" t="s">
        <v>4076</v>
      </c>
      <c r="C1441" t="s">
        <v>4077</v>
      </c>
      <c r="D1441" t="s">
        <v>4078</v>
      </c>
      <c r="F1441">
        <v>28</v>
      </c>
      <c r="G1441" t="s">
        <v>1549</v>
      </c>
      <c r="H1441">
        <v>93</v>
      </c>
      <c r="I1441" t="s">
        <v>107</v>
      </c>
      <c r="J1441">
        <v>1</v>
      </c>
      <c r="K1441" t="s">
        <v>283</v>
      </c>
      <c r="N1441">
        <v>8</v>
      </c>
      <c r="O1441" t="s">
        <v>27</v>
      </c>
    </row>
    <row r="1442" spans="1:15" x14ac:dyDescent="0.25">
      <c r="A1442" t="s">
        <v>3783</v>
      </c>
      <c r="B1442" t="s">
        <v>4079</v>
      </c>
      <c r="C1442" t="s">
        <v>4080</v>
      </c>
      <c r="D1442" t="s">
        <v>4081</v>
      </c>
      <c r="F1442">
        <v>29</v>
      </c>
      <c r="G1442" t="s">
        <v>277</v>
      </c>
      <c r="H1442">
        <v>88</v>
      </c>
      <c r="I1442" t="s">
        <v>214</v>
      </c>
      <c r="J1442">
        <v>1</v>
      </c>
      <c r="K1442" t="s">
        <v>283</v>
      </c>
      <c r="M1442" t="s">
        <v>119</v>
      </c>
      <c r="N1442">
        <v>8</v>
      </c>
      <c r="O1442" t="s">
        <v>27</v>
      </c>
    </row>
    <row r="1443" spans="1:15" x14ac:dyDescent="0.25">
      <c r="A1443" t="s">
        <v>3783</v>
      </c>
      <c r="B1443" t="s">
        <v>4082</v>
      </c>
      <c r="C1443" t="s">
        <v>4083</v>
      </c>
      <c r="D1443" t="s">
        <v>4084</v>
      </c>
      <c r="F1443">
        <v>28</v>
      </c>
      <c r="G1443" t="s">
        <v>50</v>
      </c>
      <c r="H1443">
        <v>89</v>
      </c>
      <c r="I1443" t="s">
        <v>599</v>
      </c>
      <c r="J1443">
        <v>1</v>
      </c>
      <c r="K1443" t="s">
        <v>25</v>
      </c>
      <c r="N1443">
        <v>8</v>
      </c>
      <c r="O1443" t="s">
        <v>27</v>
      </c>
    </row>
    <row r="1444" spans="1:15" x14ac:dyDescent="0.25">
      <c r="A1444" t="s">
        <v>3783</v>
      </c>
      <c r="B1444" t="s">
        <v>4085</v>
      </c>
      <c r="C1444" t="s">
        <v>4086</v>
      </c>
      <c r="D1444" t="s">
        <v>4087</v>
      </c>
      <c r="F1444">
        <v>28</v>
      </c>
      <c r="G1444" t="s">
        <v>1549</v>
      </c>
      <c r="H1444">
        <v>87</v>
      </c>
      <c r="I1444" t="s">
        <v>72</v>
      </c>
      <c r="J1444">
        <v>41</v>
      </c>
      <c r="K1444" t="s">
        <v>25</v>
      </c>
      <c r="N1444">
        <v>9</v>
      </c>
      <c r="O1444" t="s">
        <v>27</v>
      </c>
    </row>
    <row r="1445" spans="1:15" x14ac:dyDescent="0.25">
      <c r="A1445" t="s">
        <v>3783</v>
      </c>
      <c r="B1445" t="s">
        <v>4088</v>
      </c>
      <c r="C1445" t="s">
        <v>4089</v>
      </c>
      <c r="D1445" t="s">
        <v>4090</v>
      </c>
      <c r="F1445">
        <v>27</v>
      </c>
      <c r="G1445" t="s">
        <v>201</v>
      </c>
      <c r="H1445">
        <v>92</v>
      </c>
      <c r="I1445" t="s">
        <v>107</v>
      </c>
      <c r="J1445">
        <v>59</v>
      </c>
      <c r="K1445" t="s">
        <v>25</v>
      </c>
      <c r="N1445">
        <v>9</v>
      </c>
      <c r="O1445" t="s">
        <v>27</v>
      </c>
    </row>
    <row r="1446" spans="1:15" x14ac:dyDescent="0.25">
      <c r="A1446" t="s">
        <v>3783</v>
      </c>
      <c r="B1446" t="s">
        <v>4091</v>
      </c>
      <c r="C1446" t="s">
        <v>4092</v>
      </c>
      <c r="D1446" t="s">
        <v>4093</v>
      </c>
      <c r="F1446">
        <v>28</v>
      </c>
      <c r="G1446" t="s">
        <v>515</v>
      </c>
      <c r="H1446">
        <v>91</v>
      </c>
      <c r="I1446" t="s">
        <v>107</v>
      </c>
      <c r="J1446">
        <v>31</v>
      </c>
      <c r="K1446" t="s">
        <v>25</v>
      </c>
      <c r="N1446">
        <v>9</v>
      </c>
      <c r="O1446" t="s">
        <v>27</v>
      </c>
    </row>
    <row r="1447" spans="1:15" x14ac:dyDescent="0.25">
      <c r="A1447" t="s">
        <v>3783</v>
      </c>
      <c r="B1447" t="s">
        <v>4094</v>
      </c>
      <c r="C1447" t="s">
        <v>4095</v>
      </c>
      <c r="D1447" t="s">
        <v>4096</v>
      </c>
      <c r="F1447">
        <v>28</v>
      </c>
      <c r="G1447" t="s">
        <v>94</v>
      </c>
      <c r="H1447">
        <v>89</v>
      </c>
      <c r="I1447" t="s">
        <v>112</v>
      </c>
      <c r="J1447">
        <v>31</v>
      </c>
      <c r="K1447" t="s">
        <v>25</v>
      </c>
      <c r="N1447">
        <v>9</v>
      </c>
      <c r="O1447" t="s">
        <v>27</v>
      </c>
    </row>
    <row r="1448" spans="1:15" x14ac:dyDescent="0.25">
      <c r="A1448" t="s">
        <v>3783</v>
      </c>
      <c r="B1448" t="s">
        <v>4097</v>
      </c>
      <c r="C1448" t="s">
        <v>4098</v>
      </c>
      <c r="D1448" t="s">
        <v>4099</v>
      </c>
      <c r="F1448">
        <v>28</v>
      </c>
      <c r="G1448" t="s">
        <v>442</v>
      </c>
      <c r="H1448">
        <v>92</v>
      </c>
      <c r="I1448" t="s">
        <v>128</v>
      </c>
      <c r="J1448">
        <v>31</v>
      </c>
      <c r="K1448" t="s">
        <v>25</v>
      </c>
      <c r="N1448">
        <v>9</v>
      </c>
      <c r="O1448" t="s">
        <v>27</v>
      </c>
    </row>
    <row r="1449" spans="1:15" x14ac:dyDescent="0.25">
      <c r="A1449" t="s">
        <v>3783</v>
      </c>
      <c r="B1449" t="s">
        <v>4100</v>
      </c>
      <c r="C1449" t="s">
        <v>4101</v>
      </c>
      <c r="D1449" t="s">
        <v>4102</v>
      </c>
      <c r="F1449">
        <v>29</v>
      </c>
      <c r="G1449" t="s">
        <v>293</v>
      </c>
      <c r="H1449">
        <v>93</v>
      </c>
      <c r="I1449" t="s">
        <v>395</v>
      </c>
      <c r="J1449">
        <v>31</v>
      </c>
      <c r="K1449" t="s">
        <v>25</v>
      </c>
      <c r="N1449">
        <v>9</v>
      </c>
      <c r="O1449" t="s">
        <v>27</v>
      </c>
    </row>
    <row r="1450" spans="1:15" x14ac:dyDescent="0.25">
      <c r="A1450" t="s">
        <v>3783</v>
      </c>
      <c r="B1450" t="s">
        <v>4103</v>
      </c>
      <c r="C1450" t="s">
        <v>4104</v>
      </c>
      <c r="D1450" t="s">
        <v>4105</v>
      </c>
      <c r="F1450">
        <v>29</v>
      </c>
      <c r="G1450" t="s">
        <v>98</v>
      </c>
      <c r="H1450">
        <v>91</v>
      </c>
      <c r="I1450" t="s">
        <v>1062</v>
      </c>
      <c r="J1450">
        <v>8</v>
      </c>
      <c r="K1450" t="s">
        <v>25</v>
      </c>
      <c r="N1450">
        <v>9</v>
      </c>
      <c r="O1450" t="s">
        <v>27</v>
      </c>
    </row>
    <row r="1451" spans="1:15" x14ac:dyDescent="0.25">
      <c r="A1451" t="s">
        <v>3783</v>
      </c>
      <c r="B1451" t="s">
        <v>4106</v>
      </c>
      <c r="C1451" t="s">
        <v>4107</v>
      </c>
      <c r="D1451" t="s">
        <v>4108</v>
      </c>
      <c r="F1451">
        <v>29</v>
      </c>
      <c r="G1451" t="s">
        <v>102</v>
      </c>
      <c r="H1451">
        <v>92</v>
      </c>
      <c r="I1451" t="s">
        <v>186</v>
      </c>
      <c r="J1451">
        <v>28</v>
      </c>
      <c r="K1451" t="s">
        <v>25</v>
      </c>
      <c r="N1451">
        <v>9</v>
      </c>
      <c r="O1451" t="s">
        <v>27</v>
      </c>
    </row>
    <row r="1452" spans="1:15" x14ac:dyDescent="0.25">
      <c r="A1452" t="s">
        <v>3783</v>
      </c>
      <c r="B1452" t="s">
        <v>4109</v>
      </c>
      <c r="C1452" t="s">
        <v>4110</v>
      </c>
      <c r="D1452" t="s">
        <v>4111</v>
      </c>
      <c r="F1452">
        <v>28</v>
      </c>
      <c r="G1452" t="s">
        <v>331</v>
      </c>
      <c r="H1452">
        <v>91</v>
      </c>
      <c r="I1452" t="s">
        <v>179</v>
      </c>
      <c r="J1452">
        <v>28</v>
      </c>
      <c r="K1452" t="s">
        <v>25</v>
      </c>
      <c r="N1452">
        <v>8</v>
      </c>
      <c r="O1452" t="s">
        <v>27</v>
      </c>
    </row>
    <row r="1453" spans="1:15" x14ac:dyDescent="0.25">
      <c r="A1453" t="s">
        <v>3783</v>
      </c>
      <c r="B1453" t="s">
        <v>4112</v>
      </c>
      <c r="C1453" t="s">
        <v>4113</v>
      </c>
      <c r="D1453" t="s">
        <v>4114</v>
      </c>
      <c r="F1453">
        <v>27</v>
      </c>
      <c r="G1453" t="s">
        <v>201</v>
      </c>
      <c r="H1453">
        <v>90</v>
      </c>
      <c r="I1453" t="s">
        <v>56</v>
      </c>
      <c r="J1453">
        <v>62</v>
      </c>
      <c r="K1453" t="s">
        <v>25</v>
      </c>
      <c r="N1453">
        <v>8</v>
      </c>
      <c r="O1453" t="s">
        <v>27</v>
      </c>
    </row>
    <row r="1454" spans="1:15" x14ac:dyDescent="0.25">
      <c r="A1454" t="s">
        <v>3783</v>
      </c>
      <c r="B1454" t="s">
        <v>4115</v>
      </c>
      <c r="C1454" t="s">
        <v>4116</v>
      </c>
      <c r="D1454" t="s">
        <v>4117</v>
      </c>
      <c r="F1454">
        <v>29</v>
      </c>
      <c r="G1454" t="s">
        <v>442</v>
      </c>
      <c r="H1454">
        <v>92</v>
      </c>
      <c r="I1454" t="s">
        <v>72</v>
      </c>
      <c r="J1454">
        <v>29</v>
      </c>
      <c r="K1454" t="s">
        <v>25</v>
      </c>
      <c r="N1454">
        <v>8</v>
      </c>
      <c r="O1454" t="s">
        <v>27</v>
      </c>
    </row>
    <row r="1455" spans="1:15" x14ac:dyDescent="0.25">
      <c r="A1455" t="s">
        <v>3783</v>
      </c>
      <c r="B1455" t="s">
        <v>4118</v>
      </c>
      <c r="C1455" t="s">
        <v>4119</v>
      </c>
      <c r="D1455" t="s">
        <v>4120</v>
      </c>
      <c r="F1455">
        <v>27</v>
      </c>
      <c r="G1455" t="s">
        <v>331</v>
      </c>
      <c r="H1455">
        <v>90</v>
      </c>
      <c r="I1455" t="s">
        <v>310</v>
      </c>
      <c r="J1455">
        <v>58</v>
      </c>
      <c r="K1455" t="s">
        <v>25</v>
      </c>
      <c r="N1455">
        <v>8</v>
      </c>
      <c r="O1455" t="s">
        <v>27</v>
      </c>
    </row>
    <row r="1456" spans="1:15" x14ac:dyDescent="0.25">
      <c r="A1456" t="s">
        <v>3783</v>
      </c>
      <c r="B1456" t="s">
        <v>4121</v>
      </c>
      <c r="C1456" t="s">
        <v>4122</v>
      </c>
      <c r="D1456" t="s">
        <v>4123</v>
      </c>
      <c r="F1456">
        <v>29</v>
      </c>
      <c r="G1456" t="s">
        <v>66</v>
      </c>
      <c r="H1456">
        <v>94</v>
      </c>
      <c r="I1456" t="s">
        <v>133</v>
      </c>
      <c r="J1456">
        <v>75</v>
      </c>
      <c r="K1456" t="s">
        <v>25</v>
      </c>
      <c r="N1456">
        <v>8</v>
      </c>
      <c r="O1456" t="s">
        <v>27</v>
      </c>
    </row>
    <row r="1457" spans="1:15" x14ac:dyDescent="0.25">
      <c r="A1457" t="s">
        <v>3783</v>
      </c>
      <c r="B1457" t="s">
        <v>4124</v>
      </c>
      <c r="C1457" t="s">
        <v>4125</v>
      </c>
      <c r="D1457" t="s">
        <v>4126</v>
      </c>
      <c r="F1457">
        <v>29</v>
      </c>
      <c r="G1457" t="s">
        <v>250</v>
      </c>
      <c r="H1457">
        <v>88</v>
      </c>
      <c r="I1457" t="s">
        <v>103</v>
      </c>
      <c r="J1457">
        <v>32</v>
      </c>
      <c r="K1457" t="s">
        <v>25</v>
      </c>
      <c r="N1457">
        <v>8</v>
      </c>
      <c r="O1457" t="s">
        <v>27</v>
      </c>
    </row>
    <row r="1458" spans="1:15" x14ac:dyDescent="0.25">
      <c r="A1458" t="s">
        <v>3783</v>
      </c>
      <c r="B1458" t="s">
        <v>4127</v>
      </c>
      <c r="C1458" t="s">
        <v>4128</v>
      </c>
      <c r="D1458" t="s">
        <v>4129</v>
      </c>
      <c r="F1458">
        <v>29</v>
      </c>
      <c r="G1458" t="s">
        <v>657</v>
      </c>
      <c r="H1458">
        <v>88</v>
      </c>
      <c r="I1458" t="s">
        <v>41</v>
      </c>
      <c r="J1458">
        <v>32</v>
      </c>
      <c r="K1458" t="s">
        <v>25</v>
      </c>
      <c r="N1458">
        <v>8</v>
      </c>
      <c r="O1458" t="s">
        <v>27</v>
      </c>
    </row>
    <row r="1459" spans="1:15" x14ac:dyDescent="0.25">
      <c r="A1459" t="s">
        <v>3783</v>
      </c>
      <c r="B1459" t="s">
        <v>4130</v>
      </c>
      <c r="C1459" t="s">
        <v>4131</v>
      </c>
      <c r="D1459" t="s">
        <v>4132</v>
      </c>
      <c r="F1459">
        <v>28</v>
      </c>
      <c r="G1459" t="s">
        <v>50</v>
      </c>
      <c r="H1459">
        <v>90</v>
      </c>
      <c r="I1459" t="s">
        <v>627</v>
      </c>
      <c r="J1459">
        <v>25</v>
      </c>
      <c r="K1459" t="s">
        <v>25</v>
      </c>
      <c r="N1459">
        <v>8</v>
      </c>
      <c r="O1459" t="s">
        <v>27</v>
      </c>
    </row>
    <row r="1460" spans="1:15" x14ac:dyDescent="0.25">
      <c r="A1460" t="s">
        <v>3783</v>
      </c>
      <c r="B1460" t="s">
        <v>4133</v>
      </c>
      <c r="C1460" t="s">
        <v>4134</v>
      </c>
      <c r="D1460" t="s">
        <v>4135</v>
      </c>
      <c r="F1460">
        <v>28</v>
      </c>
      <c r="G1460" t="s">
        <v>277</v>
      </c>
      <c r="H1460">
        <v>92</v>
      </c>
      <c r="I1460" t="s">
        <v>246</v>
      </c>
      <c r="J1460">
        <v>25</v>
      </c>
      <c r="K1460" t="s">
        <v>25</v>
      </c>
      <c r="N1460">
        <v>8</v>
      </c>
      <c r="O1460" t="s">
        <v>27</v>
      </c>
    </row>
    <row r="1461" spans="1:15" x14ac:dyDescent="0.25">
      <c r="A1461" t="s">
        <v>3783</v>
      </c>
      <c r="B1461" t="s">
        <v>4136</v>
      </c>
      <c r="C1461" t="s">
        <v>4137</v>
      </c>
      <c r="D1461" t="s">
        <v>4138</v>
      </c>
      <c r="F1461">
        <v>28</v>
      </c>
      <c r="G1461" t="s">
        <v>492</v>
      </c>
      <c r="H1461">
        <v>88</v>
      </c>
      <c r="I1461" t="s">
        <v>720</v>
      </c>
      <c r="J1461">
        <v>25</v>
      </c>
      <c r="K1461" t="s">
        <v>25</v>
      </c>
      <c r="N1461">
        <v>8</v>
      </c>
      <c r="O1461" t="s">
        <v>27</v>
      </c>
    </row>
    <row r="1463" spans="1:15" x14ac:dyDescent="0.25">
      <c r="A1463" t="s">
        <v>4139</v>
      </c>
      <c r="B1463" t="s">
        <v>4140</v>
      </c>
      <c r="C1463" t="s">
        <v>4141</v>
      </c>
      <c r="D1463" t="s">
        <v>4142</v>
      </c>
    </row>
    <row r="1464" spans="1:15" x14ac:dyDescent="0.25">
      <c r="A1464" t="s">
        <v>6</v>
      </c>
      <c r="B1464" t="s">
        <v>7</v>
      </c>
      <c r="C1464" t="s">
        <v>8</v>
      </c>
      <c r="D1464" t="s">
        <v>9</v>
      </c>
      <c r="E1464" t="s">
        <v>10</v>
      </c>
      <c r="F1464" t="s">
        <v>11</v>
      </c>
      <c r="G1464" t="s">
        <v>12</v>
      </c>
      <c r="H1464" t="s">
        <v>13</v>
      </c>
      <c r="I1464" t="s">
        <v>14</v>
      </c>
      <c r="J1464" t="s">
        <v>15</v>
      </c>
      <c r="K1464" t="s">
        <v>16</v>
      </c>
      <c r="L1464" t="s">
        <v>17</v>
      </c>
      <c r="M1464" t="s">
        <v>18</v>
      </c>
    </row>
    <row r="1465" spans="1:15" x14ac:dyDescent="0.25">
      <c r="A1465" t="s">
        <v>4139</v>
      </c>
      <c r="B1465" t="s">
        <v>4143</v>
      </c>
      <c r="C1465" t="s">
        <v>4144</v>
      </c>
      <c r="D1465" t="s">
        <v>4145</v>
      </c>
      <c r="E1465">
        <v>74490</v>
      </c>
      <c r="F1465">
        <v>42</v>
      </c>
      <c r="G1465" t="s">
        <v>102</v>
      </c>
      <c r="H1465">
        <v>71</v>
      </c>
      <c r="I1465" t="s">
        <v>138</v>
      </c>
      <c r="J1465">
        <v>50</v>
      </c>
      <c r="K1465" t="s">
        <v>25</v>
      </c>
      <c r="L1465" t="s">
        <v>26</v>
      </c>
      <c r="M1465" t="s">
        <v>68</v>
      </c>
      <c r="N1465">
        <v>2</v>
      </c>
      <c r="O1465" t="s">
        <v>27</v>
      </c>
    </row>
    <row r="1466" spans="1:15" x14ac:dyDescent="0.25">
      <c r="A1466" t="s">
        <v>4139</v>
      </c>
      <c r="B1466" t="s">
        <v>4146</v>
      </c>
      <c r="C1466" t="s">
        <v>4147</v>
      </c>
      <c r="D1466" t="s">
        <v>4148</v>
      </c>
      <c r="F1466">
        <v>42</v>
      </c>
      <c r="G1466" t="s">
        <v>84</v>
      </c>
      <c r="H1466">
        <v>70</v>
      </c>
      <c r="I1466" t="s">
        <v>352</v>
      </c>
      <c r="J1466">
        <v>28</v>
      </c>
      <c r="K1466" t="s">
        <v>25</v>
      </c>
      <c r="M1466" t="s">
        <v>68</v>
      </c>
      <c r="N1466">
        <v>7</v>
      </c>
      <c r="O1466" t="s">
        <v>27</v>
      </c>
    </row>
    <row r="1467" spans="1:15" x14ac:dyDescent="0.25">
      <c r="A1467" t="s">
        <v>4139</v>
      </c>
      <c r="B1467" t="s">
        <v>4149</v>
      </c>
      <c r="D1467" t="s">
        <v>4150</v>
      </c>
      <c r="E1467">
        <v>74992</v>
      </c>
      <c r="F1467">
        <v>41</v>
      </c>
      <c r="G1467" t="s">
        <v>76</v>
      </c>
      <c r="H1467">
        <v>71</v>
      </c>
      <c r="I1467" t="s">
        <v>641</v>
      </c>
      <c r="J1467">
        <v>192</v>
      </c>
      <c r="N1467">
        <v>8</v>
      </c>
      <c r="O1467" t="s">
        <v>27</v>
      </c>
    </row>
    <row r="1468" spans="1:15" x14ac:dyDescent="0.25">
      <c r="A1468" t="s">
        <v>4139</v>
      </c>
      <c r="B1468" t="s">
        <v>4149</v>
      </c>
      <c r="D1468" t="s">
        <v>4150</v>
      </c>
      <c r="E1468">
        <v>74995</v>
      </c>
      <c r="F1468">
        <v>41</v>
      </c>
      <c r="G1468" t="s">
        <v>76</v>
      </c>
      <c r="H1468">
        <v>71</v>
      </c>
      <c r="I1468" t="s">
        <v>641</v>
      </c>
      <c r="J1468">
        <v>192</v>
      </c>
      <c r="N1468">
        <v>8</v>
      </c>
      <c r="O1468" t="s">
        <v>27</v>
      </c>
    </row>
    <row r="1469" spans="1:15" x14ac:dyDescent="0.25">
      <c r="A1469" t="s">
        <v>4139</v>
      </c>
      <c r="B1469" t="s">
        <v>4151</v>
      </c>
      <c r="C1469" t="s">
        <v>4152</v>
      </c>
      <c r="D1469" t="s">
        <v>4153</v>
      </c>
      <c r="E1469">
        <v>72509</v>
      </c>
      <c r="F1469">
        <v>42</v>
      </c>
      <c r="G1469" t="s">
        <v>360</v>
      </c>
      <c r="H1469">
        <v>71</v>
      </c>
      <c r="I1469" t="s">
        <v>51</v>
      </c>
      <c r="J1469">
        <v>6</v>
      </c>
      <c r="K1469" t="s">
        <v>25</v>
      </c>
      <c r="L1469" t="s">
        <v>849</v>
      </c>
      <c r="M1469" t="s">
        <v>68</v>
      </c>
      <c r="N1469">
        <v>0</v>
      </c>
      <c r="O1469" t="s">
        <v>27</v>
      </c>
    </row>
    <row r="1470" spans="1:15" x14ac:dyDescent="0.25">
      <c r="A1470" t="s">
        <v>4139</v>
      </c>
      <c r="B1470" t="s">
        <v>4154</v>
      </c>
      <c r="C1470" t="s">
        <v>4155</v>
      </c>
      <c r="D1470" t="s">
        <v>4156</v>
      </c>
      <c r="F1470">
        <v>41</v>
      </c>
      <c r="G1470" t="s">
        <v>548</v>
      </c>
      <c r="H1470">
        <v>71</v>
      </c>
      <c r="I1470" t="s">
        <v>160</v>
      </c>
      <c r="J1470">
        <v>36</v>
      </c>
      <c r="L1470" t="s">
        <v>25</v>
      </c>
      <c r="M1470" t="s">
        <v>57</v>
      </c>
      <c r="N1470">
        <v>8</v>
      </c>
      <c r="O1470" t="s">
        <v>27</v>
      </c>
    </row>
    <row r="1471" spans="1:15" x14ac:dyDescent="0.25">
      <c r="A1471" t="s">
        <v>4139</v>
      </c>
      <c r="B1471" t="s">
        <v>4157</v>
      </c>
      <c r="C1471" t="s">
        <v>4158</v>
      </c>
      <c r="D1471" t="s">
        <v>4159</v>
      </c>
      <c r="F1471">
        <v>41</v>
      </c>
      <c r="G1471" t="s">
        <v>548</v>
      </c>
      <c r="H1471">
        <v>71</v>
      </c>
      <c r="I1471" t="s">
        <v>160</v>
      </c>
      <c r="J1471">
        <v>36</v>
      </c>
      <c r="M1471" t="s">
        <v>195</v>
      </c>
      <c r="N1471">
        <v>8</v>
      </c>
      <c r="O1471" t="s">
        <v>27</v>
      </c>
    </row>
    <row r="1472" spans="1:15" x14ac:dyDescent="0.25">
      <c r="A1472" t="s">
        <v>4139</v>
      </c>
      <c r="B1472" t="s">
        <v>4160</v>
      </c>
      <c r="C1472" t="s">
        <v>4161</v>
      </c>
      <c r="D1472" t="s">
        <v>4162</v>
      </c>
      <c r="E1472">
        <v>74494</v>
      </c>
      <c r="F1472">
        <v>41</v>
      </c>
      <c r="G1472" t="s">
        <v>238</v>
      </c>
      <c r="H1472">
        <v>69</v>
      </c>
      <c r="I1472" t="s">
        <v>67</v>
      </c>
      <c r="J1472">
        <v>16</v>
      </c>
      <c r="K1472" t="s">
        <v>25</v>
      </c>
      <c r="M1472" t="s">
        <v>25</v>
      </c>
      <c r="N1472">
        <v>8</v>
      </c>
      <c r="O1472" t="s">
        <v>27</v>
      </c>
    </row>
    <row r="1473" spans="1:15" x14ac:dyDescent="0.25">
      <c r="A1473" t="s">
        <v>4139</v>
      </c>
      <c r="B1473" t="s">
        <v>4160</v>
      </c>
      <c r="E1473">
        <v>74493</v>
      </c>
      <c r="F1473">
        <v>41</v>
      </c>
      <c r="G1473" t="s">
        <v>238</v>
      </c>
      <c r="H1473">
        <v>69</v>
      </c>
      <c r="I1473" t="s">
        <v>67</v>
      </c>
      <c r="J1473">
        <v>16</v>
      </c>
      <c r="N1473">
        <v>8</v>
      </c>
      <c r="O1473" t="s">
        <v>27</v>
      </c>
    </row>
    <row r="1474" spans="1:15" x14ac:dyDescent="0.25">
      <c r="A1474" t="s">
        <v>4139</v>
      </c>
      <c r="B1474" t="s">
        <v>4160</v>
      </c>
      <c r="C1474" t="s">
        <v>4163</v>
      </c>
      <c r="D1474" t="s">
        <v>4164</v>
      </c>
      <c r="F1474">
        <v>41</v>
      </c>
      <c r="G1474" t="s">
        <v>391</v>
      </c>
      <c r="H1474">
        <v>70</v>
      </c>
      <c r="I1474" t="s">
        <v>324</v>
      </c>
      <c r="J1474">
        <v>19</v>
      </c>
      <c r="K1474" t="s">
        <v>25</v>
      </c>
      <c r="M1474" t="s">
        <v>68</v>
      </c>
      <c r="N1474">
        <v>7</v>
      </c>
      <c r="O1474" t="s">
        <v>27</v>
      </c>
    </row>
    <row r="1475" spans="1:15" x14ac:dyDescent="0.25">
      <c r="A1475" t="s">
        <v>4139</v>
      </c>
      <c r="B1475" t="s">
        <v>4165</v>
      </c>
      <c r="C1475" t="s">
        <v>4166</v>
      </c>
      <c r="D1475" t="s">
        <v>4167</v>
      </c>
      <c r="E1475">
        <v>74491</v>
      </c>
      <c r="F1475">
        <v>42</v>
      </c>
      <c r="G1475" t="s">
        <v>201</v>
      </c>
      <c r="H1475">
        <v>72</v>
      </c>
      <c r="I1475" t="s">
        <v>133</v>
      </c>
      <c r="J1475">
        <v>75</v>
      </c>
      <c r="K1475" t="s">
        <v>25</v>
      </c>
      <c r="L1475" t="s">
        <v>26</v>
      </c>
      <c r="N1475">
        <v>7</v>
      </c>
      <c r="O1475" t="s">
        <v>27</v>
      </c>
    </row>
    <row r="1476" spans="1:15" x14ac:dyDescent="0.25">
      <c r="A1476" t="s">
        <v>4139</v>
      </c>
      <c r="B1476" t="s">
        <v>4165</v>
      </c>
      <c r="E1476">
        <v>72491</v>
      </c>
      <c r="F1476">
        <v>42</v>
      </c>
      <c r="G1476" t="s">
        <v>201</v>
      </c>
      <c r="H1476">
        <v>72</v>
      </c>
      <c r="I1476" t="s">
        <v>133</v>
      </c>
      <c r="J1476">
        <v>75</v>
      </c>
      <c r="K1476" t="s">
        <v>25</v>
      </c>
      <c r="N1476">
        <v>7</v>
      </c>
      <c r="O1476" t="s">
        <v>27</v>
      </c>
    </row>
    <row r="1477" spans="1:15" x14ac:dyDescent="0.25">
      <c r="A1477" t="s">
        <v>4139</v>
      </c>
      <c r="B1477" t="s">
        <v>4168</v>
      </c>
      <c r="C1477" t="s">
        <v>4169</v>
      </c>
      <c r="D1477" t="s">
        <v>4170</v>
      </c>
      <c r="F1477">
        <v>42</v>
      </c>
      <c r="G1477" t="s">
        <v>76</v>
      </c>
      <c r="H1477">
        <v>71</v>
      </c>
      <c r="I1477" t="s">
        <v>641</v>
      </c>
      <c r="J1477">
        <v>199</v>
      </c>
      <c r="K1477" t="s">
        <v>25</v>
      </c>
      <c r="M1477" t="s">
        <v>68</v>
      </c>
      <c r="N1477">
        <v>7</v>
      </c>
      <c r="O1477" t="s">
        <v>27</v>
      </c>
    </row>
    <row r="1478" spans="1:15" x14ac:dyDescent="0.25">
      <c r="A1478" t="s">
        <v>4139</v>
      </c>
      <c r="B1478" t="s">
        <v>4171</v>
      </c>
      <c r="C1478" t="s">
        <v>4172</v>
      </c>
      <c r="D1478" t="s">
        <v>4173</v>
      </c>
      <c r="F1478">
        <v>41</v>
      </c>
      <c r="G1478" t="s">
        <v>331</v>
      </c>
      <c r="H1478">
        <v>70</v>
      </c>
      <c r="I1478" t="s">
        <v>133</v>
      </c>
      <c r="J1478">
        <v>40</v>
      </c>
      <c r="K1478" t="s">
        <v>25</v>
      </c>
      <c r="L1478" t="s">
        <v>26</v>
      </c>
      <c r="N1478">
        <v>7</v>
      </c>
      <c r="O1478" t="s">
        <v>27</v>
      </c>
    </row>
    <row r="1479" spans="1:15" x14ac:dyDescent="0.25">
      <c r="A1479" t="s">
        <v>4139</v>
      </c>
      <c r="B1479" t="s">
        <v>4174</v>
      </c>
      <c r="C1479" t="s">
        <v>4175</v>
      </c>
      <c r="D1479" t="s">
        <v>4176</v>
      </c>
      <c r="F1479">
        <v>42</v>
      </c>
      <c r="G1479" t="s">
        <v>306</v>
      </c>
      <c r="H1479">
        <v>71</v>
      </c>
      <c r="I1479" t="s">
        <v>375</v>
      </c>
      <c r="J1479">
        <v>103</v>
      </c>
      <c r="K1479" t="s">
        <v>25</v>
      </c>
      <c r="M1479" t="s">
        <v>68</v>
      </c>
      <c r="N1479">
        <v>7</v>
      </c>
      <c r="O1479" t="s">
        <v>27</v>
      </c>
    </row>
    <row r="1480" spans="1:15" x14ac:dyDescent="0.25">
      <c r="A1480" t="s">
        <v>4139</v>
      </c>
      <c r="B1480" t="s">
        <v>4177</v>
      </c>
      <c r="C1480" t="s">
        <v>4178</v>
      </c>
      <c r="D1480" t="s">
        <v>4179</v>
      </c>
      <c r="F1480">
        <v>41</v>
      </c>
      <c r="G1480" t="s">
        <v>238</v>
      </c>
      <c r="H1480">
        <v>70</v>
      </c>
      <c r="I1480" t="s">
        <v>246</v>
      </c>
      <c r="J1480">
        <v>22</v>
      </c>
      <c r="K1480" t="s">
        <v>25</v>
      </c>
      <c r="L1480" t="s">
        <v>26</v>
      </c>
      <c r="M1480" t="s">
        <v>68</v>
      </c>
      <c r="N1480">
        <v>6</v>
      </c>
      <c r="O1480" t="s">
        <v>27</v>
      </c>
    </row>
    <row r="1481" spans="1:15" x14ac:dyDescent="0.25">
      <c r="A1481" t="s">
        <v>4139</v>
      </c>
      <c r="B1481" t="s">
        <v>3513</v>
      </c>
      <c r="C1481" t="s">
        <v>4180</v>
      </c>
      <c r="D1481" t="s">
        <v>4181</v>
      </c>
      <c r="F1481">
        <v>42</v>
      </c>
      <c r="G1481" t="s">
        <v>229</v>
      </c>
      <c r="H1481">
        <v>71</v>
      </c>
      <c r="I1481" t="s">
        <v>160</v>
      </c>
      <c r="J1481">
        <v>54</v>
      </c>
      <c r="K1481" t="s">
        <v>25</v>
      </c>
      <c r="M1481" t="s">
        <v>68</v>
      </c>
      <c r="N1481">
        <v>7</v>
      </c>
      <c r="O1481" t="s">
        <v>27</v>
      </c>
    </row>
    <row r="1482" spans="1:15" x14ac:dyDescent="0.25">
      <c r="A1482" t="s">
        <v>4139</v>
      </c>
      <c r="B1482" t="s">
        <v>4182</v>
      </c>
      <c r="C1482" t="s">
        <v>4183</v>
      </c>
      <c r="D1482" t="s">
        <v>4184</v>
      </c>
      <c r="F1482">
        <v>42</v>
      </c>
      <c r="G1482" t="s">
        <v>40</v>
      </c>
      <c r="H1482">
        <v>70</v>
      </c>
      <c r="I1482" t="s">
        <v>627</v>
      </c>
      <c r="J1482">
        <v>4</v>
      </c>
      <c r="K1482" t="s">
        <v>25</v>
      </c>
      <c r="N1482">
        <v>7</v>
      </c>
      <c r="O1482" t="s">
        <v>27</v>
      </c>
    </row>
    <row r="1483" spans="1:15" x14ac:dyDescent="0.25">
      <c r="A1483" t="s">
        <v>4139</v>
      </c>
      <c r="B1483" t="s">
        <v>4185</v>
      </c>
      <c r="C1483" t="s">
        <v>4186</v>
      </c>
      <c r="D1483" t="s">
        <v>4187</v>
      </c>
      <c r="F1483">
        <v>41</v>
      </c>
      <c r="G1483" t="s">
        <v>472</v>
      </c>
      <c r="H1483">
        <v>70</v>
      </c>
      <c r="I1483" t="s">
        <v>115</v>
      </c>
      <c r="J1483">
        <v>16</v>
      </c>
      <c r="K1483" t="s">
        <v>25</v>
      </c>
      <c r="M1483" t="s">
        <v>68</v>
      </c>
      <c r="N1483">
        <v>7</v>
      </c>
      <c r="O1483" t="s">
        <v>27</v>
      </c>
    </row>
    <row r="1484" spans="1:15" x14ac:dyDescent="0.25">
      <c r="A1484" t="s">
        <v>4139</v>
      </c>
      <c r="B1484" t="s">
        <v>4188</v>
      </c>
      <c r="C1484" t="s">
        <v>4189</v>
      </c>
      <c r="D1484" t="s">
        <v>4190</v>
      </c>
      <c r="E1484">
        <v>72506</v>
      </c>
      <c r="F1484">
        <v>41</v>
      </c>
      <c r="G1484" t="s">
        <v>250</v>
      </c>
      <c r="H1484">
        <v>70</v>
      </c>
      <c r="I1484" t="s">
        <v>164</v>
      </c>
      <c r="J1484">
        <v>16</v>
      </c>
      <c r="K1484" t="s">
        <v>25</v>
      </c>
      <c r="L1484" t="s">
        <v>849</v>
      </c>
      <c r="M1484" t="s">
        <v>68</v>
      </c>
      <c r="N1484">
        <v>2</v>
      </c>
      <c r="O1484" t="s">
        <v>27</v>
      </c>
    </row>
    <row r="1485" spans="1:15" x14ac:dyDescent="0.25">
      <c r="A1485" t="s">
        <v>4139</v>
      </c>
      <c r="B1485" t="s">
        <v>4191</v>
      </c>
      <c r="C1485" t="s">
        <v>4192</v>
      </c>
      <c r="D1485" t="s">
        <v>4193</v>
      </c>
      <c r="F1485">
        <v>41</v>
      </c>
      <c r="G1485" t="s">
        <v>391</v>
      </c>
      <c r="H1485">
        <v>70</v>
      </c>
      <c r="I1485" t="s">
        <v>156</v>
      </c>
      <c r="J1485">
        <v>23</v>
      </c>
      <c r="K1485" t="s">
        <v>25</v>
      </c>
      <c r="M1485" t="s">
        <v>68</v>
      </c>
      <c r="N1485">
        <v>7</v>
      </c>
      <c r="O1485" t="s">
        <v>27</v>
      </c>
    </row>
    <row r="1486" spans="1:15" x14ac:dyDescent="0.25">
      <c r="A1486" t="s">
        <v>4139</v>
      </c>
      <c r="B1486" t="s">
        <v>4194</v>
      </c>
      <c r="C1486" t="s">
        <v>4195</v>
      </c>
      <c r="D1486" t="s">
        <v>4196</v>
      </c>
      <c r="F1486">
        <v>42</v>
      </c>
      <c r="G1486" t="s">
        <v>341</v>
      </c>
      <c r="H1486">
        <v>73</v>
      </c>
      <c r="I1486" t="s">
        <v>258</v>
      </c>
      <c r="J1486">
        <v>199</v>
      </c>
      <c r="K1486" t="s">
        <v>25</v>
      </c>
      <c r="N1486">
        <v>7</v>
      </c>
      <c r="O1486" t="s">
        <v>27</v>
      </c>
    </row>
    <row r="1487" spans="1:15" x14ac:dyDescent="0.25">
      <c r="A1487" t="s">
        <v>4139</v>
      </c>
      <c r="B1487" t="s">
        <v>4197</v>
      </c>
      <c r="C1487" t="s">
        <v>4198</v>
      </c>
      <c r="D1487" t="s">
        <v>4199</v>
      </c>
      <c r="F1487">
        <v>42</v>
      </c>
      <c r="G1487" t="s">
        <v>66</v>
      </c>
      <c r="H1487">
        <v>71</v>
      </c>
      <c r="I1487" t="s">
        <v>258</v>
      </c>
      <c r="J1487">
        <v>19</v>
      </c>
      <c r="K1487" t="s">
        <v>25</v>
      </c>
      <c r="M1487" t="s">
        <v>68</v>
      </c>
      <c r="N1487">
        <v>7</v>
      </c>
      <c r="O1487" t="s">
        <v>27</v>
      </c>
    </row>
    <row r="1488" spans="1:15" x14ac:dyDescent="0.25">
      <c r="A1488" t="s">
        <v>4139</v>
      </c>
      <c r="B1488" t="s">
        <v>4200</v>
      </c>
      <c r="C1488" t="s">
        <v>4201</v>
      </c>
      <c r="D1488" t="s">
        <v>4202</v>
      </c>
      <c r="F1488">
        <v>42</v>
      </c>
      <c r="G1488" t="s">
        <v>170</v>
      </c>
      <c r="H1488">
        <v>72</v>
      </c>
      <c r="I1488" t="s">
        <v>720</v>
      </c>
      <c r="J1488">
        <v>164</v>
      </c>
      <c r="K1488" t="s">
        <v>25</v>
      </c>
      <c r="M1488" t="s">
        <v>68</v>
      </c>
      <c r="N1488">
        <v>7</v>
      </c>
      <c r="O1488" t="s">
        <v>27</v>
      </c>
    </row>
    <row r="1489" spans="1:15" x14ac:dyDescent="0.25">
      <c r="A1489" t="s">
        <v>4139</v>
      </c>
      <c r="B1489" t="s">
        <v>3239</v>
      </c>
      <c r="C1489" t="s">
        <v>4203</v>
      </c>
      <c r="D1489" t="s">
        <v>4204</v>
      </c>
      <c r="F1489">
        <v>42</v>
      </c>
      <c r="G1489" t="s">
        <v>442</v>
      </c>
      <c r="H1489">
        <v>73</v>
      </c>
      <c r="I1489" t="s">
        <v>720</v>
      </c>
      <c r="J1489">
        <v>355</v>
      </c>
      <c r="K1489" t="s">
        <v>25</v>
      </c>
      <c r="L1489" t="s">
        <v>26</v>
      </c>
      <c r="M1489" t="s">
        <v>68</v>
      </c>
      <c r="N1489">
        <v>7</v>
      </c>
      <c r="O1489" t="s">
        <v>27</v>
      </c>
    </row>
    <row r="1490" spans="1:15" x14ac:dyDescent="0.25">
      <c r="A1490" t="s">
        <v>4139</v>
      </c>
      <c r="B1490" t="s">
        <v>4205</v>
      </c>
      <c r="C1490" t="s">
        <v>4206</v>
      </c>
      <c r="D1490" t="s">
        <v>4207</v>
      </c>
      <c r="F1490">
        <v>41</v>
      </c>
      <c r="G1490" t="s">
        <v>132</v>
      </c>
      <c r="H1490">
        <v>70</v>
      </c>
      <c r="I1490" t="s">
        <v>46</v>
      </c>
      <c r="J1490">
        <v>43</v>
      </c>
      <c r="K1490" t="s">
        <v>25</v>
      </c>
      <c r="M1490" t="s">
        <v>68</v>
      </c>
      <c r="N1490">
        <v>7</v>
      </c>
      <c r="O1490" t="s">
        <v>27</v>
      </c>
    </row>
    <row r="1491" spans="1:15" x14ac:dyDescent="0.25">
      <c r="A1491" t="s">
        <v>4139</v>
      </c>
      <c r="B1491" t="s">
        <v>4208</v>
      </c>
      <c r="C1491" t="s">
        <v>4209</v>
      </c>
      <c r="D1491" t="s">
        <v>4210</v>
      </c>
      <c r="F1491">
        <v>42</v>
      </c>
      <c r="G1491" t="s">
        <v>213</v>
      </c>
      <c r="H1491">
        <v>70</v>
      </c>
      <c r="I1491" t="s">
        <v>599</v>
      </c>
      <c r="J1491">
        <v>2</v>
      </c>
      <c r="K1491" t="s">
        <v>25</v>
      </c>
      <c r="M1491" t="s">
        <v>119</v>
      </c>
      <c r="N1491">
        <v>7</v>
      </c>
      <c r="O1491" t="s">
        <v>27</v>
      </c>
    </row>
    <row r="1492" spans="1:15" x14ac:dyDescent="0.25">
      <c r="A1492" t="s">
        <v>4139</v>
      </c>
      <c r="B1492" t="s">
        <v>4211</v>
      </c>
      <c r="C1492" t="s">
        <v>4212</v>
      </c>
      <c r="D1492" t="s">
        <v>4213</v>
      </c>
      <c r="F1492">
        <v>42</v>
      </c>
      <c r="G1492" t="s">
        <v>45</v>
      </c>
      <c r="H1492">
        <v>70</v>
      </c>
      <c r="I1492" t="s">
        <v>352</v>
      </c>
      <c r="J1492">
        <v>49</v>
      </c>
      <c r="K1492" t="s">
        <v>25</v>
      </c>
      <c r="N1492">
        <v>7</v>
      </c>
      <c r="O1492" t="s">
        <v>27</v>
      </c>
    </row>
    <row r="1493" spans="1:15" x14ac:dyDescent="0.25">
      <c r="A1493" t="s">
        <v>4139</v>
      </c>
      <c r="B1493" t="s">
        <v>4214</v>
      </c>
      <c r="C1493" t="s">
        <v>4215</v>
      </c>
      <c r="D1493" t="s">
        <v>4216</v>
      </c>
      <c r="F1493">
        <v>41</v>
      </c>
      <c r="G1493" t="s">
        <v>23</v>
      </c>
      <c r="H1493">
        <v>71</v>
      </c>
      <c r="I1493" t="s">
        <v>51</v>
      </c>
      <c r="J1493">
        <v>7</v>
      </c>
      <c r="K1493" t="s">
        <v>25</v>
      </c>
      <c r="M1493" t="s">
        <v>68</v>
      </c>
      <c r="N1493">
        <v>7</v>
      </c>
      <c r="O1493" t="s">
        <v>27</v>
      </c>
    </row>
    <row r="1494" spans="1:15" x14ac:dyDescent="0.25">
      <c r="A1494" t="s">
        <v>4139</v>
      </c>
      <c r="B1494" t="s">
        <v>4217</v>
      </c>
      <c r="C1494" t="s">
        <v>4218</v>
      </c>
      <c r="D1494" t="s">
        <v>4219</v>
      </c>
      <c r="F1494">
        <v>42</v>
      </c>
      <c r="G1494" t="s">
        <v>50</v>
      </c>
      <c r="H1494">
        <v>72</v>
      </c>
      <c r="I1494" t="s">
        <v>202</v>
      </c>
      <c r="J1494">
        <v>83</v>
      </c>
      <c r="K1494" t="s">
        <v>25</v>
      </c>
      <c r="L1494" t="s">
        <v>26</v>
      </c>
      <c r="M1494" t="s">
        <v>68</v>
      </c>
      <c r="N1494">
        <v>6</v>
      </c>
      <c r="O1494" t="s">
        <v>27</v>
      </c>
    </row>
    <row r="1495" spans="1:15" x14ac:dyDescent="0.25">
      <c r="A1495" t="s">
        <v>4139</v>
      </c>
      <c r="B1495" t="s">
        <v>4220</v>
      </c>
      <c r="C1495" t="s">
        <v>4221</v>
      </c>
      <c r="D1495" t="s">
        <v>4222</v>
      </c>
      <c r="F1495">
        <v>42</v>
      </c>
      <c r="G1495" t="s">
        <v>277</v>
      </c>
      <c r="H1495">
        <v>71</v>
      </c>
      <c r="I1495" t="s">
        <v>1062</v>
      </c>
      <c r="J1495">
        <v>304</v>
      </c>
      <c r="K1495" t="s">
        <v>25</v>
      </c>
      <c r="L1495" t="s">
        <v>26</v>
      </c>
      <c r="M1495" t="s">
        <v>68</v>
      </c>
      <c r="N1495">
        <v>6</v>
      </c>
      <c r="O1495" t="s">
        <v>27</v>
      </c>
    </row>
    <row r="1496" spans="1:15" x14ac:dyDescent="0.25">
      <c r="A1496" t="s">
        <v>4139</v>
      </c>
      <c r="B1496" t="s">
        <v>4223</v>
      </c>
      <c r="C1496" t="s">
        <v>4224</v>
      </c>
      <c r="D1496" t="s">
        <v>4225</v>
      </c>
      <c r="F1496">
        <v>42</v>
      </c>
      <c r="G1496" t="s">
        <v>94</v>
      </c>
      <c r="H1496">
        <v>71</v>
      </c>
      <c r="I1496" t="s">
        <v>1062</v>
      </c>
      <c r="J1496">
        <v>363</v>
      </c>
      <c r="K1496" t="s">
        <v>283</v>
      </c>
      <c r="N1496">
        <v>8</v>
      </c>
      <c r="O1496" t="s">
        <v>27</v>
      </c>
    </row>
    <row r="1497" spans="1:15" x14ac:dyDescent="0.25">
      <c r="A1497" t="s">
        <v>4139</v>
      </c>
      <c r="B1497" t="s">
        <v>4226</v>
      </c>
      <c r="C1497" t="s">
        <v>4227</v>
      </c>
      <c r="D1497" t="s">
        <v>4228</v>
      </c>
      <c r="F1497">
        <v>42</v>
      </c>
      <c r="G1497" t="s">
        <v>170</v>
      </c>
      <c r="H1497">
        <v>71</v>
      </c>
      <c r="I1497" t="s">
        <v>36</v>
      </c>
      <c r="J1497">
        <v>82</v>
      </c>
      <c r="K1497" t="s">
        <v>283</v>
      </c>
      <c r="N1497">
        <v>8</v>
      </c>
      <c r="O1497" t="s">
        <v>27</v>
      </c>
    </row>
    <row r="1498" spans="1:15" x14ac:dyDescent="0.25">
      <c r="A1498" t="s">
        <v>4139</v>
      </c>
      <c r="B1498" t="s">
        <v>4229</v>
      </c>
      <c r="C1498" t="s">
        <v>4230</v>
      </c>
      <c r="D1498" t="s">
        <v>4231</v>
      </c>
      <c r="F1498">
        <v>42</v>
      </c>
      <c r="G1498" t="s">
        <v>142</v>
      </c>
      <c r="H1498">
        <v>72</v>
      </c>
      <c r="I1498" t="s">
        <v>164</v>
      </c>
      <c r="J1498">
        <v>178</v>
      </c>
      <c r="K1498" t="s">
        <v>283</v>
      </c>
      <c r="N1498">
        <v>8</v>
      </c>
      <c r="O1498" t="s">
        <v>27</v>
      </c>
    </row>
    <row r="1499" spans="1:15" x14ac:dyDescent="0.25">
      <c r="A1499" t="s">
        <v>4139</v>
      </c>
      <c r="B1499" t="s">
        <v>4232</v>
      </c>
      <c r="E1499">
        <v>99414</v>
      </c>
      <c r="F1499">
        <v>41</v>
      </c>
      <c r="G1499" t="s">
        <v>472</v>
      </c>
      <c r="H1499">
        <v>71</v>
      </c>
      <c r="I1499" t="s">
        <v>67</v>
      </c>
      <c r="J1499">
        <v>1</v>
      </c>
      <c r="K1499" t="s">
        <v>283</v>
      </c>
      <c r="N1499">
        <v>8</v>
      </c>
      <c r="O1499" t="s">
        <v>27</v>
      </c>
    </row>
    <row r="1500" spans="1:15" x14ac:dyDescent="0.25">
      <c r="A1500" t="s">
        <v>4139</v>
      </c>
      <c r="B1500" t="s">
        <v>4233</v>
      </c>
      <c r="C1500" t="s">
        <v>4234</v>
      </c>
      <c r="D1500" t="s">
        <v>4235</v>
      </c>
      <c r="F1500">
        <v>42</v>
      </c>
      <c r="G1500" t="s">
        <v>170</v>
      </c>
      <c r="H1500">
        <v>71</v>
      </c>
      <c r="I1500" t="s">
        <v>67</v>
      </c>
      <c r="J1500">
        <v>290</v>
      </c>
      <c r="K1500" t="s">
        <v>283</v>
      </c>
      <c r="N1500">
        <v>8</v>
      </c>
      <c r="O1500" t="s">
        <v>27</v>
      </c>
    </row>
    <row r="1501" spans="1:15" x14ac:dyDescent="0.25">
      <c r="A1501" t="s">
        <v>4139</v>
      </c>
      <c r="B1501" t="s">
        <v>4236</v>
      </c>
      <c r="C1501" t="s">
        <v>4237</v>
      </c>
      <c r="D1501" t="s">
        <v>4238</v>
      </c>
      <c r="F1501">
        <v>42</v>
      </c>
      <c r="G1501" t="s">
        <v>201</v>
      </c>
      <c r="H1501">
        <v>73</v>
      </c>
      <c r="I1501" t="s">
        <v>62</v>
      </c>
      <c r="J1501">
        <v>199</v>
      </c>
      <c r="K1501" t="s">
        <v>283</v>
      </c>
      <c r="N1501">
        <v>8</v>
      </c>
      <c r="O1501" t="s">
        <v>27</v>
      </c>
    </row>
    <row r="1502" spans="1:15" x14ac:dyDescent="0.25">
      <c r="A1502" t="s">
        <v>4139</v>
      </c>
      <c r="B1502" t="s">
        <v>4239</v>
      </c>
      <c r="C1502" t="s">
        <v>4240</v>
      </c>
      <c r="D1502" t="s">
        <v>4241</v>
      </c>
      <c r="F1502">
        <v>42</v>
      </c>
      <c r="G1502" t="s">
        <v>277</v>
      </c>
      <c r="H1502">
        <v>72</v>
      </c>
      <c r="I1502" t="s">
        <v>1062</v>
      </c>
      <c r="J1502">
        <v>192</v>
      </c>
      <c r="K1502" t="s">
        <v>283</v>
      </c>
      <c r="N1502">
        <v>8</v>
      </c>
      <c r="O1502" t="s">
        <v>27</v>
      </c>
    </row>
    <row r="1503" spans="1:15" x14ac:dyDescent="0.25">
      <c r="A1503" t="s">
        <v>4139</v>
      </c>
      <c r="B1503" t="s">
        <v>4182</v>
      </c>
      <c r="C1503" t="s">
        <v>4242</v>
      </c>
      <c r="D1503" t="s">
        <v>4243</v>
      </c>
      <c r="F1503">
        <v>42</v>
      </c>
      <c r="G1503" t="s">
        <v>40</v>
      </c>
      <c r="H1503">
        <v>70</v>
      </c>
      <c r="I1503" t="s">
        <v>627</v>
      </c>
      <c r="J1503">
        <v>4</v>
      </c>
      <c r="K1503" t="s">
        <v>283</v>
      </c>
      <c r="N1503">
        <v>7</v>
      </c>
      <c r="O1503" t="s">
        <v>27</v>
      </c>
    </row>
    <row r="1504" spans="1:15" x14ac:dyDescent="0.25">
      <c r="A1504" t="s">
        <v>4139</v>
      </c>
      <c r="B1504" t="s">
        <v>4244</v>
      </c>
      <c r="C1504" t="s">
        <v>4245</v>
      </c>
      <c r="D1504" t="s">
        <v>4246</v>
      </c>
      <c r="F1504">
        <v>42</v>
      </c>
      <c r="G1504" t="s">
        <v>137</v>
      </c>
      <c r="H1504">
        <v>70</v>
      </c>
      <c r="I1504" t="s">
        <v>352</v>
      </c>
      <c r="J1504">
        <v>6</v>
      </c>
      <c r="K1504" t="s">
        <v>283</v>
      </c>
      <c r="N1504">
        <v>8</v>
      </c>
      <c r="O1504" t="s">
        <v>27</v>
      </c>
    </row>
    <row r="1505" spans="1:15" x14ac:dyDescent="0.25">
      <c r="A1505" t="s">
        <v>4139</v>
      </c>
      <c r="B1505" t="s">
        <v>4194</v>
      </c>
      <c r="C1505" t="s">
        <v>4247</v>
      </c>
      <c r="D1505" t="s">
        <v>4248</v>
      </c>
      <c r="F1505">
        <v>42</v>
      </c>
      <c r="G1505" t="s">
        <v>341</v>
      </c>
      <c r="H1505">
        <v>73</v>
      </c>
      <c r="I1505" t="s">
        <v>32</v>
      </c>
      <c r="J1505">
        <v>199</v>
      </c>
      <c r="K1505" t="s">
        <v>283</v>
      </c>
      <c r="N1505">
        <v>8</v>
      </c>
      <c r="O1505" t="s">
        <v>27</v>
      </c>
    </row>
    <row r="1506" spans="1:15" x14ac:dyDescent="0.25">
      <c r="A1506" t="s">
        <v>4139</v>
      </c>
      <c r="B1506" t="s">
        <v>4249</v>
      </c>
      <c r="C1506" t="s">
        <v>4250</v>
      </c>
      <c r="D1506" t="s">
        <v>4251</v>
      </c>
      <c r="F1506">
        <v>42</v>
      </c>
      <c r="G1506" t="s">
        <v>155</v>
      </c>
      <c r="H1506">
        <v>72</v>
      </c>
      <c r="I1506" t="s">
        <v>352</v>
      </c>
      <c r="J1506">
        <v>392</v>
      </c>
      <c r="K1506" t="s">
        <v>283</v>
      </c>
      <c r="N1506">
        <v>8</v>
      </c>
      <c r="O1506" t="s">
        <v>27</v>
      </c>
    </row>
    <row r="1508" spans="1:15" x14ac:dyDescent="0.25">
      <c r="A1508" t="s">
        <v>4139</v>
      </c>
      <c r="B1508" t="s">
        <v>4252</v>
      </c>
      <c r="C1508" t="s">
        <v>4253</v>
      </c>
      <c r="D1508" t="s">
        <v>3094</v>
      </c>
    </row>
    <row r="1509" spans="1:15" x14ac:dyDescent="0.25">
      <c r="A1509" t="s">
        <v>6</v>
      </c>
      <c r="B1509" t="s">
        <v>7</v>
      </c>
      <c r="C1509" t="s">
        <v>8</v>
      </c>
      <c r="D1509" t="s">
        <v>9</v>
      </c>
      <c r="E1509" t="s">
        <v>10</v>
      </c>
      <c r="F1509" t="s">
        <v>11</v>
      </c>
      <c r="G1509" t="s">
        <v>12</v>
      </c>
      <c r="H1509" t="s">
        <v>13</v>
      </c>
      <c r="I1509" t="s">
        <v>14</v>
      </c>
      <c r="J1509" t="s">
        <v>15</v>
      </c>
      <c r="K1509" t="s">
        <v>16</v>
      </c>
      <c r="L1509" t="s">
        <v>17</v>
      </c>
      <c r="M1509" t="s">
        <v>18</v>
      </c>
    </row>
    <row r="1510" spans="1:15" x14ac:dyDescent="0.25">
      <c r="A1510" t="s">
        <v>4254</v>
      </c>
      <c r="B1510" t="s">
        <v>4255</v>
      </c>
      <c r="C1510" t="s">
        <v>4256</v>
      </c>
      <c r="D1510" t="s">
        <v>4257</v>
      </c>
      <c r="E1510">
        <v>74002</v>
      </c>
      <c r="F1510">
        <v>39</v>
      </c>
      <c r="G1510" t="s">
        <v>102</v>
      </c>
      <c r="H1510">
        <v>76</v>
      </c>
      <c r="I1510" t="s">
        <v>258</v>
      </c>
      <c r="J1510">
        <v>18</v>
      </c>
      <c r="K1510" t="s">
        <v>25</v>
      </c>
      <c r="N1510">
        <v>8</v>
      </c>
      <c r="O1510" t="s">
        <v>27</v>
      </c>
    </row>
    <row r="1511" spans="1:15" x14ac:dyDescent="0.25">
      <c r="A1511" t="s">
        <v>4254</v>
      </c>
      <c r="B1511" t="s">
        <v>4258</v>
      </c>
      <c r="C1511" t="s">
        <v>4259</v>
      </c>
      <c r="D1511" t="s">
        <v>4260</v>
      </c>
      <c r="F1511">
        <v>99</v>
      </c>
      <c r="G1511" t="s">
        <v>399</v>
      </c>
      <c r="H1511">
        <v>999</v>
      </c>
      <c r="I1511" t="s">
        <v>400</v>
      </c>
      <c r="J1511">
        <v>999</v>
      </c>
      <c r="N1511">
        <v>8</v>
      </c>
      <c r="O1511" t="s">
        <v>27</v>
      </c>
    </row>
    <row r="1512" spans="1:15" x14ac:dyDescent="0.25">
      <c r="A1512" t="s">
        <v>4254</v>
      </c>
      <c r="B1512" t="s">
        <v>4261</v>
      </c>
      <c r="C1512" t="s">
        <v>4262</v>
      </c>
      <c r="F1512">
        <v>38</v>
      </c>
      <c r="G1512" t="s">
        <v>150</v>
      </c>
      <c r="H1512">
        <v>76</v>
      </c>
      <c r="I1512" t="s">
        <v>179</v>
      </c>
      <c r="J1512">
        <v>2</v>
      </c>
      <c r="K1512" t="s">
        <v>25</v>
      </c>
      <c r="M1512" t="s">
        <v>68</v>
      </c>
      <c r="N1512">
        <v>7</v>
      </c>
      <c r="O1512" t="s">
        <v>27</v>
      </c>
    </row>
    <row r="1513" spans="1:15" x14ac:dyDescent="0.25">
      <c r="A1513" t="s">
        <v>4254</v>
      </c>
      <c r="B1513" t="s">
        <v>4263</v>
      </c>
      <c r="C1513" t="s">
        <v>4264</v>
      </c>
      <c r="D1513" t="s">
        <v>4265</v>
      </c>
      <c r="E1513">
        <v>74594</v>
      </c>
      <c r="F1513">
        <v>38</v>
      </c>
      <c r="G1513" t="s">
        <v>137</v>
      </c>
      <c r="H1513">
        <v>76</v>
      </c>
      <c r="I1513" t="s">
        <v>1062</v>
      </c>
      <c r="J1513">
        <v>86</v>
      </c>
      <c r="K1513" t="s">
        <v>25</v>
      </c>
      <c r="L1513" t="s">
        <v>26</v>
      </c>
      <c r="N1513">
        <v>6</v>
      </c>
      <c r="O1513" t="s">
        <v>27</v>
      </c>
    </row>
    <row r="1514" spans="1:15" x14ac:dyDescent="0.25">
      <c r="A1514" t="s">
        <v>4254</v>
      </c>
      <c r="B1514" t="s">
        <v>4266</v>
      </c>
      <c r="C1514" t="s">
        <v>4267</v>
      </c>
      <c r="D1514" t="s">
        <v>4268</v>
      </c>
      <c r="E1514">
        <v>72406</v>
      </c>
      <c r="F1514">
        <v>39</v>
      </c>
      <c r="G1514" t="s">
        <v>50</v>
      </c>
      <c r="H1514">
        <v>76</v>
      </c>
      <c r="I1514" t="s">
        <v>175</v>
      </c>
      <c r="J1514">
        <v>59</v>
      </c>
      <c r="K1514" t="s">
        <v>25</v>
      </c>
      <c r="L1514" t="s">
        <v>26</v>
      </c>
      <c r="M1514" t="s">
        <v>68</v>
      </c>
      <c r="N1514">
        <v>3</v>
      </c>
      <c r="O1514" t="s">
        <v>27</v>
      </c>
    </row>
    <row r="1515" spans="1:15" x14ac:dyDescent="0.25">
      <c r="A1515" t="s">
        <v>4254</v>
      </c>
      <c r="B1515" t="s">
        <v>4269</v>
      </c>
      <c r="C1515" t="s">
        <v>4270</v>
      </c>
      <c r="D1515" t="s">
        <v>4271</v>
      </c>
      <c r="F1515">
        <v>39</v>
      </c>
      <c r="G1515" t="s">
        <v>114</v>
      </c>
      <c r="H1515">
        <v>76</v>
      </c>
      <c r="I1515" t="s">
        <v>268</v>
      </c>
      <c r="J1515">
        <v>7</v>
      </c>
      <c r="K1515" t="s">
        <v>25</v>
      </c>
      <c r="L1515" t="s">
        <v>26</v>
      </c>
      <c r="N1515">
        <v>6</v>
      </c>
      <c r="O1515" t="s">
        <v>27</v>
      </c>
    </row>
    <row r="1516" spans="1:15" x14ac:dyDescent="0.25">
      <c r="A1516" t="s">
        <v>4254</v>
      </c>
      <c r="B1516" t="s">
        <v>4272</v>
      </c>
      <c r="C1516" t="s">
        <v>4273</v>
      </c>
      <c r="D1516" t="s">
        <v>4274</v>
      </c>
      <c r="F1516">
        <v>39</v>
      </c>
      <c r="G1516" t="s">
        <v>111</v>
      </c>
      <c r="H1516">
        <v>76</v>
      </c>
      <c r="I1516" t="s">
        <v>115</v>
      </c>
      <c r="J1516">
        <v>5</v>
      </c>
      <c r="K1516" t="s">
        <v>25</v>
      </c>
      <c r="M1516" t="s">
        <v>68</v>
      </c>
      <c r="N1516">
        <v>7</v>
      </c>
      <c r="O1516" t="s">
        <v>27</v>
      </c>
    </row>
    <row r="1517" spans="1:15" x14ac:dyDescent="0.25">
      <c r="A1517" t="s">
        <v>4254</v>
      </c>
      <c r="B1517" t="s">
        <v>4275</v>
      </c>
      <c r="C1517" t="s">
        <v>4276</v>
      </c>
      <c r="D1517" t="s">
        <v>4277</v>
      </c>
      <c r="F1517">
        <v>38</v>
      </c>
      <c r="G1517" t="s">
        <v>182</v>
      </c>
      <c r="H1517">
        <v>76</v>
      </c>
      <c r="I1517" t="s">
        <v>56</v>
      </c>
      <c r="J1517">
        <v>6</v>
      </c>
      <c r="K1517" t="s">
        <v>25</v>
      </c>
      <c r="M1517" t="s">
        <v>119</v>
      </c>
      <c r="N1517">
        <v>8</v>
      </c>
      <c r="O1517" t="s">
        <v>27</v>
      </c>
    </row>
    <row r="1518" spans="1:15" x14ac:dyDescent="0.25">
      <c r="A1518" t="s">
        <v>4254</v>
      </c>
      <c r="B1518" t="s">
        <v>4278</v>
      </c>
      <c r="C1518" t="s">
        <v>4279</v>
      </c>
      <c r="F1518">
        <v>39</v>
      </c>
      <c r="G1518" t="s">
        <v>94</v>
      </c>
      <c r="H1518">
        <v>77</v>
      </c>
      <c r="I1518" t="s">
        <v>146</v>
      </c>
      <c r="J1518">
        <v>561</v>
      </c>
      <c r="K1518" t="s">
        <v>25</v>
      </c>
      <c r="N1518">
        <v>8</v>
      </c>
      <c r="O1518" t="s">
        <v>27</v>
      </c>
    </row>
    <row r="1519" spans="1:15" x14ac:dyDescent="0.25">
      <c r="A1519" t="s">
        <v>4254</v>
      </c>
      <c r="B1519" t="s">
        <v>4280</v>
      </c>
      <c r="C1519" t="s">
        <v>4281</v>
      </c>
      <c r="F1519">
        <v>38</v>
      </c>
      <c r="G1519" t="s">
        <v>267</v>
      </c>
      <c r="H1519">
        <v>76</v>
      </c>
      <c r="I1519" t="s">
        <v>297</v>
      </c>
      <c r="J1519">
        <v>50</v>
      </c>
      <c r="M1519" t="s">
        <v>2285</v>
      </c>
      <c r="N1519">
        <v>9</v>
      </c>
      <c r="O1519" t="s">
        <v>27</v>
      </c>
    </row>
    <row r="1520" spans="1:15" x14ac:dyDescent="0.25">
      <c r="A1520" t="s">
        <v>4254</v>
      </c>
      <c r="B1520" t="s">
        <v>4282</v>
      </c>
      <c r="C1520" t="s">
        <v>4283</v>
      </c>
      <c r="F1520">
        <v>38</v>
      </c>
      <c r="G1520" t="s">
        <v>267</v>
      </c>
      <c r="H1520">
        <v>76</v>
      </c>
      <c r="I1520" t="s">
        <v>297</v>
      </c>
      <c r="J1520">
        <v>50</v>
      </c>
      <c r="M1520" t="s">
        <v>2285</v>
      </c>
      <c r="N1520">
        <v>9</v>
      </c>
      <c r="O1520" t="s">
        <v>27</v>
      </c>
    </row>
    <row r="1521" spans="1:15" x14ac:dyDescent="0.25">
      <c r="A1521" t="s">
        <v>4254</v>
      </c>
      <c r="B1521" t="s">
        <v>4284</v>
      </c>
      <c r="C1521" t="s">
        <v>4285</v>
      </c>
      <c r="F1521">
        <v>38</v>
      </c>
      <c r="G1521" t="s">
        <v>267</v>
      </c>
      <c r="H1521">
        <v>76</v>
      </c>
      <c r="I1521" t="s">
        <v>297</v>
      </c>
      <c r="J1521">
        <v>50</v>
      </c>
      <c r="M1521" t="s">
        <v>2285</v>
      </c>
      <c r="N1521">
        <v>9</v>
      </c>
      <c r="O1521" t="s">
        <v>27</v>
      </c>
    </row>
    <row r="1522" spans="1:15" x14ac:dyDescent="0.25">
      <c r="A1522" t="s">
        <v>4254</v>
      </c>
      <c r="B1522" t="s">
        <v>4286</v>
      </c>
      <c r="C1522" t="s">
        <v>4287</v>
      </c>
      <c r="F1522">
        <v>38</v>
      </c>
      <c r="G1522" t="s">
        <v>267</v>
      </c>
      <c r="H1522">
        <v>76</v>
      </c>
      <c r="I1522" t="s">
        <v>297</v>
      </c>
      <c r="J1522">
        <v>50</v>
      </c>
      <c r="M1522" t="s">
        <v>2285</v>
      </c>
      <c r="N1522">
        <v>9</v>
      </c>
      <c r="O1522" t="s">
        <v>27</v>
      </c>
    </row>
    <row r="1523" spans="1:15" x14ac:dyDescent="0.25">
      <c r="A1523" t="s">
        <v>4254</v>
      </c>
      <c r="B1523" t="s">
        <v>4288</v>
      </c>
      <c r="C1523" t="s">
        <v>4289</v>
      </c>
      <c r="F1523">
        <v>38</v>
      </c>
      <c r="G1523" t="s">
        <v>267</v>
      </c>
      <c r="H1523">
        <v>76</v>
      </c>
      <c r="I1523" t="s">
        <v>297</v>
      </c>
      <c r="J1523">
        <v>50</v>
      </c>
      <c r="M1523" t="s">
        <v>2285</v>
      </c>
      <c r="N1523">
        <v>9</v>
      </c>
      <c r="O1523" t="s">
        <v>27</v>
      </c>
    </row>
    <row r="1524" spans="1:15" x14ac:dyDescent="0.25">
      <c r="A1524" t="s">
        <v>4254</v>
      </c>
      <c r="B1524" t="s">
        <v>4290</v>
      </c>
      <c r="C1524" t="s">
        <v>4291</v>
      </c>
      <c r="D1524" t="s">
        <v>4292</v>
      </c>
      <c r="F1524">
        <v>39</v>
      </c>
      <c r="G1524" t="s">
        <v>515</v>
      </c>
      <c r="H1524">
        <v>77</v>
      </c>
      <c r="I1524" t="s">
        <v>324</v>
      </c>
      <c r="J1524">
        <v>241</v>
      </c>
      <c r="K1524" t="s">
        <v>25</v>
      </c>
      <c r="M1524" t="s">
        <v>119</v>
      </c>
      <c r="N1524">
        <v>8</v>
      </c>
      <c r="O1524" t="s">
        <v>27</v>
      </c>
    </row>
    <row r="1525" spans="1:15" x14ac:dyDescent="0.25">
      <c r="A1525" t="s">
        <v>4254</v>
      </c>
      <c r="B1525" t="s">
        <v>4293</v>
      </c>
      <c r="C1525" t="s">
        <v>4294</v>
      </c>
      <c r="D1525" t="s">
        <v>4295</v>
      </c>
      <c r="F1525">
        <v>38</v>
      </c>
      <c r="G1525" t="s">
        <v>351</v>
      </c>
      <c r="H1525">
        <v>76</v>
      </c>
      <c r="I1525" t="s">
        <v>297</v>
      </c>
      <c r="J1525">
        <v>76</v>
      </c>
      <c r="K1525" t="s">
        <v>25</v>
      </c>
      <c r="M1525" t="s">
        <v>119</v>
      </c>
      <c r="N1525">
        <v>7</v>
      </c>
      <c r="O1525" t="s">
        <v>27</v>
      </c>
    </row>
    <row r="1526" spans="1:15" x14ac:dyDescent="0.25">
      <c r="A1526" t="s">
        <v>4254</v>
      </c>
      <c r="B1526" t="s">
        <v>4296</v>
      </c>
      <c r="C1526" t="s">
        <v>4297</v>
      </c>
      <c r="D1526" t="s">
        <v>4298</v>
      </c>
      <c r="F1526">
        <v>38</v>
      </c>
      <c r="G1526" t="s">
        <v>150</v>
      </c>
      <c r="H1526">
        <v>76</v>
      </c>
      <c r="I1526" t="s">
        <v>352</v>
      </c>
      <c r="J1526">
        <v>15</v>
      </c>
      <c r="K1526" t="s">
        <v>25</v>
      </c>
      <c r="M1526" t="s">
        <v>119</v>
      </c>
      <c r="N1526">
        <v>8</v>
      </c>
      <c r="O1526" t="s">
        <v>27</v>
      </c>
    </row>
    <row r="1527" spans="1:15" x14ac:dyDescent="0.25">
      <c r="A1527" t="s">
        <v>4254</v>
      </c>
      <c r="B1527" t="s">
        <v>4299</v>
      </c>
      <c r="C1527" t="s">
        <v>4300</v>
      </c>
      <c r="D1527" t="s">
        <v>4301</v>
      </c>
      <c r="F1527">
        <v>39</v>
      </c>
      <c r="G1527" t="s">
        <v>245</v>
      </c>
      <c r="H1527">
        <v>78</v>
      </c>
      <c r="I1527" t="s">
        <v>214</v>
      </c>
      <c r="J1527">
        <v>236</v>
      </c>
      <c r="K1527" t="s">
        <v>25</v>
      </c>
      <c r="N1527">
        <v>7</v>
      </c>
      <c r="O1527" t="s">
        <v>27</v>
      </c>
    </row>
    <row r="1528" spans="1:15" x14ac:dyDescent="0.25">
      <c r="A1528" t="s">
        <v>4254</v>
      </c>
      <c r="B1528" t="s">
        <v>4302</v>
      </c>
      <c r="C1528" t="s">
        <v>4303</v>
      </c>
      <c r="D1528" t="s">
        <v>4304</v>
      </c>
      <c r="F1528">
        <v>38</v>
      </c>
      <c r="G1528" t="s">
        <v>127</v>
      </c>
      <c r="H1528">
        <v>76</v>
      </c>
      <c r="I1528" t="s">
        <v>164</v>
      </c>
      <c r="J1528">
        <v>22</v>
      </c>
      <c r="K1528" t="s">
        <v>25</v>
      </c>
      <c r="M1528" t="s">
        <v>119</v>
      </c>
      <c r="N1528">
        <v>8</v>
      </c>
      <c r="O1528" t="s">
        <v>27</v>
      </c>
    </row>
    <row r="1529" spans="1:15" x14ac:dyDescent="0.25">
      <c r="A1529" t="s">
        <v>4254</v>
      </c>
      <c r="B1529" t="s">
        <v>4305</v>
      </c>
      <c r="C1529" t="s">
        <v>4306</v>
      </c>
      <c r="D1529" t="s">
        <v>4307</v>
      </c>
      <c r="F1529">
        <v>39</v>
      </c>
      <c r="G1529" t="s">
        <v>1549</v>
      </c>
      <c r="H1529">
        <v>76</v>
      </c>
      <c r="I1529" t="s">
        <v>214</v>
      </c>
      <c r="J1529">
        <v>46</v>
      </c>
      <c r="K1529" t="s">
        <v>25</v>
      </c>
      <c r="M1529" t="s">
        <v>119</v>
      </c>
      <c r="N1529">
        <v>8</v>
      </c>
      <c r="O1529" t="s">
        <v>27</v>
      </c>
    </row>
    <row r="1530" spans="1:15" x14ac:dyDescent="0.25">
      <c r="A1530" t="s">
        <v>4254</v>
      </c>
      <c r="B1530" t="s">
        <v>4308</v>
      </c>
      <c r="C1530" t="s">
        <v>4309</v>
      </c>
      <c r="D1530" t="s">
        <v>4310</v>
      </c>
      <c r="F1530">
        <v>39</v>
      </c>
      <c r="G1530" t="s">
        <v>229</v>
      </c>
      <c r="H1530">
        <v>77</v>
      </c>
      <c r="I1530" t="s">
        <v>268</v>
      </c>
      <c r="J1530">
        <v>84</v>
      </c>
      <c r="K1530" t="s">
        <v>25</v>
      </c>
      <c r="N1530">
        <v>7</v>
      </c>
      <c r="O1530" t="s">
        <v>27</v>
      </c>
    </row>
    <row r="1531" spans="1:15" x14ac:dyDescent="0.25">
      <c r="A1531" t="s">
        <v>4254</v>
      </c>
      <c r="B1531" t="s">
        <v>4311</v>
      </c>
      <c r="C1531" t="s">
        <v>4312</v>
      </c>
      <c r="D1531" t="s">
        <v>4313</v>
      </c>
      <c r="F1531">
        <v>39</v>
      </c>
      <c r="G1531" t="s">
        <v>142</v>
      </c>
      <c r="H1531">
        <v>77</v>
      </c>
      <c r="I1531" t="s">
        <v>186</v>
      </c>
      <c r="J1531">
        <v>92</v>
      </c>
      <c r="K1531" t="s">
        <v>25</v>
      </c>
      <c r="M1531" t="s">
        <v>119</v>
      </c>
      <c r="N1531">
        <v>7</v>
      </c>
      <c r="O1531" t="s">
        <v>27</v>
      </c>
    </row>
    <row r="1532" spans="1:15" x14ac:dyDescent="0.25">
      <c r="A1532" t="s">
        <v>4254</v>
      </c>
      <c r="B1532" t="s">
        <v>4314</v>
      </c>
      <c r="C1532" t="s">
        <v>4315</v>
      </c>
      <c r="D1532" t="s">
        <v>4316</v>
      </c>
      <c r="F1532">
        <v>39</v>
      </c>
      <c r="G1532" t="s">
        <v>84</v>
      </c>
      <c r="H1532">
        <v>79</v>
      </c>
      <c r="I1532" t="s">
        <v>371</v>
      </c>
      <c r="J1532">
        <v>894</v>
      </c>
      <c r="K1532" t="s">
        <v>25</v>
      </c>
      <c r="M1532" t="s">
        <v>119</v>
      </c>
      <c r="N1532">
        <v>8</v>
      </c>
      <c r="O1532" t="s">
        <v>27</v>
      </c>
    </row>
    <row r="1533" spans="1:15" x14ac:dyDescent="0.25">
      <c r="A1533" t="s">
        <v>4254</v>
      </c>
      <c r="B1533" t="s">
        <v>4317</v>
      </c>
      <c r="C1533" t="s">
        <v>4318</v>
      </c>
      <c r="D1533" t="s">
        <v>4319</v>
      </c>
      <c r="F1533">
        <v>39</v>
      </c>
      <c r="G1533" t="s">
        <v>50</v>
      </c>
      <c r="H1533">
        <v>77</v>
      </c>
      <c r="I1533" t="s">
        <v>258</v>
      </c>
      <c r="J1533">
        <v>165</v>
      </c>
      <c r="K1533" t="s">
        <v>25</v>
      </c>
      <c r="M1533" t="s">
        <v>119</v>
      </c>
      <c r="N1533">
        <v>8</v>
      </c>
      <c r="O1533" t="s">
        <v>27</v>
      </c>
    </row>
    <row r="1534" spans="1:15" x14ac:dyDescent="0.25">
      <c r="A1534" t="s">
        <v>4254</v>
      </c>
      <c r="B1534" t="s">
        <v>4320</v>
      </c>
      <c r="C1534" t="s">
        <v>4321</v>
      </c>
      <c r="D1534" t="s">
        <v>4322</v>
      </c>
      <c r="F1534">
        <v>39</v>
      </c>
      <c r="G1534" t="s">
        <v>341</v>
      </c>
      <c r="H1534">
        <v>77</v>
      </c>
      <c r="I1534" t="s">
        <v>46</v>
      </c>
      <c r="J1534">
        <v>224</v>
      </c>
      <c r="K1534" t="s">
        <v>25</v>
      </c>
      <c r="M1534" t="s">
        <v>68</v>
      </c>
      <c r="N1534">
        <v>7</v>
      </c>
      <c r="O1534" t="s">
        <v>27</v>
      </c>
    </row>
    <row r="1535" spans="1:15" x14ac:dyDescent="0.25">
      <c r="A1535" t="s">
        <v>4254</v>
      </c>
      <c r="B1535" t="s">
        <v>4323</v>
      </c>
      <c r="C1535" t="s">
        <v>4324</v>
      </c>
      <c r="D1535" t="s">
        <v>4325</v>
      </c>
      <c r="F1535">
        <v>38</v>
      </c>
      <c r="G1535" t="s">
        <v>114</v>
      </c>
      <c r="H1535">
        <v>75</v>
      </c>
      <c r="I1535" t="s">
        <v>641</v>
      </c>
      <c r="J1535">
        <v>3</v>
      </c>
      <c r="K1535" t="s">
        <v>25</v>
      </c>
      <c r="M1535" t="s">
        <v>68</v>
      </c>
      <c r="N1535">
        <v>7</v>
      </c>
      <c r="O1535" t="s">
        <v>27</v>
      </c>
    </row>
    <row r="1536" spans="1:15" x14ac:dyDescent="0.25">
      <c r="A1536" t="s">
        <v>4254</v>
      </c>
      <c r="B1536" t="s">
        <v>4326</v>
      </c>
      <c r="C1536" t="s">
        <v>4327</v>
      </c>
      <c r="D1536" t="s">
        <v>4328</v>
      </c>
      <c r="E1536">
        <v>72404</v>
      </c>
      <c r="F1536">
        <v>38</v>
      </c>
      <c r="G1536" t="s">
        <v>277</v>
      </c>
      <c r="H1536">
        <v>76</v>
      </c>
      <c r="I1536" t="s">
        <v>738</v>
      </c>
      <c r="J1536">
        <v>12</v>
      </c>
      <c r="K1536" t="s">
        <v>25</v>
      </c>
      <c r="L1536" t="s">
        <v>26</v>
      </c>
      <c r="N1536">
        <v>6</v>
      </c>
      <c r="O1536" t="s">
        <v>27</v>
      </c>
    </row>
    <row r="1537" spans="1:15" x14ac:dyDescent="0.25">
      <c r="A1537" t="s">
        <v>4254</v>
      </c>
      <c r="B1537" t="s">
        <v>4329</v>
      </c>
      <c r="C1537" t="s">
        <v>4330</v>
      </c>
      <c r="D1537" t="s">
        <v>4331</v>
      </c>
      <c r="F1537">
        <v>38</v>
      </c>
      <c r="G1537" t="s">
        <v>367</v>
      </c>
      <c r="H1537">
        <v>75</v>
      </c>
      <c r="I1537" t="s">
        <v>1062</v>
      </c>
      <c r="J1537">
        <v>20</v>
      </c>
      <c r="K1537" t="s">
        <v>25</v>
      </c>
      <c r="M1537" t="s">
        <v>119</v>
      </c>
      <c r="N1537">
        <v>7</v>
      </c>
      <c r="O1537" t="s">
        <v>27</v>
      </c>
    </row>
    <row r="1538" spans="1:15" x14ac:dyDescent="0.25">
      <c r="A1538" t="s">
        <v>4254</v>
      </c>
      <c r="B1538" t="s">
        <v>4332</v>
      </c>
      <c r="C1538" t="s">
        <v>4333</v>
      </c>
      <c r="D1538" t="s">
        <v>4334</v>
      </c>
      <c r="F1538">
        <v>38</v>
      </c>
      <c r="G1538" t="s">
        <v>145</v>
      </c>
      <c r="H1538">
        <v>75</v>
      </c>
      <c r="I1538" t="s">
        <v>206</v>
      </c>
      <c r="J1538">
        <v>19</v>
      </c>
      <c r="K1538" t="s">
        <v>25</v>
      </c>
      <c r="L1538" t="s">
        <v>849</v>
      </c>
      <c r="M1538" t="s">
        <v>68</v>
      </c>
      <c r="N1538">
        <v>4</v>
      </c>
      <c r="O1538" t="s">
        <v>27</v>
      </c>
    </row>
    <row r="1539" spans="1:15" x14ac:dyDescent="0.25">
      <c r="A1539" t="s">
        <v>4254</v>
      </c>
      <c r="B1539" t="s">
        <v>4335</v>
      </c>
      <c r="C1539" t="s">
        <v>4336</v>
      </c>
      <c r="D1539" t="s">
        <v>4337</v>
      </c>
      <c r="F1539">
        <v>38</v>
      </c>
      <c r="G1539" t="s">
        <v>150</v>
      </c>
      <c r="H1539">
        <v>76</v>
      </c>
      <c r="I1539" t="s">
        <v>371</v>
      </c>
      <c r="J1539">
        <v>15</v>
      </c>
      <c r="K1539" t="s">
        <v>25</v>
      </c>
      <c r="N1539">
        <v>8</v>
      </c>
      <c r="O1539" t="s">
        <v>27</v>
      </c>
    </row>
    <row r="1540" spans="1:15" x14ac:dyDescent="0.25">
      <c r="A1540" t="s">
        <v>4254</v>
      </c>
      <c r="B1540" t="s">
        <v>4338</v>
      </c>
      <c r="C1540" t="s">
        <v>4339</v>
      </c>
      <c r="D1540" t="s">
        <v>4340</v>
      </c>
      <c r="F1540">
        <v>38</v>
      </c>
      <c r="G1540" t="s">
        <v>114</v>
      </c>
      <c r="H1540">
        <v>76</v>
      </c>
      <c r="I1540" t="s">
        <v>407</v>
      </c>
      <c r="J1540">
        <v>44</v>
      </c>
      <c r="K1540" t="s">
        <v>25</v>
      </c>
      <c r="M1540" t="s">
        <v>119</v>
      </c>
      <c r="N1540">
        <v>8</v>
      </c>
      <c r="O1540" t="s">
        <v>27</v>
      </c>
    </row>
    <row r="1541" spans="1:15" x14ac:dyDescent="0.25">
      <c r="A1541" t="s">
        <v>4254</v>
      </c>
      <c r="B1541" t="s">
        <v>4341</v>
      </c>
      <c r="C1541" t="s">
        <v>4342</v>
      </c>
      <c r="D1541" t="s">
        <v>4343</v>
      </c>
      <c r="F1541">
        <v>39</v>
      </c>
      <c r="G1541" t="s">
        <v>94</v>
      </c>
      <c r="H1541">
        <v>77</v>
      </c>
      <c r="I1541" t="s">
        <v>146</v>
      </c>
      <c r="J1541">
        <v>152</v>
      </c>
      <c r="K1541" t="s">
        <v>283</v>
      </c>
      <c r="N1541">
        <v>8</v>
      </c>
      <c r="O1541" t="s">
        <v>27</v>
      </c>
    </row>
    <row r="1542" spans="1:15" x14ac:dyDescent="0.25">
      <c r="A1542" t="s">
        <v>4254</v>
      </c>
      <c r="B1542" t="s">
        <v>4344</v>
      </c>
      <c r="C1542" t="s">
        <v>4345</v>
      </c>
      <c r="D1542" t="s">
        <v>4346</v>
      </c>
      <c r="F1542">
        <v>39</v>
      </c>
      <c r="G1542" t="s">
        <v>229</v>
      </c>
      <c r="H1542">
        <v>77</v>
      </c>
      <c r="I1542" t="s">
        <v>268</v>
      </c>
      <c r="J1542">
        <v>275</v>
      </c>
      <c r="K1542" t="s">
        <v>283</v>
      </c>
      <c r="N1542">
        <v>8</v>
      </c>
      <c r="O1542" t="s">
        <v>27</v>
      </c>
    </row>
    <row r="1543" spans="1:15" x14ac:dyDescent="0.25">
      <c r="A1543" t="s">
        <v>4254</v>
      </c>
      <c r="B1543" t="s">
        <v>4323</v>
      </c>
      <c r="C1543" t="s">
        <v>4347</v>
      </c>
      <c r="D1543" t="s">
        <v>4348</v>
      </c>
      <c r="F1543">
        <v>38</v>
      </c>
      <c r="G1543" t="s">
        <v>114</v>
      </c>
      <c r="H1543">
        <v>75</v>
      </c>
      <c r="I1543" t="s">
        <v>641</v>
      </c>
      <c r="J1543">
        <v>4</v>
      </c>
      <c r="K1543" t="s">
        <v>283</v>
      </c>
      <c r="N1543">
        <v>8</v>
      </c>
      <c r="O1543" t="s">
        <v>27</v>
      </c>
    </row>
    <row r="1544" spans="1:15" x14ac:dyDescent="0.25">
      <c r="A1544" t="s">
        <v>4254</v>
      </c>
      <c r="B1544" t="s">
        <v>4349</v>
      </c>
      <c r="E1544">
        <v>99440</v>
      </c>
      <c r="F1544">
        <v>38</v>
      </c>
      <c r="G1544" t="s">
        <v>464</v>
      </c>
      <c r="H1544">
        <v>76</v>
      </c>
      <c r="I1544" t="s">
        <v>90</v>
      </c>
      <c r="J1544">
        <v>1</v>
      </c>
      <c r="K1544" t="s">
        <v>283</v>
      </c>
      <c r="N1544">
        <v>8</v>
      </c>
      <c r="O1544" t="s">
        <v>27</v>
      </c>
    </row>
    <row r="1545" spans="1:15" x14ac:dyDescent="0.25">
      <c r="A1545" t="s">
        <v>4254</v>
      </c>
      <c r="B1545" t="s">
        <v>4350</v>
      </c>
      <c r="C1545" t="s">
        <v>4351</v>
      </c>
      <c r="D1545" t="s">
        <v>4352</v>
      </c>
      <c r="F1545">
        <v>38</v>
      </c>
      <c r="G1545" t="s">
        <v>35</v>
      </c>
      <c r="H1545">
        <v>76</v>
      </c>
      <c r="I1545" t="s">
        <v>103</v>
      </c>
      <c r="J1545">
        <v>7</v>
      </c>
      <c r="K1545" t="s">
        <v>25</v>
      </c>
      <c r="N1545">
        <v>8</v>
      </c>
      <c r="O1545" t="s">
        <v>27</v>
      </c>
    </row>
    <row r="1546" spans="1:15" x14ac:dyDescent="0.25">
      <c r="A1546" t="s">
        <v>4254</v>
      </c>
      <c r="B1546" t="s">
        <v>4353</v>
      </c>
      <c r="C1546" t="s">
        <v>4354</v>
      </c>
      <c r="D1546" t="s">
        <v>4355</v>
      </c>
      <c r="F1546">
        <v>39</v>
      </c>
      <c r="G1546" t="s">
        <v>79</v>
      </c>
      <c r="H1546">
        <v>76</v>
      </c>
      <c r="I1546" t="s">
        <v>72</v>
      </c>
      <c r="J1546">
        <v>152</v>
      </c>
      <c r="K1546" t="s">
        <v>283</v>
      </c>
      <c r="L1546" t="s">
        <v>872</v>
      </c>
      <c r="N1546">
        <v>8</v>
      </c>
      <c r="O1546" t="s">
        <v>27</v>
      </c>
    </row>
    <row r="1548" spans="1:15" x14ac:dyDescent="0.25">
      <c r="A1548" t="s">
        <v>4139</v>
      </c>
      <c r="B1548" t="s">
        <v>4356</v>
      </c>
      <c r="C1548" t="s">
        <v>4357</v>
      </c>
      <c r="D1548" t="s">
        <v>4358</v>
      </c>
    </row>
    <row r="1549" spans="1:15" x14ac:dyDescent="0.25">
      <c r="A1549" t="s">
        <v>6</v>
      </c>
      <c r="B1549" t="s">
        <v>7</v>
      </c>
      <c r="C1549" t="s">
        <v>8</v>
      </c>
      <c r="D1549" t="s">
        <v>9</v>
      </c>
      <c r="E1549" t="s">
        <v>10</v>
      </c>
      <c r="F1549" t="s">
        <v>11</v>
      </c>
      <c r="G1549" t="s">
        <v>12</v>
      </c>
      <c r="H1549" t="s">
        <v>13</v>
      </c>
      <c r="I1549" t="s">
        <v>14</v>
      </c>
      <c r="J1549" t="s">
        <v>15</v>
      </c>
      <c r="K1549" t="s">
        <v>16</v>
      </c>
      <c r="L1549" t="s">
        <v>17</v>
      </c>
      <c r="M1549" t="s">
        <v>18</v>
      </c>
    </row>
    <row r="1550" spans="1:15" x14ac:dyDescent="0.25">
      <c r="A1550" t="s">
        <v>4359</v>
      </c>
      <c r="B1550" t="s">
        <v>4360</v>
      </c>
      <c r="C1550" t="s">
        <v>4361</v>
      </c>
      <c r="D1550" t="s">
        <v>4362</v>
      </c>
      <c r="F1550">
        <v>44</v>
      </c>
      <c r="G1550" t="s">
        <v>89</v>
      </c>
      <c r="H1550">
        <v>70</v>
      </c>
      <c r="I1550" t="s">
        <v>246</v>
      </c>
      <c r="J1550">
        <v>88</v>
      </c>
      <c r="K1550" t="s">
        <v>25</v>
      </c>
      <c r="N1550">
        <v>7</v>
      </c>
      <c r="O1550" t="s">
        <v>27</v>
      </c>
    </row>
    <row r="1551" spans="1:15" x14ac:dyDescent="0.25">
      <c r="A1551" t="s">
        <v>4359</v>
      </c>
      <c r="B1551" t="s">
        <v>4363</v>
      </c>
      <c r="C1551" t="s">
        <v>4364</v>
      </c>
      <c r="D1551" t="s">
        <v>4365</v>
      </c>
      <c r="F1551">
        <v>44</v>
      </c>
      <c r="G1551" t="s">
        <v>114</v>
      </c>
      <c r="H1551">
        <v>69</v>
      </c>
      <c r="I1551" t="s">
        <v>112</v>
      </c>
      <c r="J1551">
        <v>109</v>
      </c>
      <c r="K1551" t="s">
        <v>25</v>
      </c>
      <c r="L1551" t="s">
        <v>26</v>
      </c>
      <c r="M1551" t="s">
        <v>68</v>
      </c>
      <c r="N1551">
        <v>4</v>
      </c>
      <c r="O1551" t="s">
        <v>27</v>
      </c>
    </row>
    <row r="1552" spans="1:15" x14ac:dyDescent="0.25">
      <c r="A1552" t="s">
        <v>4359</v>
      </c>
      <c r="B1552" t="s">
        <v>4366</v>
      </c>
      <c r="C1552" t="s">
        <v>4367</v>
      </c>
      <c r="D1552" t="s">
        <v>4368</v>
      </c>
      <c r="E1552">
        <v>72607</v>
      </c>
      <c r="F1552">
        <v>44</v>
      </c>
      <c r="G1552" t="s">
        <v>127</v>
      </c>
      <c r="H1552">
        <v>68</v>
      </c>
      <c r="I1552" t="s">
        <v>528</v>
      </c>
      <c r="J1552">
        <v>57</v>
      </c>
      <c r="K1552" t="s">
        <v>25</v>
      </c>
      <c r="L1552" t="s">
        <v>849</v>
      </c>
      <c r="M1552" t="s">
        <v>68</v>
      </c>
      <c r="N1552">
        <v>3</v>
      </c>
      <c r="O1552" t="s">
        <v>27</v>
      </c>
    </row>
    <row r="1553" spans="1:15" x14ac:dyDescent="0.25">
      <c r="A1553" t="s">
        <v>4359</v>
      </c>
      <c r="B1553" t="s">
        <v>4369</v>
      </c>
      <c r="C1553" t="s">
        <v>4370</v>
      </c>
      <c r="D1553" t="s">
        <v>4371</v>
      </c>
      <c r="F1553">
        <v>44</v>
      </c>
      <c r="G1553" t="s">
        <v>483</v>
      </c>
      <c r="H1553">
        <v>68</v>
      </c>
      <c r="I1553" t="s">
        <v>186</v>
      </c>
      <c r="J1553">
        <v>26</v>
      </c>
      <c r="K1553" t="s">
        <v>25</v>
      </c>
      <c r="L1553" t="s">
        <v>26</v>
      </c>
      <c r="M1553" t="s">
        <v>119</v>
      </c>
      <c r="N1553">
        <v>7</v>
      </c>
      <c r="O1553" t="s">
        <v>27</v>
      </c>
    </row>
    <row r="1554" spans="1:15" x14ac:dyDescent="0.25">
      <c r="A1554" t="s">
        <v>4359</v>
      </c>
      <c r="B1554" t="s">
        <v>4372</v>
      </c>
      <c r="C1554" t="s">
        <v>4373</v>
      </c>
      <c r="D1554" t="s">
        <v>4374</v>
      </c>
      <c r="E1554">
        <v>74392</v>
      </c>
      <c r="F1554">
        <v>43</v>
      </c>
      <c r="G1554" t="s">
        <v>420</v>
      </c>
      <c r="H1554">
        <v>69</v>
      </c>
      <c r="I1554" t="s">
        <v>352</v>
      </c>
      <c r="J1554">
        <v>23</v>
      </c>
      <c r="K1554" t="s">
        <v>25</v>
      </c>
      <c r="L1554" t="s">
        <v>26</v>
      </c>
      <c r="N1554">
        <v>6</v>
      </c>
      <c r="O1554" t="s">
        <v>27</v>
      </c>
    </row>
    <row r="1555" spans="1:15" x14ac:dyDescent="0.25">
      <c r="A1555" t="s">
        <v>4359</v>
      </c>
      <c r="B1555" t="s">
        <v>4375</v>
      </c>
      <c r="C1555" t="s">
        <v>4376</v>
      </c>
      <c r="D1555" t="s">
        <v>4377</v>
      </c>
      <c r="E1555">
        <v>72712</v>
      </c>
      <c r="F1555">
        <v>46</v>
      </c>
      <c r="G1555" t="s">
        <v>420</v>
      </c>
      <c r="H1555">
        <v>68</v>
      </c>
      <c r="I1555" t="s">
        <v>51</v>
      </c>
      <c r="J1555">
        <v>191</v>
      </c>
      <c r="K1555" t="s">
        <v>25</v>
      </c>
      <c r="L1555" t="s">
        <v>26</v>
      </c>
      <c r="M1555" t="s">
        <v>52</v>
      </c>
      <c r="N1555">
        <v>0</v>
      </c>
      <c r="O1555" t="s">
        <v>27</v>
      </c>
    </row>
    <row r="1556" spans="1:15" x14ac:dyDescent="0.25">
      <c r="A1556" t="s">
        <v>4359</v>
      </c>
      <c r="B1556" t="s">
        <v>4375</v>
      </c>
      <c r="E1556">
        <v>72711</v>
      </c>
      <c r="F1556">
        <v>46</v>
      </c>
      <c r="G1556" t="s">
        <v>420</v>
      </c>
      <c r="H1556">
        <v>68</v>
      </c>
      <c r="I1556" t="s">
        <v>51</v>
      </c>
      <c r="J1556">
        <v>191</v>
      </c>
      <c r="N1556">
        <v>8</v>
      </c>
      <c r="O1556" t="s">
        <v>27</v>
      </c>
    </row>
    <row r="1557" spans="1:15" x14ac:dyDescent="0.25">
      <c r="A1557" t="s">
        <v>4359</v>
      </c>
      <c r="B1557" t="s">
        <v>4378</v>
      </c>
      <c r="C1557" t="s">
        <v>4379</v>
      </c>
      <c r="D1557" t="s">
        <v>4380</v>
      </c>
      <c r="F1557">
        <v>45</v>
      </c>
      <c r="G1557" t="s">
        <v>1549</v>
      </c>
      <c r="H1557">
        <v>70</v>
      </c>
      <c r="I1557" t="s">
        <v>599</v>
      </c>
      <c r="J1557">
        <v>270</v>
      </c>
      <c r="K1557" t="s">
        <v>25</v>
      </c>
      <c r="M1557" t="s">
        <v>119</v>
      </c>
      <c r="N1557">
        <v>8</v>
      </c>
      <c r="O1557" t="s">
        <v>27</v>
      </c>
    </row>
    <row r="1558" spans="1:15" x14ac:dyDescent="0.25">
      <c r="A1558" t="s">
        <v>4359</v>
      </c>
      <c r="B1558" t="s">
        <v>4381</v>
      </c>
      <c r="C1558" t="s">
        <v>4382</v>
      </c>
      <c r="D1558" t="s">
        <v>4383</v>
      </c>
      <c r="F1558">
        <v>46</v>
      </c>
      <c r="G1558" t="s">
        <v>245</v>
      </c>
      <c r="H1558">
        <v>69</v>
      </c>
      <c r="I1558" t="s">
        <v>133</v>
      </c>
      <c r="J1558">
        <v>314</v>
      </c>
      <c r="K1558" t="s">
        <v>25</v>
      </c>
      <c r="M1558" t="s">
        <v>119</v>
      </c>
      <c r="N1558">
        <v>8</v>
      </c>
      <c r="O1558" t="s">
        <v>27</v>
      </c>
    </row>
    <row r="1559" spans="1:15" x14ac:dyDescent="0.25">
      <c r="A1559" t="s">
        <v>4359</v>
      </c>
      <c r="B1559" t="s">
        <v>4384</v>
      </c>
      <c r="C1559" t="s">
        <v>4385</v>
      </c>
      <c r="D1559" t="s">
        <v>4386</v>
      </c>
      <c r="E1559">
        <v>72608</v>
      </c>
      <c r="F1559">
        <v>44</v>
      </c>
      <c r="G1559" t="s">
        <v>132</v>
      </c>
      <c r="H1559">
        <v>67</v>
      </c>
      <c r="I1559" t="s">
        <v>51</v>
      </c>
      <c r="J1559">
        <v>14</v>
      </c>
      <c r="K1559" t="s">
        <v>25</v>
      </c>
      <c r="L1559" t="s">
        <v>427</v>
      </c>
      <c r="N1559">
        <v>6</v>
      </c>
      <c r="O1559" t="s">
        <v>27</v>
      </c>
    </row>
    <row r="1560" spans="1:15" x14ac:dyDescent="0.25">
      <c r="A1560" t="s">
        <v>4359</v>
      </c>
      <c r="B1560" t="s">
        <v>4387</v>
      </c>
      <c r="C1560" t="s">
        <v>4388</v>
      </c>
      <c r="D1560" t="s">
        <v>4389</v>
      </c>
      <c r="F1560">
        <v>47</v>
      </c>
      <c r="G1560" t="s">
        <v>111</v>
      </c>
      <c r="H1560">
        <v>68</v>
      </c>
      <c r="I1560" t="s">
        <v>138</v>
      </c>
      <c r="J1560">
        <v>301</v>
      </c>
      <c r="K1560" t="s">
        <v>25</v>
      </c>
      <c r="L1560" t="s">
        <v>26</v>
      </c>
      <c r="M1560" t="s">
        <v>68</v>
      </c>
      <c r="N1560">
        <v>7</v>
      </c>
      <c r="O1560" t="s">
        <v>27</v>
      </c>
    </row>
    <row r="1561" spans="1:15" x14ac:dyDescent="0.25">
      <c r="A1561" t="s">
        <v>4359</v>
      </c>
      <c r="B1561" t="s">
        <v>4390</v>
      </c>
      <c r="C1561" t="s">
        <v>4391</v>
      </c>
      <c r="D1561" t="s">
        <v>4392</v>
      </c>
      <c r="F1561">
        <v>43</v>
      </c>
      <c r="G1561" t="s">
        <v>150</v>
      </c>
      <c r="H1561">
        <v>70</v>
      </c>
      <c r="I1561" t="s">
        <v>156</v>
      </c>
      <c r="J1561">
        <v>135</v>
      </c>
      <c r="K1561" t="s">
        <v>25</v>
      </c>
      <c r="M1561" t="s">
        <v>68</v>
      </c>
      <c r="N1561">
        <v>7</v>
      </c>
      <c r="O1561" t="s">
        <v>27</v>
      </c>
    </row>
    <row r="1562" spans="1:15" x14ac:dyDescent="0.25">
      <c r="A1562" t="s">
        <v>4359</v>
      </c>
      <c r="B1562" t="s">
        <v>4393</v>
      </c>
      <c r="C1562" t="s">
        <v>4394</v>
      </c>
      <c r="D1562" t="s">
        <v>4395</v>
      </c>
      <c r="E1562">
        <v>74389</v>
      </c>
      <c r="F1562">
        <v>43</v>
      </c>
      <c r="G1562" t="s">
        <v>23</v>
      </c>
      <c r="H1562">
        <v>70</v>
      </c>
      <c r="I1562" t="s">
        <v>379</v>
      </c>
      <c r="J1562">
        <v>125</v>
      </c>
      <c r="L1562" t="s">
        <v>25</v>
      </c>
      <c r="M1562" t="s">
        <v>754</v>
      </c>
      <c r="N1562">
        <v>8</v>
      </c>
      <c r="O1562" t="s">
        <v>27</v>
      </c>
    </row>
    <row r="1563" spans="1:15" x14ac:dyDescent="0.25">
      <c r="A1563" t="s">
        <v>4359</v>
      </c>
      <c r="B1563" t="s">
        <v>808</v>
      </c>
      <c r="C1563" t="s">
        <v>4396</v>
      </c>
      <c r="D1563" t="s">
        <v>4397</v>
      </c>
      <c r="E1563">
        <v>72619</v>
      </c>
      <c r="F1563">
        <v>45</v>
      </c>
      <c r="G1563" t="s">
        <v>102</v>
      </c>
      <c r="H1563">
        <v>69</v>
      </c>
      <c r="I1563" t="s">
        <v>407</v>
      </c>
      <c r="J1563">
        <v>427</v>
      </c>
      <c r="K1563" t="s">
        <v>25</v>
      </c>
      <c r="M1563" t="s">
        <v>68</v>
      </c>
      <c r="N1563">
        <v>7</v>
      </c>
      <c r="O1563" t="s">
        <v>27</v>
      </c>
    </row>
    <row r="1564" spans="1:15" x14ac:dyDescent="0.25">
      <c r="A1564" t="s">
        <v>4359</v>
      </c>
      <c r="B1564" t="s">
        <v>4398</v>
      </c>
      <c r="C1564" t="s">
        <v>4399</v>
      </c>
      <c r="D1564" t="s">
        <v>4400</v>
      </c>
      <c r="F1564">
        <v>46</v>
      </c>
      <c r="G1564" t="s">
        <v>89</v>
      </c>
      <c r="H1564">
        <v>67</v>
      </c>
      <c r="I1564" t="s">
        <v>112</v>
      </c>
      <c r="J1564">
        <v>227</v>
      </c>
      <c r="L1564" t="s">
        <v>25</v>
      </c>
      <c r="N1564">
        <v>8</v>
      </c>
      <c r="O1564" t="s">
        <v>27</v>
      </c>
    </row>
    <row r="1565" spans="1:15" x14ac:dyDescent="0.25">
      <c r="A1565" t="s">
        <v>4359</v>
      </c>
      <c r="B1565" t="s">
        <v>4401</v>
      </c>
      <c r="C1565" t="s">
        <v>4402</v>
      </c>
      <c r="D1565" t="s">
        <v>4403</v>
      </c>
      <c r="F1565">
        <v>46</v>
      </c>
      <c r="G1565" t="s">
        <v>98</v>
      </c>
      <c r="H1565">
        <v>67</v>
      </c>
      <c r="I1565" t="s">
        <v>112</v>
      </c>
      <c r="J1565">
        <v>150</v>
      </c>
      <c r="K1565" t="s">
        <v>25</v>
      </c>
      <c r="L1565" t="s">
        <v>849</v>
      </c>
      <c r="M1565" t="s">
        <v>68</v>
      </c>
      <c r="N1565">
        <v>2</v>
      </c>
      <c r="O1565" t="s">
        <v>27</v>
      </c>
    </row>
    <row r="1566" spans="1:15" x14ac:dyDescent="0.25">
      <c r="A1566" t="s">
        <v>4359</v>
      </c>
      <c r="B1566" t="s">
        <v>4404</v>
      </c>
      <c r="C1566" t="s">
        <v>4405</v>
      </c>
      <c r="D1566" t="s">
        <v>4406</v>
      </c>
      <c r="F1566">
        <v>43</v>
      </c>
      <c r="G1566" t="s">
        <v>442</v>
      </c>
      <c r="H1566">
        <v>70</v>
      </c>
      <c r="I1566" t="s">
        <v>115</v>
      </c>
      <c r="J1566">
        <v>123</v>
      </c>
      <c r="L1566" t="s">
        <v>872</v>
      </c>
      <c r="N1566">
        <v>8</v>
      </c>
      <c r="O1566" t="s">
        <v>27</v>
      </c>
    </row>
    <row r="1567" spans="1:15" x14ac:dyDescent="0.25">
      <c r="A1567" t="s">
        <v>4359</v>
      </c>
      <c r="B1567" t="s">
        <v>4407</v>
      </c>
      <c r="C1567" t="s">
        <v>4408</v>
      </c>
      <c r="D1567" t="s">
        <v>4409</v>
      </c>
      <c r="F1567">
        <v>45</v>
      </c>
      <c r="G1567" t="s">
        <v>94</v>
      </c>
      <c r="H1567">
        <v>68</v>
      </c>
      <c r="I1567" t="s">
        <v>356</v>
      </c>
      <c r="J1567">
        <v>123</v>
      </c>
      <c r="K1567" t="s">
        <v>25</v>
      </c>
      <c r="L1567" t="s">
        <v>872</v>
      </c>
      <c r="M1567" t="s">
        <v>68</v>
      </c>
      <c r="N1567">
        <v>6</v>
      </c>
      <c r="O1567" t="s">
        <v>27</v>
      </c>
    </row>
    <row r="1568" spans="1:15" x14ac:dyDescent="0.25">
      <c r="A1568" t="s">
        <v>4359</v>
      </c>
      <c r="B1568" t="s">
        <v>4410</v>
      </c>
      <c r="C1568" t="s">
        <v>4411</v>
      </c>
      <c r="D1568" t="s">
        <v>4412</v>
      </c>
      <c r="F1568">
        <v>44</v>
      </c>
      <c r="G1568" t="s">
        <v>548</v>
      </c>
      <c r="H1568">
        <v>68</v>
      </c>
      <c r="I1568" t="s">
        <v>627</v>
      </c>
      <c r="J1568">
        <v>39</v>
      </c>
      <c r="K1568" t="s">
        <v>25</v>
      </c>
      <c r="N1568">
        <v>7</v>
      </c>
      <c r="O1568" t="s">
        <v>27</v>
      </c>
    </row>
    <row r="1569" spans="1:15" x14ac:dyDescent="0.25">
      <c r="A1569" t="s">
        <v>4359</v>
      </c>
      <c r="B1569" t="s">
        <v>4413</v>
      </c>
      <c r="C1569" t="s">
        <v>4414</v>
      </c>
      <c r="D1569" t="s">
        <v>4415</v>
      </c>
      <c r="E1569">
        <v>72606</v>
      </c>
      <c r="F1569">
        <v>43</v>
      </c>
      <c r="G1569" t="s">
        <v>94</v>
      </c>
      <c r="H1569">
        <v>70</v>
      </c>
      <c r="I1569" t="s">
        <v>138</v>
      </c>
      <c r="J1569">
        <v>15</v>
      </c>
      <c r="K1569" t="s">
        <v>25</v>
      </c>
      <c r="L1569" t="s">
        <v>26</v>
      </c>
      <c r="M1569" t="s">
        <v>68</v>
      </c>
      <c r="N1569">
        <v>3</v>
      </c>
      <c r="O1569" t="s">
        <v>27</v>
      </c>
    </row>
    <row r="1570" spans="1:15" x14ac:dyDescent="0.25">
      <c r="A1570" t="s">
        <v>4359</v>
      </c>
      <c r="B1570" t="s">
        <v>4416</v>
      </c>
      <c r="C1570" t="s">
        <v>4417</v>
      </c>
      <c r="D1570" t="s">
        <v>4418</v>
      </c>
      <c r="E1570">
        <v>72713</v>
      </c>
      <c r="F1570">
        <v>46</v>
      </c>
      <c r="G1570" t="s">
        <v>238</v>
      </c>
      <c r="H1570">
        <v>68</v>
      </c>
      <c r="I1570" t="s">
        <v>56</v>
      </c>
      <c r="J1570">
        <v>146</v>
      </c>
      <c r="K1570" t="s">
        <v>25</v>
      </c>
      <c r="L1570" t="s">
        <v>849</v>
      </c>
      <c r="M1570" t="s">
        <v>119</v>
      </c>
      <c r="N1570">
        <v>6</v>
      </c>
      <c r="O1570" t="s">
        <v>27</v>
      </c>
    </row>
    <row r="1571" spans="1:15" x14ac:dyDescent="0.25">
      <c r="A1571" t="s">
        <v>4359</v>
      </c>
      <c r="B1571" t="s">
        <v>4419</v>
      </c>
      <c r="C1571" t="s">
        <v>4420</v>
      </c>
      <c r="D1571" t="s">
        <v>4421</v>
      </c>
      <c r="F1571">
        <v>44</v>
      </c>
      <c r="G1571" t="s">
        <v>213</v>
      </c>
      <c r="H1571">
        <v>69</v>
      </c>
      <c r="I1571" t="s">
        <v>320</v>
      </c>
      <c r="J1571">
        <v>17</v>
      </c>
      <c r="K1571" t="s">
        <v>25</v>
      </c>
      <c r="L1571" t="s">
        <v>26</v>
      </c>
      <c r="M1571" t="s">
        <v>119</v>
      </c>
      <c r="N1571">
        <v>7</v>
      </c>
      <c r="O1571" t="s">
        <v>27</v>
      </c>
    </row>
    <row r="1572" spans="1:15" x14ac:dyDescent="0.25">
      <c r="A1572" t="s">
        <v>4359</v>
      </c>
      <c r="B1572" t="s">
        <v>4422</v>
      </c>
      <c r="C1572" t="s">
        <v>4423</v>
      </c>
      <c r="D1572" t="s">
        <v>4424</v>
      </c>
      <c r="F1572">
        <v>43</v>
      </c>
      <c r="G1572" t="s">
        <v>155</v>
      </c>
      <c r="H1572">
        <v>70</v>
      </c>
      <c r="I1572" t="s">
        <v>202</v>
      </c>
      <c r="J1572">
        <v>74</v>
      </c>
      <c r="K1572" t="s">
        <v>25</v>
      </c>
      <c r="M1572" t="s">
        <v>119</v>
      </c>
      <c r="N1572">
        <v>7</v>
      </c>
      <c r="O1572" t="s">
        <v>27</v>
      </c>
    </row>
    <row r="1573" spans="1:15" x14ac:dyDescent="0.25">
      <c r="A1573" t="s">
        <v>4359</v>
      </c>
      <c r="B1573" t="s">
        <v>4425</v>
      </c>
      <c r="C1573" t="s">
        <v>4426</v>
      </c>
      <c r="D1573" t="s">
        <v>4427</v>
      </c>
      <c r="F1573">
        <v>44</v>
      </c>
      <c r="G1573" t="s">
        <v>492</v>
      </c>
      <c r="H1573">
        <v>69</v>
      </c>
      <c r="I1573" t="s">
        <v>627</v>
      </c>
      <c r="J1573">
        <v>101</v>
      </c>
      <c r="K1573" t="s">
        <v>25</v>
      </c>
      <c r="M1573" t="s">
        <v>119</v>
      </c>
      <c r="N1573">
        <v>7</v>
      </c>
      <c r="O1573" t="s">
        <v>27</v>
      </c>
    </row>
    <row r="1574" spans="1:15" x14ac:dyDescent="0.25">
      <c r="A1574" t="s">
        <v>4359</v>
      </c>
      <c r="B1574" t="s">
        <v>4428</v>
      </c>
      <c r="C1574" t="s">
        <v>4429</v>
      </c>
      <c r="D1574" t="s">
        <v>4430</v>
      </c>
      <c r="F1574">
        <v>43</v>
      </c>
      <c r="G1574" t="s">
        <v>367</v>
      </c>
      <c r="H1574">
        <v>69</v>
      </c>
      <c r="I1574" t="s">
        <v>202</v>
      </c>
      <c r="J1574">
        <v>20</v>
      </c>
      <c r="K1574" t="s">
        <v>25</v>
      </c>
      <c r="M1574" t="s">
        <v>68</v>
      </c>
      <c r="N1574">
        <v>7</v>
      </c>
      <c r="O1574" t="s">
        <v>27</v>
      </c>
    </row>
    <row r="1575" spans="1:15" x14ac:dyDescent="0.25">
      <c r="A1575" t="s">
        <v>4359</v>
      </c>
      <c r="B1575" t="s">
        <v>4384</v>
      </c>
      <c r="C1575" t="s">
        <v>4431</v>
      </c>
      <c r="D1575" t="s">
        <v>4432</v>
      </c>
      <c r="F1575">
        <v>44</v>
      </c>
      <c r="G1575" t="s">
        <v>132</v>
      </c>
      <c r="H1575">
        <v>67</v>
      </c>
      <c r="I1575" t="s">
        <v>324</v>
      </c>
      <c r="J1575">
        <v>24</v>
      </c>
      <c r="K1575" t="s">
        <v>283</v>
      </c>
      <c r="N1575">
        <v>8</v>
      </c>
      <c r="O1575" t="s">
        <v>27</v>
      </c>
    </row>
    <row r="1576" spans="1:15" x14ac:dyDescent="0.25">
      <c r="A1576" t="s">
        <v>4359</v>
      </c>
      <c r="B1576" t="s">
        <v>4433</v>
      </c>
      <c r="C1576" t="s">
        <v>4434</v>
      </c>
      <c r="D1576" t="s">
        <v>4435</v>
      </c>
      <c r="F1576">
        <v>43</v>
      </c>
      <c r="G1576" t="s">
        <v>150</v>
      </c>
      <c r="H1576">
        <v>70</v>
      </c>
      <c r="I1576" t="s">
        <v>156</v>
      </c>
      <c r="J1576">
        <v>138</v>
      </c>
      <c r="K1576" t="s">
        <v>283</v>
      </c>
      <c r="N1576">
        <v>8</v>
      </c>
      <c r="O1576" t="s">
        <v>27</v>
      </c>
    </row>
    <row r="1577" spans="1:15" x14ac:dyDescent="0.25">
      <c r="A1577" t="s">
        <v>4359</v>
      </c>
      <c r="B1577" t="s">
        <v>808</v>
      </c>
      <c r="C1577" t="s">
        <v>4436</v>
      </c>
      <c r="D1577" t="s">
        <v>4437</v>
      </c>
      <c r="F1577">
        <v>45</v>
      </c>
      <c r="G1577" t="s">
        <v>102</v>
      </c>
      <c r="H1577">
        <v>69</v>
      </c>
      <c r="I1577" t="s">
        <v>407</v>
      </c>
      <c r="J1577">
        <v>427</v>
      </c>
      <c r="K1577" t="s">
        <v>283</v>
      </c>
      <c r="N1577">
        <v>8</v>
      </c>
      <c r="O1577" t="s">
        <v>27</v>
      </c>
    </row>
    <row r="1578" spans="1:15" x14ac:dyDescent="0.25">
      <c r="A1578" t="s">
        <v>4359</v>
      </c>
      <c r="B1578" t="s">
        <v>4438</v>
      </c>
      <c r="C1578" t="s">
        <v>4439</v>
      </c>
      <c r="D1578" t="s">
        <v>4440</v>
      </c>
      <c r="F1578">
        <v>44</v>
      </c>
      <c r="G1578" t="s">
        <v>31</v>
      </c>
      <c r="H1578">
        <v>69</v>
      </c>
      <c r="I1578" t="s">
        <v>115</v>
      </c>
      <c r="J1578">
        <v>107</v>
      </c>
      <c r="K1578" t="s">
        <v>283</v>
      </c>
      <c r="N1578">
        <v>8</v>
      </c>
      <c r="O1578" t="s">
        <v>27</v>
      </c>
    </row>
    <row r="1579" spans="1:15" x14ac:dyDescent="0.25">
      <c r="A1579" t="s">
        <v>4359</v>
      </c>
      <c r="B1579" t="s">
        <v>4441</v>
      </c>
      <c r="C1579" t="s">
        <v>4442</v>
      </c>
      <c r="D1579" t="s">
        <v>4443</v>
      </c>
      <c r="F1579">
        <v>46</v>
      </c>
      <c r="G1579" t="s">
        <v>548</v>
      </c>
      <c r="H1579">
        <v>67</v>
      </c>
      <c r="I1579" t="s">
        <v>128</v>
      </c>
      <c r="J1579">
        <v>227</v>
      </c>
      <c r="K1579" t="s">
        <v>283</v>
      </c>
      <c r="N1579">
        <v>8</v>
      </c>
      <c r="O1579" t="s">
        <v>27</v>
      </c>
    </row>
    <row r="1580" spans="1:15" x14ac:dyDescent="0.25">
      <c r="A1580" t="s">
        <v>4359</v>
      </c>
      <c r="B1580" t="s">
        <v>4444</v>
      </c>
      <c r="E1580">
        <v>99437</v>
      </c>
      <c r="F1580">
        <v>43</v>
      </c>
      <c r="G1580" t="s">
        <v>254</v>
      </c>
      <c r="H1580">
        <v>68</v>
      </c>
      <c r="I1580" t="s">
        <v>151</v>
      </c>
      <c r="J1580">
        <v>16</v>
      </c>
      <c r="K1580" t="s">
        <v>283</v>
      </c>
      <c r="N1580">
        <v>8</v>
      </c>
      <c r="O1580" t="s">
        <v>27</v>
      </c>
    </row>
    <row r="1581" spans="1:15" x14ac:dyDescent="0.25">
      <c r="A1581" t="s">
        <v>4359</v>
      </c>
      <c r="B1581" t="s">
        <v>4445</v>
      </c>
      <c r="E1581">
        <v>99406</v>
      </c>
      <c r="F1581">
        <v>43</v>
      </c>
      <c r="G1581" t="s">
        <v>367</v>
      </c>
      <c r="H1581">
        <v>68</v>
      </c>
      <c r="I1581" t="s">
        <v>1062</v>
      </c>
      <c r="J1581">
        <v>9</v>
      </c>
      <c r="K1581" t="s">
        <v>283</v>
      </c>
      <c r="N1581">
        <v>8</v>
      </c>
      <c r="O1581" t="s">
        <v>27</v>
      </c>
    </row>
    <row r="1582" spans="1:15" x14ac:dyDescent="0.25">
      <c r="A1582" t="s">
        <v>4359</v>
      </c>
      <c r="B1582" t="s">
        <v>4446</v>
      </c>
      <c r="C1582" t="s">
        <v>4447</v>
      </c>
      <c r="D1582" t="s">
        <v>4448</v>
      </c>
      <c r="F1582">
        <v>44</v>
      </c>
      <c r="G1582" t="s">
        <v>367</v>
      </c>
      <c r="H1582">
        <v>70</v>
      </c>
      <c r="I1582" t="s">
        <v>356</v>
      </c>
      <c r="J1582">
        <v>554</v>
      </c>
      <c r="K1582" t="s">
        <v>283</v>
      </c>
      <c r="N1582">
        <v>8</v>
      </c>
      <c r="O1582" t="s">
        <v>27</v>
      </c>
    </row>
    <row r="1583" spans="1:15" x14ac:dyDescent="0.25">
      <c r="A1583" t="s">
        <v>4359</v>
      </c>
      <c r="B1583" t="s">
        <v>4449</v>
      </c>
      <c r="C1583" t="s">
        <v>4450</v>
      </c>
      <c r="D1583" t="s">
        <v>4451</v>
      </c>
      <c r="E1583">
        <v>72618</v>
      </c>
      <c r="F1583">
        <v>44</v>
      </c>
      <c r="G1583" t="s">
        <v>182</v>
      </c>
      <c r="H1583">
        <v>70</v>
      </c>
      <c r="I1583" t="s">
        <v>85</v>
      </c>
      <c r="J1583">
        <v>207</v>
      </c>
      <c r="K1583" t="s">
        <v>283</v>
      </c>
      <c r="N1583">
        <v>8</v>
      </c>
      <c r="O1583" t="s">
        <v>27</v>
      </c>
    </row>
    <row r="1584" spans="1:15" x14ac:dyDescent="0.25">
      <c r="A1584" t="s">
        <v>4359</v>
      </c>
      <c r="B1584" t="s">
        <v>4452</v>
      </c>
      <c r="C1584" t="s">
        <v>4453</v>
      </c>
      <c r="D1584" t="s">
        <v>4454</v>
      </c>
      <c r="F1584">
        <v>43</v>
      </c>
      <c r="G1584" t="s">
        <v>218</v>
      </c>
      <c r="H1584">
        <v>68</v>
      </c>
      <c r="I1584" t="s">
        <v>324</v>
      </c>
      <c r="J1584">
        <v>150</v>
      </c>
      <c r="K1584" t="s">
        <v>283</v>
      </c>
      <c r="N1584">
        <v>8</v>
      </c>
      <c r="O1584" t="s">
        <v>27</v>
      </c>
    </row>
    <row r="1585" spans="1:15" x14ac:dyDescent="0.25">
      <c r="A1585" t="s">
        <v>4359</v>
      </c>
      <c r="B1585" t="s">
        <v>4428</v>
      </c>
      <c r="C1585" t="s">
        <v>4455</v>
      </c>
      <c r="D1585" t="s">
        <v>4456</v>
      </c>
      <c r="F1585">
        <v>43</v>
      </c>
      <c r="G1585" t="s">
        <v>367</v>
      </c>
      <c r="H1585">
        <v>69</v>
      </c>
      <c r="I1585" t="s">
        <v>202</v>
      </c>
      <c r="J1585">
        <v>21</v>
      </c>
      <c r="K1585" t="s">
        <v>283</v>
      </c>
      <c r="N1585">
        <v>8</v>
      </c>
      <c r="O1585" t="s">
        <v>27</v>
      </c>
    </row>
    <row r="1587" spans="1:15" x14ac:dyDescent="0.25">
      <c r="A1587" t="s">
        <v>4457</v>
      </c>
      <c r="B1587" t="s">
        <v>4458</v>
      </c>
      <c r="C1587" t="s">
        <v>902</v>
      </c>
      <c r="D1587" t="s">
        <v>903</v>
      </c>
    </row>
    <row r="1588" spans="1:15" x14ac:dyDescent="0.25">
      <c r="A1588" t="s">
        <v>6</v>
      </c>
      <c r="B1588" t="s">
        <v>7</v>
      </c>
      <c r="C1588" t="s">
        <v>8</v>
      </c>
      <c r="D1588" t="s">
        <v>9</v>
      </c>
      <c r="E1588" t="s">
        <v>10</v>
      </c>
      <c r="F1588" t="s">
        <v>11</v>
      </c>
      <c r="G1588" t="s">
        <v>12</v>
      </c>
      <c r="H1588" t="s">
        <v>13</v>
      </c>
      <c r="I1588" t="s">
        <v>14</v>
      </c>
      <c r="J1588" t="s">
        <v>15</v>
      </c>
      <c r="K1588" t="s">
        <v>16</v>
      </c>
      <c r="L1588" t="s">
        <v>17</v>
      </c>
      <c r="M1588" t="s">
        <v>18</v>
      </c>
    </row>
    <row r="1589" spans="1:15" x14ac:dyDescent="0.25">
      <c r="A1589" t="s">
        <v>4457</v>
      </c>
      <c r="B1589" t="s">
        <v>4459</v>
      </c>
      <c r="C1589" t="s">
        <v>4460</v>
      </c>
      <c r="D1589" t="s">
        <v>4461</v>
      </c>
      <c r="F1589">
        <v>41</v>
      </c>
      <c r="G1589" t="s">
        <v>420</v>
      </c>
      <c r="H1589">
        <v>84</v>
      </c>
      <c r="I1589" t="s">
        <v>320</v>
      </c>
      <c r="J1589">
        <v>241</v>
      </c>
      <c r="K1589" t="s">
        <v>25</v>
      </c>
      <c r="M1589" t="s">
        <v>68</v>
      </c>
      <c r="N1589">
        <v>7</v>
      </c>
      <c r="O1589" t="s">
        <v>27</v>
      </c>
    </row>
    <row r="1590" spans="1:15" x14ac:dyDescent="0.25">
      <c r="A1590" t="s">
        <v>4457</v>
      </c>
      <c r="B1590" t="s">
        <v>2453</v>
      </c>
      <c r="C1590" t="s">
        <v>4462</v>
      </c>
      <c r="D1590" t="s">
        <v>4463</v>
      </c>
      <c r="F1590">
        <v>43</v>
      </c>
      <c r="G1590" t="s">
        <v>114</v>
      </c>
      <c r="H1590">
        <v>84</v>
      </c>
      <c r="I1590" t="s">
        <v>175</v>
      </c>
      <c r="J1590">
        <v>230</v>
      </c>
      <c r="K1590" t="s">
        <v>25</v>
      </c>
      <c r="M1590" t="s">
        <v>119</v>
      </c>
      <c r="N1590">
        <v>7</v>
      </c>
      <c r="O1590" t="s">
        <v>27</v>
      </c>
    </row>
    <row r="1591" spans="1:15" x14ac:dyDescent="0.25">
      <c r="A1591" t="s">
        <v>4457</v>
      </c>
      <c r="B1591" t="s">
        <v>4464</v>
      </c>
      <c r="C1591" t="s">
        <v>4465</v>
      </c>
      <c r="D1591" t="s">
        <v>4466</v>
      </c>
      <c r="E1591">
        <v>72639</v>
      </c>
      <c r="F1591">
        <v>45</v>
      </c>
      <c r="G1591" t="s">
        <v>213</v>
      </c>
      <c r="H1591">
        <v>83</v>
      </c>
      <c r="I1591" t="s">
        <v>90</v>
      </c>
      <c r="J1591">
        <v>210</v>
      </c>
      <c r="K1591" t="s">
        <v>25</v>
      </c>
      <c r="L1591" t="s">
        <v>26</v>
      </c>
      <c r="M1591" t="s">
        <v>68</v>
      </c>
      <c r="N1591">
        <v>4</v>
      </c>
      <c r="O1591" t="s">
        <v>27</v>
      </c>
    </row>
    <row r="1592" spans="1:15" x14ac:dyDescent="0.25">
      <c r="A1592" t="s">
        <v>4457</v>
      </c>
      <c r="B1592" t="s">
        <v>4467</v>
      </c>
      <c r="C1592" t="s">
        <v>4468</v>
      </c>
      <c r="D1592" t="s">
        <v>4469</v>
      </c>
      <c r="F1592">
        <v>42</v>
      </c>
      <c r="G1592" t="s">
        <v>76</v>
      </c>
      <c r="H1592">
        <v>83</v>
      </c>
      <c r="I1592" t="s">
        <v>46</v>
      </c>
      <c r="J1592">
        <v>251</v>
      </c>
      <c r="K1592" t="s">
        <v>25</v>
      </c>
      <c r="M1592" t="s">
        <v>68</v>
      </c>
      <c r="N1592">
        <v>7</v>
      </c>
      <c r="O1592" t="s">
        <v>27</v>
      </c>
    </row>
    <row r="1593" spans="1:15" x14ac:dyDescent="0.25">
      <c r="A1593" t="s">
        <v>4457</v>
      </c>
      <c r="B1593" t="s">
        <v>4470</v>
      </c>
      <c r="C1593" t="s">
        <v>4471</v>
      </c>
      <c r="D1593" t="s">
        <v>4472</v>
      </c>
      <c r="F1593">
        <v>43</v>
      </c>
      <c r="G1593" t="s">
        <v>123</v>
      </c>
      <c r="H1593">
        <v>82</v>
      </c>
      <c r="I1593" t="s">
        <v>72</v>
      </c>
      <c r="J1593">
        <v>234</v>
      </c>
      <c r="K1593" t="s">
        <v>25</v>
      </c>
      <c r="N1593">
        <v>7</v>
      </c>
      <c r="O1593" t="s">
        <v>27</v>
      </c>
    </row>
    <row r="1594" spans="1:15" x14ac:dyDescent="0.25">
      <c r="A1594" t="s">
        <v>4457</v>
      </c>
      <c r="B1594" t="s">
        <v>4473</v>
      </c>
      <c r="C1594" t="s">
        <v>4474</v>
      </c>
      <c r="D1594" t="s">
        <v>4475</v>
      </c>
      <c r="F1594">
        <v>42</v>
      </c>
      <c r="G1594" t="s">
        <v>114</v>
      </c>
      <c r="H1594">
        <v>85</v>
      </c>
      <c r="I1594" t="s">
        <v>965</v>
      </c>
      <c r="J1594">
        <v>290</v>
      </c>
      <c r="K1594" t="s">
        <v>25</v>
      </c>
      <c r="L1594" t="s">
        <v>26</v>
      </c>
      <c r="M1594" t="s">
        <v>68</v>
      </c>
      <c r="N1594">
        <v>6</v>
      </c>
      <c r="O1594" t="s">
        <v>27</v>
      </c>
    </row>
    <row r="1595" spans="1:15" x14ac:dyDescent="0.25">
      <c r="A1595" t="s">
        <v>4457</v>
      </c>
      <c r="B1595" t="s">
        <v>4476</v>
      </c>
      <c r="C1595" t="s">
        <v>4477</v>
      </c>
      <c r="D1595" t="s">
        <v>4478</v>
      </c>
      <c r="F1595">
        <v>44</v>
      </c>
      <c r="G1595" t="s">
        <v>150</v>
      </c>
      <c r="H1595">
        <v>85</v>
      </c>
      <c r="I1595" t="s">
        <v>107</v>
      </c>
      <c r="J1595">
        <v>190</v>
      </c>
      <c r="K1595" t="s">
        <v>25</v>
      </c>
      <c r="M1595" t="s">
        <v>119</v>
      </c>
      <c r="N1595">
        <v>7</v>
      </c>
      <c r="O1595" t="s">
        <v>27</v>
      </c>
    </row>
    <row r="1596" spans="1:15" x14ac:dyDescent="0.25">
      <c r="A1596" t="s">
        <v>4457</v>
      </c>
      <c r="B1596" t="s">
        <v>4479</v>
      </c>
      <c r="C1596" t="s">
        <v>4480</v>
      </c>
      <c r="D1596" t="s">
        <v>4481</v>
      </c>
      <c r="F1596">
        <v>45</v>
      </c>
      <c r="G1596" t="s">
        <v>341</v>
      </c>
      <c r="H1596">
        <v>85</v>
      </c>
      <c r="I1596" t="s">
        <v>90</v>
      </c>
      <c r="J1596">
        <v>204</v>
      </c>
      <c r="K1596" t="s">
        <v>25</v>
      </c>
      <c r="M1596" t="s">
        <v>119</v>
      </c>
      <c r="N1596">
        <v>7</v>
      </c>
      <c r="O1596" t="s">
        <v>27</v>
      </c>
    </row>
    <row r="1597" spans="1:15" x14ac:dyDescent="0.25">
      <c r="A1597" t="s">
        <v>4457</v>
      </c>
      <c r="B1597" t="s">
        <v>4482</v>
      </c>
      <c r="C1597" t="s">
        <v>4483</v>
      </c>
      <c r="D1597" t="s">
        <v>4484</v>
      </c>
      <c r="F1597">
        <v>42</v>
      </c>
      <c r="G1597" t="s">
        <v>45</v>
      </c>
      <c r="H1597">
        <v>86</v>
      </c>
      <c r="I1597" t="s">
        <v>268</v>
      </c>
      <c r="J1597">
        <v>191</v>
      </c>
      <c r="K1597" t="s">
        <v>25</v>
      </c>
      <c r="M1597" t="s">
        <v>68</v>
      </c>
      <c r="N1597">
        <v>7</v>
      </c>
      <c r="O1597" t="s">
        <v>27</v>
      </c>
    </row>
    <row r="1598" spans="1:15" x14ac:dyDescent="0.25">
      <c r="A1598" t="s">
        <v>4457</v>
      </c>
      <c r="B1598" t="s">
        <v>4485</v>
      </c>
      <c r="C1598" t="s">
        <v>4486</v>
      </c>
      <c r="D1598" t="s">
        <v>4487</v>
      </c>
      <c r="F1598">
        <v>43</v>
      </c>
      <c r="G1598" t="s">
        <v>229</v>
      </c>
      <c r="H1598">
        <v>85</v>
      </c>
      <c r="I1598" t="s">
        <v>206</v>
      </c>
      <c r="J1598">
        <v>302</v>
      </c>
      <c r="K1598" t="s">
        <v>25</v>
      </c>
      <c r="M1598" t="s">
        <v>119</v>
      </c>
      <c r="N1598">
        <v>7</v>
      </c>
      <c r="O1598" t="s">
        <v>27</v>
      </c>
    </row>
    <row r="1599" spans="1:15" x14ac:dyDescent="0.25">
      <c r="A1599" t="s">
        <v>4457</v>
      </c>
      <c r="B1599" t="s">
        <v>4488</v>
      </c>
      <c r="C1599" t="s">
        <v>4489</v>
      </c>
      <c r="D1599" t="s">
        <v>4490</v>
      </c>
      <c r="F1599">
        <v>44</v>
      </c>
      <c r="G1599" t="s">
        <v>277</v>
      </c>
      <c r="H1599">
        <v>85</v>
      </c>
      <c r="I1599" t="s">
        <v>268</v>
      </c>
      <c r="J1599">
        <v>398</v>
      </c>
      <c r="K1599" t="s">
        <v>25</v>
      </c>
      <c r="M1599" t="s">
        <v>119</v>
      </c>
      <c r="N1599">
        <v>7</v>
      </c>
      <c r="O1599" t="s">
        <v>27</v>
      </c>
    </row>
    <row r="1600" spans="1:15" x14ac:dyDescent="0.25">
      <c r="A1600" t="s">
        <v>4457</v>
      </c>
      <c r="B1600" t="s">
        <v>4491</v>
      </c>
      <c r="C1600" t="s">
        <v>4492</v>
      </c>
      <c r="D1600" t="s">
        <v>4493</v>
      </c>
      <c r="F1600">
        <v>43</v>
      </c>
      <c r="G1600" t="s">
        <v>102</v>
      </c>
      <c r="H1600">
        <v>83</v>
      </c>
      <c r="I1600" t="s">
        <v>310</v>
      </c>
      <c r="J1600">
        <v>214</v>
      </c>
      <c r="K1600" t="s">
        <v>25</v>
      </c>
      <c r="M1600" t="s">
        <v>119</v>
      </c>
      <c r="N1600">
        <v>8</v>
      </c>
      <c r="O1600" t="s">
        <v>27</v>
      </c>
    </row>
    <row r="1601" spans="1:15" x14ac:dyDescent="0.25">
      <c r="A1601" t="s">
        <v>4457</v>
      </c>
      <c r="B1601" t="s">
        <v>4494</v>
      </c>
      <c r="C1601" t="s">
        <v>4495</v>
      </c>
      <c r="D1601" t="s">
        <v>4496</v>
      </c>
      <c r="F1601">
        <v>45</v>
      </c>
      <c r="G1601" t="s">
        <v>657</v>
      </c>
      <c r="H1601">
        <v>85</v>
      </c>
      <c r="I1601" t="s">
        <v>246</v>
      </c>
      <c r="J1601">
        <v>204</v>
      </c>
      <c r="K1601" t="s">
        <v>25</v>
      </c>
      <c r="M1601" t="s">
        <v>119</v>
      </c>
      <c r="N1601">
        <v>7</v>
      </c>
      <c r="O1601" t="s">
        <v>27</v>
      </c>
    </row>
    <row r="1602" spans="1:15" x14ac:dyDescent="0.25">
      <c r="A1602" t="s">
        <v>4457</v>
      </c>
      <c r="B1602" t="s">
        <v>4497</v>
      </c>
      <c r="C1602" t="s">
        <v>4498</v>
      </c>
      <c r="D1602" t="s">
        <v>4499</v>
      </c>
      <c r="F1602">
        <v>42</v>
      </c>
      <c r="G1602" t="s">
        <v>170</v>
      </c>
      <c r="H1602">
        <v>84</v>
      </c>
      <c r="I1602" t="s">
        <v>528</v>
      </c>
      <c r="J1602">
        <v>272</v>
      </c>
      <c r="K1602" t="s">
        <v>25</v>
      </c>
      <c r="M1602" t="s">
        <v>119</v>
      </c>
      <c r="N1602">
        <v>7</v>
      </c>
      <c r="O1602" t="s">
        <v>27</v>
      </c>
    </row>
    <row r="1603" spans="1:15" x14ac:dyDescent="0.25">
      <c r="A1603" t="s">
        <v>4457</v>
      </c>
      <c r="B1603" t="s">
        <v>4500</v>
      </c>
      <c r="C1603" t="s">
        <v>4501</v>
      </c>
      <c r="D1603" t="s">
        <v>4502</v>
      </c>
      <c r="F1603">
        <v>45</v>
      </c>
      <c r="G1603" t="s">
        <v>94</v>
      </c>
      <c r="H1603">
        <v>84</v>
      </c>
      <c r="I1603" t="s">
        <v>133</v>
      </c>
      <c r="J1603">
        <v>195</v>
      </c>
      <c r="K1603" t="s">
        <v>25</v>
      </c>
      <c r="M1603" t="s">
        <v>119</v>
      </c>
      <c r="N1603">
        <v>7</v>
      </c>
      <c r="O1603" t="s">
        <v>27</v>
      </c>
    </row>
    <row r="1604" spans="1:15" x14ac:dyDescent="0.25">
      <c r="A1604" t="s">
        <v>4457</v>
      </c>
      <c r="B1604" t="s">
        <v>4503</v>
      </c>
      <c r="C1604" t="s">
        <v>4504</v>
      </c>
      <c r="D1604" t="s">
        <v>4505</v>
      </c>
      <c r="F1604">
        <v>46</v>
      </c>
      <c r="G1604" t="s">
        <v>250</v>
      </c>
      <c r="H1604">
        <v>84</v>
      </c>
      <c r="I1604" t="s">
        <v>146</v>
      </c>
      <c r="J1604">
        <v>244</v>
      </c>
      <c r="K1604" t="s">
        <v>25</v>
      </c>
      <c r="M1604" t="s">
        <v>119</v>
      </c>
      <c r="N1604">
        <v>7</v>
      </c>
      <c r="O1604" t="s">
        <v>27</v>
      </c>
    </row>
    <row r="1605" spans="1:15" x14ac:dyDescent="0.25">
      <c r="A1605" t="s">
        <v>4457</v>
      </c>
      <c r="B1605" t="s">
        <v>4506</v>
      </c>
      <c r="C1605" t="s">
        <v>4507</v>
      </c>
      <c r="D1605" t="s">
        <v>4508</v>
      </c>
      <c r="F1605">
        <v>41</v>
      </c>
      <c r="G1605" t="s">
        <v>132</v>
      </c>
      <c r="H1605">
        <v>85</v>
      </c>
      <c r="I1605" t="s">
        <v>56</v>
      </c>
      <c r="J1605">
        <v>292</v>
      </c>
      <c r="K1605" t="s">
        <v>25</v>
      </c>
      <c r="M1605" t="s">
        <v>119</v>
      </c>
      <c r="N1605">
        <v>7</v>
      </c>
      <c r="O1605" t="s">
        <v>27</v>
      </c>
    </row>
    <row r="1606" spans="1:15" x14ac:dyDescent="0.25">
      <c r="A1606" t="s">
        <v>4457</v>
      </c>
      <c r="B1606" t="s">
        <v>4509</v>
      </c>
      <c r="C1606" t="s">
        <v>4510</v>
      </c>
      <c r="D1606" t="s">
        <v>4511</v>
      </c>
      <c r="F1606">
        <v>47</v>
      </c>
      <c r="G1606" t="s">
        <v>102</v>
      </c>
      <c r="H1606">
        <v>87</v>
      </c>
      <c r="I1606" t="s">
        <v>128</v>
      </c>
      <c r="J1606">
        <v>190</v>
      </c>
      <c r="K1606" t="s">
        <v>25</v>
      </c>
      <c r="M1606" t="s">
        <v>68</v>
      </c>
      <c r="N1606">
        <v>7</v>
      </c>
      <c r="O1606" t="s">
        <v>27</v>
      </c>
    </row>
    <row r="1607" spans="1:15" x14ac:dyDescent="0.25">
      <c r="A1607" t="s">
        <v>4457</v>
      </c>
      <c r="B1607" t="s">
        <v>4512</v>
      </c>
      <c r="C1607" t="s">
        <v>4513</v>
      </c>
      <c r="D1607" t="s">
        <v>4514</v>
      </c>
      <c r="F1607">
        <v>42</v>
      </c>
      <c r="G1607" t="s">
        <v>472</v>
      </c>
      <c r="H1607">
        <v>83</v>
      </c>
      <c r="I1607" t="s">
        <v>51</v>
      </c>
      <c r="J1607">
        <v>190</v>
      </c>
      <c r="K1607" t="s">
        <v>25</v>
      </c>
      <c r="L1607" t="s">
        <v>26</v>
      </c>
      <c r="M1607" t="s">
        <v>68</v>
      </c>
      <c r="N1607">
        <v>3</v>
      </c>
      <c r="O1607" t="s">
        <v>27</v>
      </c>
    </row>
    <row r="1608" spans="1:15" x14ac:dyDescent="0.25">
      <c r="A1608" t="s">
        <v>4457</v>
      </c>
      <c r="B1608" t="s">
        <v>4515</v>
      </c>
      <c r="C1608" t="s">
        <v>4516</v>
      </c>
      <c r="D1608" t="s">
        <v>4517</v>
      </c>
      <c r="F1608">
        <v>42</v>
      </c>
      <c r="G1608" t="s">
        <v>538</v>
      </c>
      <c r="H1608">
        <v>83</v>
      </c>
      <c r="I1608" t="s">
        <v>85</v>
      </c>
      <c r="J1608">
        <v>215</v>
      </c>
      <c r="K1608" t="s">
        <v>25</v>
      </c>
      <c r="L1608" t="s">
        <v>26</v>
      </c>
      <c r="M1608" t="s">
        <v>68</v>
      </c>
      <c r="N1608">
        <v>7</v>
      </c>
      <c r="O1608" t="s">
        <v>27</v>
      </c>
    </row>
    <row r="1609" spans="1:15" x14ac:dyDescent="0.25">
      <c r="A1609" t="s">
        <v>4457</v>
      </c>
      <c r="B1609" t="s">
        <v>4518</v>
      </c>
      <c r="C1609" t="s">
        <v>4519</v>
      </c>
      <c r="D1609" t="s">
        <v>4520</v>
      </c>
      <c r="E1609">
        <v>72537</v>
      </c>
      <c r="F1609">
        <v>42</v>
      </c>
      <c r="G1609" t="s">
        <v>538</v>
      </c>
      <c r="H1609">
        <v>83</v>
      </c>
      <c r="I1609" t="s">
        <v>371</v>
      </c>
      <c r="J1609">
        <v>195</v>
      </c>
      <c r="K1609" t="s">
        <v>25</v>
      </c>
      <c r="L1609" t="s">
        <v>26</v>
      </c>
      <c r="M1609" t="s">
        <v>68</v>
      </c>
      <c r="N1609">
        <v>1</v>
      </c>
      <c r="O1609" t="s">
        <v>27</v>
      </c>
    </row>
    <row r="1610" spans="1:15" x14ac:dyDescent="0.25">
      <c r="A1610" t="s">
        <v>4457</v>
      </c>
      <c r="B1610" t="s">
        <v>4521</v>
      </c>
      <c r="C1610" t="s">
        <v>4522</v>
      </c>
      <c r="D1610" t="s">
        <v>4523</v>
      </c>
      <c r="E1610">
        <v>72632</v>
      </c>
      <c r="F1610">
        <v>42</v>
      </c>
      <c r="G1610" t="s">
        <v>341</v>
      </c>
      <c r="H1610">
        <v>83</v>
      </c>
      <c r="I1610" t="s">
        <v>146</v>
      </c>
      <c r="J1610">
        <v>327</v>
      </c>
      <c r="L1610" t="s">
        <v>25</v>
      </c>
      <c r="M1610" t="s">
        <v>754</v>
      </c>
      <c r="N1610">
        <v>8</v>
      </c>
      <c r="O1610" t="s">
        <v>27</v>
      </c>
    </row>
    <row r="1611" spans="1:15" x14ac:dyDescent="0.25">
      <c r="A1611" t="s">
        <v>4457</v>
      </c>
      <c r="B1611" t="s">
        <v>4524</v>
      </c>
      <c r="C1611" t="s">
        <v>4525</v>
      </c>
      <c r="D1611" t="s">
        <v>4526</v>
      </c>
      <c r="F1611">
        <v>42</v>
      </c>
      <c r="G1611" t="s">
        <v>40</v>
      </c>
      <c r="H1611">
        <v>83</v>
      </c>
      <c r="I1611" t="s">
        <v>151</v>
      </c>
      <c r="J1611">
        <v>180</v>
      </c>
      <c r="K1611" t="s">
        <v>25</v>
      </c>
      <c r="M1611" t="s">
        <v>119</v>
      </c>
      <c r="N1611">
        <v>7</v>
      </c>
      <c r="O1611" t="s">
        <v>27</v>
      </c>
    </row>
    <row r="1612" spans="1:15" x14ac:dyDescent="0.25">
      <c r="A1612" t="s">
        <v>4457</v>
      </c>
      <c r="B1612" t="s">
        <v>4527</v>
      </c>
      <c r="C1612" t="s">
        <v>4528</v>
      </c>
      <c r="D1612" t="s">
        <v>4529</v>
      </c>
      <c r="F1612">
        <v>42</v>
      </c>
      <c r="G1612" t="s">
        <v>76</v>
      </c>
      <c r="H1612">
        <v>83</v>
      </c>
      <c r="I1612" t="s">
        <v>186</v>
      </c>
      <c r="J1612">
        <v>215</v>
      </c>
      <c r="L1612" t="s">
        <v>872</v>
      </c>
      <c r="N1612">
        <v>8</v>
      </c>
      <c r="O1612" t="s">
        <v>27</v>
      </c>
    </row>
    <row r="1613" spans="1:15" x14ac:dyDescent="0.25">
      <c r="A1613" t="s">
        <v>4457</v>
      </c>
      <c r="B1613" t="s">
        <v>4530</v>
      </c>
      <c r="C1613" t="s">
        <v>4531</v>
      </c>
      <c r="D1613" t="s">
        <v>4532</v>
      </c>
      <c r="F1613">
        <v>46</v>
      </c>
      <c r="G1613" t="s">
        <v>218</v>
      </c>
      <c r="H1613">
        <v>83</v>
      </c>
      <c r="I1613" t="s">
        <v>375</v>
      </c>
      <c r="J1613">
        <v>204</v>
      </c>
      <c r="K1613" t="s">
        <v>25</v>
      </c>
      <c r="M1613" t="s">
        <v>119</v>
      </c>
      <c r="N1613">
        <v>7</v>
      </c>
      <c r="O1613" t="s">
        <v>27</v>
      </c>
    </row>
    <row r="1614" spans="1:15" x14ac:dyDescent="0.25">
      <c r="A1614" t="s">
        <v>4457</v>
      </c>
      <c r="B1614" t="s">
        <v>4533</v>
      </c>
      <c r="C1614" t="s">
        <v>4534</v>
      </c>
      <c r="D1614" t="s">
        <v>4535</v>
      </c>
      <c r="E1614">
        <v>72648</v>
      </c>
      <c r="F1614">
        <v>45</v>
      </c>
      <c r="G1614" t="s">
        <v>351</v>
      </c>
      <c r="H1614">
        <v>87</v>
      </c>
      <c r="I1614" t="s">
        <v>320</v>
      </c>
      <c r="J1614">
        <v>187</v>
      </c>
      <c r="K1614" t="s">
        <v>25</v>
      </c>
      <c r="M1614" t="s">
        <v>119</v>
      </c>
      <c r="N1614">
        <v>7</v>
      </c>
      <c r="O1614" t="s">
        <v>27</v>
      </c>
    </row>
    <row r="1615" spans="1:15" x14ac:dyDescent="0.25">
      <c r="A1615" t="s">
        <v>4457</v>
      </c>
      <c r="B1615" t="s">
        <v>4536</v>
      </c>
      <c r="C1615" t="s">
        <v>4537</v>
      </c>
      <c r="D1615" t="s">
        <v>4538</v>
      </c>
      <c r="E1615">
        <v>72637</v>
      </c>
      <c r="F1615">
        <v>42</v>
      </c>
      <c r="G1615" t="s">
        <v>367</v>
      </c>
      <c r="H1615">
        <v>83</v>
      </c>
      <c r="I1615" t="s">
        <v>375</v>
      </c>
      <c r="J1615">
        <v>233</v>
      </c>
      <c r="K1615" t="s">
        <v>25</v>
      </c>
      <c r="L1615" t="s">
        <v>849</v>
      </c>
      <c r="M1615" t="s">
        <v>68</v>
      </c>
      <c r="N1615">
        <v>4</v>
      </c>
      <c r="O1615" t="s">
        <v>27</v>
      </c>
    </row>
    <row r="1616" spans="1:15" x14ac:dyDescent="0.25">
      <c r="A1616" t="s">
        <v>4457</v>
      </c>
      <c r="B1616" t="s">
        <v>3334</v>
      </c>
      <c r="C1616" t="s">
        <v>4539</v>
      </c>
      <c r="D1616" t="s">
        <v>4540</v>
      </c>
      <c r="F1616">
        <v>44</v>
      </c>
      <c r="G1616" t="s">
        <v>331</v>
      </c>
      <c r="H1616">
        <v>86</v>
      </c>
      <c r="I1616" t="s">
        <v>107</v>
      </c>
      <c r="J1616">
        <v>193</v>
      </c>
      <c r="K1616" t="s">
        <v>25</v>
      </c>
      <c r="M1616" t="s">
        <v>119</v>
      </c>
      <c r="N1616">
        <v>8</v>
      </c>
      <c r="O1616" t="s">
        <v>27</v>
      </c>
    </row>
    <row r="1617" spans="1:15" x14ac:dyDescent="0.25">
      <c r="A1617" t="s">
        <v>4457</v>
      </c>
      <c r="B1617" t="s">
        <v>4541</v>
      </c>
      <c r="C1617" t="s">
        <v>4542</v>
      </c>
      <c r="D1617" t="s">
        <v>4543</v>
      </c>
      <c r="F1617">
        <v>43</v>
      </c>
      <c r="G1617" t="s">
        <v>442</v>
      </c>
      <c r="H1617">
        <v>86</v>
      </c>
      <c r="I1617" t="s">
        <v>324</v>
      </c>
      <c r="J1617">
        <v>236</v>
      </c>
      <c r="K1617" t="s">
        <v>25</v>
      </c>
      <c r="M1617" t="s">
        <v>119</v>
      </c>
      <c r="N1617">
        <v>8</v>
      </c>
      <c r="O1617" t="s">
        <v>27</v>
      </c>
    </row>
    <row r="1618" spans="1:15" x14ac:dyDescent="0.25">
      <c r="A1618" t="s">
        <v>4457</v>
      </c>
      <c r="B1618" t="s">
        <v>4544</v>
      </c>
      <c r="C1618" t="s">
        <v>4545</v>
      </c>
      <c r="D1618" t="s">
        <v>4546</v>
      </c>
      <c r="E1618">
        <v>72634</v>
      </c>
      <c r="F1618">
        <v>44</v>
      </c>
      <c r="G1618" t="s">
        <v>464</v>
      </c>
      <c r="H1618">
        <v>84</v>
      </c>
      <c r="I1618" t="s">
        <v>202</v>
      </c>
      <c r="J1618">
        <v>446</v>
      </c>
      <c r="L1618" t="s">
        <v>25</v>
      </c>
      <c r="M1618" t="s">
        <v>754</v>
      </c>
      <c r="N1618">
        <v>8</v>
      </c>
      <c r="O1618" t="s">
        <v>27</v>
      </c>
    </row>
    <row r="1619" spans="1:15" x14ac:dyDescent="0.25">
      <c r="A1619" t="s">
        <v>4457</v>
      </c>
      <c r="B1619" t="s">
        <v>4547</v>
      </c>
      <c r="C1619" t="s">
        <v>4548</v>
      </c>
      <c r="D1619" t="s">
        <v>4549</v>
      </c>
      <c r="F1619">
        <v>45</v>
      </c>
      <c r="G1619" t="s">
        <v>487</v>
      </c>
      <c r="H1619">
        <v>84</v>
      </c>
      <c r="I1619" t="s">
        <v>175</v>
      </c>
      <c r="J1619">
        <v>407</v>
      </c>
      <c r="K1619" t="s">
        <v>25</v>
      </c>
      <c r="M1619" t="s">
        <v>68</v>
      </c>
      <c r="N1619">
        <v>3</v>
      </c>
      <c r="O1619" t="s">
        <v>27</v>
      </c>
    </row>
    <row r="1620" spans="1:15" x14ac:dyDescent="0.25">
      <c r="A1620" t="s">
        <v>4457</v>
      </c>
      <c r="B1620" t="s">
        <v>4550</v>
      </c>
      <c r="C1620" t="s">
        <v>4551</v>
      </c>
      <c r="D1620" t="s">
        <v>4552</v>
      </c>
      <c r="E1620">
        <v>72635</v>
      </c>
      <c r="F1620">
        <v>42</v>
      </c>
      <c r="G1620" t="s">
        <v>23</v>
      </c>
      <c r="H1620">
        <v>85</v>
      </c>
      <c r="I1620" t="s">
        <v>133</v>
      </c>
      <c r="J1620">
        <v>237</v>
      </c>
      <c r="K1620" t="s">
        <v>25</v>
      </c>
      <c r="L1620" t="s">
        <v>2370</v>
      </c>
      <c r="M1620" t="s">
        <v>845</v>
      </c>
      <c r="N1620">
        <v>3</v>
      </c>
      <c r="O1620" t="s">
        <v>27</v>
      </c>
    </row>
    <row r="1621" spans="1:15" x14ac:dyDescent="0.25">
      <c r="A1621" t="s">
        <v>4457</v>
      </c>
      <c r="B1621" t="s">
        <v>4553</v>
      </c>
      <c r="C1621" t="s">
        <v>4554</v>
      </c>
      <c r="D1621" t="s">
        <v>4555</v>
      </c>
      <c r="F1621">
        <v>44</v>
      </c>
      <c r="G1621" t="s">
        <v>391</v>
      </c>
      <c r="H1621">
        <v>84</v>
      </c>
      <c r="I1621" t="s">
        <v>46</v>
      </c>
      <c r="J1621">
        <v>353</v>
      </c>
      <c r="K1621" t="s">
        <v>25</v>
      </c>
      <c r="M1621" t="s">
        <v>119</v>
      </c>
      <c r="N1621">
        <v>7</v>
      </c>
      <c r="O1621" t="s">
        <v>27</v>
      </c>
    </row>
    <row r="1622" spans="1:15" x14ac:dyDescent="0.25">
      <c r="A1622" t="s">
        <v>4457</v>
      </c>
      <c r="B1622" t="s">
        <v>4556</v>
      </c>
      <c r="C1622" t="s">
        <v>4557</v>
      </c>
      <c r="D1622" t="s">
        <v>4558</v>
      </c>
      <c r="F1622">
        <v>46</v>
      </c>
      <c r="G1622" t="s">
        <v>383</v>
      </c>
      <c r="H1622">
        <v>87</v>
      </c>
      <c r="I1622" t="s">
        <v>738</v>
      </c>
      <c r="J1622">
        <v>372</v>
      </c>
      <c r="K1622" t="s">
        <v>25</v>
      </c>
      <c r="L1622" t="s">
        <v>849</v>
      </c>
      <c r="M1622" t="s">
        <v>119</v>
      </c>
      <c r="N1622">
        <v>8</v>
      </c>
      <c r="O1622" t="s">
        <v>27</v>
      </c>
    </row>
    <row r="1623" spans="1:15" x14ac:dyDescent="0.25">
      <c r="A1623" t="s">
        <v>4457</v>
      </c>
      <c r="B1623" t="s">
        <v>4559</v>
      </c>
      <c r="C1623" t="s">
        <v>4560</v>
      </c>
      <c r="D1623" t="s">
        <v>4561</v>
      </c>
      <c r="E1623">
        <v>72744</v>
      </c>
      <c r="F1623">
        <v>47</v>
      </c>
      <c r="G1623" t="s">
        <v>50</v>
      </c>
      <c r="H1623">
        <v>88</v>
      </c>
      <c r="I1623" t="s">
        <v>179</v>
      </c>
      <c r="J1623">
        <v>326</v>
      </c>
      <c r="K1623" t="s">
        <v>25</v>
      </c>
      <c r="L1623" t="s">
        <v>26</v>
      </c>
      <c r="M1623" t="s">
        <v>68</v>
      </c>
      <c r="N1623">
        <v>6</v>
      </c>
      <c r="O1623" t="s">
        <v>27</v>
      </c>
    </row>
    <row r="1624" spans="1:15" x14ac:dyDescent="0.25">
      <c r="A1624" t="s">
        <v>4457</v>
      </c>
      <c r="B1624" t="s">
        <v>4562</v>
      </c>
      <c r="C1624" t="s">
        <v>4563</v>
      </c>
      <c r="D1624" t="s">
        <v>4564</v>
      </c>
      <c r="F1624">
        <v>45</v>
      </c>
      <c r="G1624" t="s">
        <v>442</v>
      </c>
      <c r="H1624">
        <v>84</v>
      </c>
      <c r="I1624" t="s">
        <v>352</v>
      </c>
      <c r="J1624">
        <v>209</v>
      </c>
      <c r="K1624" t="s">
        <v>25</v>
      </c>
      <c r="M1624" t="s">
        <v>119</v>
      </c>
      <c r="N1624">
        <v>7</v>
      </c>
      <c r="O1624" t="s">
        <v>27</v>
      </c>
    </row>
    <row r="1625" spans="1:15" x14ac:dyDescent="0.25">
      <c r="A1625" t="s">
        <v>4457</v>
      </c>
      <c r="B1625" t="s">
        <v>4565</v>
      </c>
      <c r="C1625" t="s">
        <v>4566</v>
      </c>
      <c r="D1625" t="s">
        <v>4567</v>
      </c>
      <c r="F1625">
        <v>41</v>
      </c>
      <c r="G1625" t="s">
        <v>132</v>
      </c>
      <c r="H1625">
        <v>85</v>
      </c>
      <c r="I1625" t="s">
        <v>56</v>
      </c>
      <c r="J1625">
        <v>279</v>
      </c>
      <c r="K1625" t="s">
        <v>25</v>
      </c>
      <c r="M1625" t="s">
        <v>119</v>
      </c>
      <c r="N1625">
        <v>7</v>
      </c>
      <c r="O1625" t="s">
        <v>27</v>
      </c>
    </row>
    <row r="1626" spans="1:15" x14ac:dyDescent="0.25">
      <c r="A1626" t="s">
        <v>4457</v>
      </c>
      <c r="B1626" t="s">
        <v>4568</v>
      </c>
      <c r="C1626" t="s">
        <v>4569</v>
      </c>
      <c r="D1626" t="s">
        <v>4570</v>
      </c>
      <c r="F1626">
        <v>41</v>
      </c>
      <c r="G1626" t="s">
        <v>132</v>
      </c>
      <c r="H1626">
        <v>84</v>
      </c>
      <c r="I1626" t="s">
        <v>80</v>
      </c>
      <c r="J1626">
        <v>360</v>
      </c>
      <c r="K1626" t="s">
        <v>25</v>
      </c>
      <c r="M1626" t="s">
        <v>119</v>
      </c>
      <c r="N1626">
        <v>7</v>
      </c>
      <c r="O1626" t="s">
        <v>27</v>
      </c>
    </row>
    <row r="1627" spans="1:15" x14ac:dyDescent="0.25">
      <c r="A1627" t="s">
        <v>4457</v>
      </c>
      <c r="B1627" t="s">
        <v>4571</v>
      </c>
      <c r="C1627" t="s">
        <v>4572</v>
      </c>
      <c r="D1627" t="s">
        <v>4573</v>
      </c>
      <c r="F1627">
        <v>42</v>
      </c>
      <c r="G1627" t="s">
        <v>351</v>
      </c>
      <c r="H1627">
        <v>86</v>
      </c>
      <c r="I1627" t="s">
        <v>239</v>
      </c>
      <c r="J1627">
        <v>208</v>
      </c>
      <c r="K1627" t="s">
        <v>25</v>
      </c>
      <c r="M1627" t="s">
        <v>68</v>
      </c>
      <c r="N1627">
        <v>7</v>
      </c>
      <c r="O1627" t="s">
        <v>27</v>
      </c>
    </row>
    <row r="1628" spans="1:15" x14ac:dyDescent="0.25">
      <c r="A1628" t="s">
        <v>4457</v>
      </c>
      <c r="B1628" t="s">
        <v>4574</v>
      </c>
      <c r="C1628" t="s">
        <v>4575</v>
      </c>
      <c r="D1628" t="s">
        <v>4576</v>
      </c>
      <c r="E1628">
        <v>72638</v>
      </c>
      <c r="F1628">
        <v>44</v>
      </c>
      <c r="G1628" t="s">
        <v>383</v>
      </c>
      <c r="H1628">
        <v>84</v>
      </c>
      <c r="I1628" t="s">
        <v>627</v>
      </c>
      <c r="J1628">
        <v>351</v>
      </c>
      <c r="K1628" t="s">
        <v>25</v>
      </c>
      <c r="M1628" t="s">
        <v>68</v>
      </c>
      <c r="N1628">
        <v>7</v>
      </c>
      <c r="O1628" t="s">
        <v>27</v>
      </c>
    </row>
    <row r="1629" spans="1:15" x14ac:dyDescent="0.25">
      <c r="A1629" t="s">
        <v>4457</v>
      </c>
      <c r="B1629" t="s">
        <v>4577</v>
      </c>
      <c r="C1629" t="s">
        <v>4578</v>
      </c>
      <c r="D1629" t="s">
        <v>4579</v>
      </c>
      <c r="F1629">
        <v>42</v>
      </c>
      <c r="G1629" t="s">
        <v>245</v>
      </c>
      <c r="H1629">
        <v>83</v>
      </c>
      <c r="I1629" t="s">
        <v>67</v>
      </c>
      <c r="J1629">
        <v>293</v>
      </c>
      <c r="K1629" t="s">
        <v>25</v>
      </c>
      <c r="M1629" t="s">
        <v>119</v>
      </c>
      <c r="N1629">
        <v>7</v>
      </c>
      <c r="O1629" t="s">
        <v>27</v>
      </c>
    </row>
    <row r="1630" spans="1:15" x14ac:dyDescent="0.25">
      <c r="A1630" t="s">
        <v>4457</v>
      </c>
      <c r="B1630" t="s">
        <v>4580</v>
      </c>
      <c r="C1630" t="s">
        <v>4581</v>
      </c>
      <c r="D1630" t="s">
        <v>4582</v>
      </c>
      <c r="F1630">
        <v>42</v>
      </c>
      <c r="G1630" t="s">
        <v>31</v>
      </c>
      <c r="H1630">
        <v>85</v>
      </c>
      <c r="I1630" t="s">
        <v>164</v>
      </c>
      <c r="J1630">
        <v>250</v>
      </c>
      <c r="K1630" t="s">
        <v>25</v>
      </c>
      <c r="N1630">
        <v>8</v>
      </c>
      <c r="O1630" t="s">
        <v>27</v>
      </c>
    </row>
    <row r="1631" spans="1:15" x14ac:dyDescent="0.25">
      <c r="A1631" t="s">
        <v>4457</v>
      </c>
      <c r="B1631" t="s">
        <v>4583</v>
      </c>
      <c r="C1631" t="s">
        <v>4584</v>
      </c>
      <c r="D1631" t="s">
        <v>4585</v>
      </c>
      <c r="F1631">
        <v>45</v>
      </c>
      <c r="G1631" t="s">
        <v>137</v>
      </c>
      <c r="H1631">
        <v>88</v>
      </c>
      <c r="I1631" t="s">
        <v>641</v>
      </c>
      <c r="J1631">
        <v>349</v>
      </c>
      <c r="K1631" t="s">
        <v>25</v>
      </c>
      <c r="M1631" t="s">
        <v>68</v>
      </c>
      <c r="N1631">
        <v>7</v>
      </c>
      <c r="O1631" t="s">
        <v>27</v>
      </c>
    </row>
    <row r="1632" spans="1:15" x14ac:dyDescent="0.25">
      <c r="A1632" t="s">
        <v>4457</v>
      </c>
      <c r="B1632" t="s">
        <v>4586</v>
      </c>
      <c r="C1632" t="s">
        <v>4587</v>
      </c>
      <c r="D1632" t="s">
        <v>4588</v>
      </c>
      <c r="F1632">
        <v>46</v>
      </c>
      <c r="G1632" t="s">
        <v>492</v>
      </c>
      <c r="H1632">
        <v>90</v>
      </c>
      <c r="I1632" t="s">
        <v>641</v>
      </c>
      <c r="J1632">
        <v>375</v>
      </c>
      <c r="K1632" t="s">
        <v>25</v>
      </c>
      <c r="L1632" t="s">
        <v>26</v>
      </c>
      <c r="N1632">
        <v>7</v>
      </c>
      <c r="O1632" t="s">
        <v>27</v>
      </c>
    </row>
    <row r="1633" spans="1:15" x14ac:dyDescent="0.25">
      <c r="A1633" t="s">
        <v>4457</v>
      </c>
      <c r="B1633" t="s">
        <v>4589</v>
      </c>
      <c r="C1633" t="s">
        <v>4590</v>
      </c>
      <c r="D1633" t="s">
        <v>4591</v>
      </c>
      <c r="F1633">
        <v>42</v>
      </c>
      <c r="G1633" t="s">
        <v>277</v>
      </c>
      <c r="H1633">
        <v>84</v>
      </c>
      <c r="I1633" t="s">
        <v>146</v>
      </c>
      <c r="J1633">
        <v>305</v>
      </c>
      <c r="K1633" t="s">
        <v>25</v>
      </c>
      <c r="L1633" t="s">
        <v>26</v>
      </c>
      <c r="N1633">
        <v>6</v>
      </c>
      <c r="O1633" t="s">
        <v>27</v>
      </c>
    </row>
    <row r="1634" spans="1:15" x14ac:dyDescent="0.25">
      <c r="A1634" t="s">
        <v>4457</v>
      </c>
      <c r="B1634" t="s">
        <v>4592</v>
      </c>
      <c r="C1634" t="s">
        <v>4593</v>
      </c>
      <c r="D1634" t="s">
        <v>4594</v>
      </c>
      <c r="F1634">
        <v>42</v>
      </c>
      <c r="G1634" t="s">
        <v>538</v>
      </c>
      <c r="H1634">
        <v>85</v>
      </c>
      <c r="I1634" t="s">
        <v>407</v>
      </c>
      <c r="J1634">
        <v>272</v>
      </c>
      <c r="K1634" t="s">
        <v>25</v>
      </c>
      <c r="L1634" t="s">
        <v>26</v>
      </c>
      <c r="M1634" t="s">
        <v>68</v>
      </c>
      <c r="N1634">
        <v>6</v>
      </c>
      <c r="O1634" t="s">
        <v>27</v>
      </c>
    </row>
    <row r="1635" spans="1:15" x14ac:dyDescent="0.25">
      <c r="A1635" t="s">
        <v>4457</v>
      </c>
      <c r="B1635" t="s">
        <v>4595</v>
      </c>
      <c r="C1635" t="s">
        <v>4596</v>
      </c>
      <c r="D1635" t="s">
        <v>4597</v>
      </c>
      <c r="F1635">
        <v>41</v>
      </c>
      <c r="G1635" t="s">
        <v>61</v>
      </c>
      <c r="H1635">
        <v>83</v>
      </c>
      <c r="I1635" t="s">
        <v>24</v>
      </c>
      <c r="J1635">
        <v>204</v>
      </c>
      <c r="K1635" t="s">
        <v>25</v>
      </c>
      <c r="M1635" t="s">
        <v>119</v>
      </c>
      <c r="N1635">
        <v>7</v>
      </c>
      <c r="O1635" t="s">
        <v>27</v>
      </c>
    </row>
    <row r="1636" spans="1:15" x14ac:dyDescent="0.25">
      <c r="A1636" t="s">
        <v>4457</v>
      </c>
      <c r="B1636" t="s">
        <v>4598</v>
      </c>
      <c r="C1636" t="s">
        <v>4599</v>
      </c>
      <c r="D1636" t="s">
        <v>4600</v>
      </c>
      <c r="E1636">
        <v>72539</v>
      </c>
      <c r="F1636">
        <v>42</v>
      </c>
      <c r="G1636" t="s">
        <v>123</v>
      </c>
      <c r="H1636">
        <v>84</v>
      </c>
      <c r="I1636" t="s">
        <v>80</v>
      </c>
      <c r="J1636">
        <v>264</v>
      </c>
      <c r="K1636" t="s">
        <v>25</v>
      </c>
      <c r="L1636" t="s">
        <v>26</v>
      </c>
      <c r="M1636" t="s">
        <v>68</v>
      </c>
      <c r="N1636">
        <v>4</v>
      </c>
      <c r="O1636" t="s">
        <v>27</v>
      </c>
    </row>
    <row r="1637" spans="1:15" x14ac:dyDescent="0.25">
      <c r="A1637" t="s">
        <v>4457</v>
      </c>
      <c r="B1637" t="s">
        <v>4601</v>
      </c>
      <c r="C1637" t="s">
        <v>4602</v>
      </c>
      <c r="D1637" t="s">
        <v>4603</v>
      </c>
      <c r="F1637">
        <v>43</v>
      </c>
      <c r="G1637" t="s">
        <v>213</v>
      </c>
      <c r="H1637">
        <v>83</v>
      </c>
      <c r="I1637" t="s">
        <v>246</v>
      </c>
      <c r="J1637">
        <v>255</v>
      </c>
      <c r="K1637" t="s">
        <v>25</v>
      </c>
      <c r="M1637" t="s">
        <v>119</v>
      </c>
      <c r="N1637">
        <v>8</v>
      </c>
      <c r="O1637" t="s">
        <v>27</v>
      </c>
    </row>
    <row r="1638" spans="1:15" x14ac:dyDescent="0.25">
      <c r="A1638" t="s">
        <v>4457</v>
      </c>
      <c r="B1638" t="s">
        <v>4604</v>
      </c>
      <c r="C1638" t="s">
        <v>4605</v>
      </c>
      <c r="D1638" t="s">
        <v>4606</v>
      </c>
      <c r="F1638">
        <v>43</v>
      </c>
      <c r="G1638" t="s">
        <v>367</v>
      </c>
      <c r="H1638">
        <v>86</v>
      </c>
      <c r="I1638" t="s">
        <v>738</v>
      </c>
      <c r="J1638">
        <v>197</v>
      </c>
      <c r="K1638" t="s">
        <v>25</v>
      </c>
      <c r="M1638" t="s">
        <v>119</v>
      </c>
      <c r="N1638">
        <v>7</v>
      </c>
      <c r="O1638" t="s">
        <v>27</v>
      </c>
    </row>
    <row r="1639" spans="1:15" x14ac:dyDescent="0.25">
      <c r="A1639" t="s">
        <v>4457</v>
      </c>
      <c r="B1639" t="s">
        <v>4607</v>
      </c>
      <c r="C1639" t="s">
        <v>4608</v>
      </c>
      <c r="D1639" t="s">
        <v>4609</v>
      </c>
      <c r="F1639">
        <v>45</v>
      </c>
      <c r="G1639" t="s">
        <v>267</v>
      </c>
      <c r="H1639">
        <v>84</v>
      </c>
      <c r="I1639" t="s">
        <v>395</v>
      </c>
      <c r="J1639">
        <v>226</v>
      </c>
      <c r="K1639" t="s">
        <v>25</v>
      </c>
      <c r="M1639" t="s">
        <v>119</v>
      </c>
      <c r="N1639">
        <v>7</v>
      </c>
      <c r="O1639" t="s">
        <v>27</v>
      </c>
    </row>
    <row r="1640" spans="1:15" x14ac:dyDescent="0.25">
      <c r="A1640" t="s">
        <v>4457</v>
      </c>
      <c r="B1640" t="s">
        <v>4610</v>
      </c>
      <c r="C1640" t="s">
        <v>4611</v>
      </c>
      <c r="D1640" t="s">
        <v>4612</v>
      </c>
      <c r="F1640">
        <v>44</v>
      </c>
      <c r="G1640" t="s">
        <v>277</v>
      </c>
      <c r="H1640">
        <v>86</v>
      </c>
      <c r="I1640" t="s">
        <v>379</v>
      </c>
      <c r="J1640">
        <v>189</v>
      </c>
      <c r="K1640" t="s">
        <v>25</v>
      </c>
      <c r="L1640" t="s">
        <v>26</v>
      </c>
      <c r="M1640" t="s">
        <v>119</v>
      </c>
      <c r="N1640">
        <v>7</v>
      </c>
      <c r="O1640" t="s">
        <v>27</v>
      </c>
    </row>
    <row r="1641" spans="1:15" x14ac:dyDescent="0.25">
      <c r="A1641" t="s">
        <v>4457</v>
      </c>
      <c r="B1641" t="s">
        <v>4613</v>
      </c>
      <c r="C1641" t="s">
        <v>4614</v>
      </c>
      <c r="D1641" t="s">
        <v>4615</v>
      </c>
      <c r="F1641">
        <v>45</v>
      </c>
      <c r="G1641" t="s">
        <v>367</v>
      </c>
      <c r="H1641">
        <v>86</v>
      </c>
      <c r="I1641" t="s">
        <v>258</v>
      </c>
      <c r="J1641">
        <v>209</v>
      </c>
      <c r="K1641" t="s">
        <v>25</v>
      </c>
      <c r="M1641" t="s">
        <v>119</v>
      </c>
      <c r="N1641">
        <v>7</v>
      </c>
      <c r="O1641" t="s">
        <v>27</v>
      </c>
    </row>
    <row r="1642" spans="1:15" x14ac:dyDescent="0.25">
      <c r="A1642" t="s">
        <v>4457</v>
      </c>
      <c r="B1642" t="s">
        <v>4613</v>
      </c>
      <c r="C1642" t="s">
        <v>4616</v>
      </c>
      <c r="D1642" t="s">
        <v>4617</v>
      </c>
      <c r="F1642">
        <v>45</v>
      </c>
      <c r="G1642" t="s">
        <v>548</v>
      </c>
      <c r="H1642">
        <v>86</v>
      </c>
      <c r="I1642" t="s">
        <v>965</v>
      </c>
      <c r="J1642">
        <v>178</v>
      </c>
      <c r="K1642" t="s">
        <v>25</v>
      </c>
      <c r="N1642">
        <v>7</v>
      </c>
      <c r="O1642" t="s">
        <v>27</v>
      </c>
    </row>
    <row r="1643" spans="1:15" x14ac:dyDescent="0.25">
      <c r="A1643" t="s">
        <v>4457</v>
      </c>
      <c r="B1643" t="s">
        <v>437</v>
      </c>
      <c r="C1643" t="s">
        <v>4618</v>
      </c>
      <c r="D1643" t="s">
        <v>4619</v>
      </c>
      <c r="F1643">
        <v>42</v>
      </c>
      <c r="G1643" t="s">
        <v>538</v>
      </c>
      <c r="H1643">
        <v>84</v>
      </c>
      <c r="I1643" t="s">
        <v>156</v>
      </c>
      <c r="J1643">
        <v>287</v>
      </c>
      <c r="K1643" t="s">
        <v>25</v>
      </c>
      <c r="M1643" t="s">
        <v>119</v>
      </c>
      <c r="N1643">
        <v>7</v>
      </c>
      <c r="O1643" t="s">
        <v>27</v>
      </c>
    </row>
    <row r="1644" spans="1:15" x14ac:dyDescent="0.25">
      <c r="A1644" t="s">
        <v>4457</v>
      </c>
      <c r="B1644" t="s">
        <v>4620</v>
      </c>
      <c r="C1644" t="s">
        <v>4621</v>
      </c>
      <c r="D1644" t="s">
        <v>4622</v>
      </c>
      <c r="F1644">
        <v>42</v>
      </c>
      <c r="G1644" t="s">
        <v>170</v>
      </c>
      <c r="H1644">
        <v>84</v>
      </c>
      <c r="I1644" t="s">
        <v>268</v>
      </c>
      <c r="J1644">
        <v>280</v>
      </c>
      <c r="K1644" t="s">
        <v>25</v>
      </c>
      <c r="M1644" t="s">
        <v>119</v>
      </c>
      <c r="N1644">
        <v>7</v>
      </c>
      <c r="O1644" t="s">
        <v>27</v>
      </c>
    </row>
    <row r="1645" spans="1:15" x14ac:dyDescent="0.25">
      <c r="A1645" t="s">
        <v>4457</v>
      </c>
      <c r="B1645" t="s">
        <v>4623</v>
      </c>
      <c r="C1645" t="s">
        <v>4624</v>
      </c>
      <c r="D1645" t="s">
        <v>4625</v>
      </c>
      <c r="F1645">
        <v>45</v>
      </c>
      <c r="G1645" t="s">
        <v>98</v>
      </c>
      <c r="H1645">
        <v>87</v>
      </c>
      <c r="I1645" t="s">
        <v>115</v>
      </c>
      <c r="J1645">
        <v>191</v>
      </c>
      <c r="K1645" t="s">
        <v>25</v>
      </c>
      <c r="M1645" t="s">
        <v>119</v>
      </c>
      <c r="N1645">
        <v>7</v>
      </c>
      <c r="O1645" t="s">
        <v>27</v>
      </c>
    </row>
    <row r="1646" spans="1:15" x14ac:dyDescent="0.25">
      <c r="A1646" t="s">
        <v>4457</v>
      </c>
      <c r="B1646" t="s">
        <v>4626</v>
      </c>
      <c r="C1646" t="s">
        <v>4627</v>
      </c>
      <c r="D1646" t="s">
        <v>4628</v>
      </c>
      <c r="F1646">
        <v>43</v>
      </c>
      <c r="G1646" t="s">
        <v>238</v>
      </c>
      <c r="H1646">
        <v>84</v>
      </c>
      <c r="I1646" t="s">
        <v>246</v>
      </c>
      <c r="J1646">
        <v>194</v>
      </c>
      <c r="K1646" t="s">
        <v>25</v>
      </c>
      <c r="N1646">
        <v>8</v>
      </c>
      <c r="O1646" t="s">
        <v>27</v>
      </c>
    </row>
    <row r="1647" spans="1:15" x14ac:dyDescent="0.25">
      <c r="A1647" t="s">
        <v>4457</v>
      </c>
      <c r="B1647" t="s">
        <v>3897</v>
      </c>
      <c r="C1647" t="s">
        <v>4629</v>
      </c>
      <c r="D1647" t="s">
        <v>4630</v>
      </c>
      <c r="F1647">
        <v>41</v>
      </c>
      <c r="G1647" t="s">
        <v>31</v>
      </c>
      <c r="H1647">
        <v>83</v>
      </c>
      <c r="I1647" t="s">
        <v>268</v>
      </c>
      <c r="J1647">
        <v>188</v>
      </c>
      <c r="K1647" t="s">
        <v>25</v>
      </c>
      <c r="M1647" t="s">
        <v>119</v>
      </c>
      <c r="N1647">
        <v>7</v>
      </c>
      <c r="O1647" t="s">
        <v>27</v>
      </c>
    </row>
    <row r="1648" spans="1:15" x14ac:dyDescent="0.25">
      <c r="A1648" t="s">
        <v>4457</v>
      </c>
      <c r="B1648" t="s">
        <v>4631</v>
      </c>
      <c r="C1648" t="s">
        <v>4632</v>
      </c>
      <c r="D1648" t="s">
        <v>4633</v>
      </c>
      <c r="F1648">
        <v>43</v>
      </c>
      <c r="G1648" t="s">
        <v>245</v>
      </c>
      <c r="H1648">
        <v>84</v>
      </c>
      <c r="I1648" t="s">
        <v>46</v>
      </c>
      <c r="J1648">
        <v>230</v>
      </c>
      <c r="K1648" t="s">
        <v>25</v>
      </c>
      <c r="M1648" t="s">
        <v>119</v>
      </c>
      <c r="N1648">
        <v>7</v>
      </c>
      <c r="O1648" t="s">
        <v>27</v>
      </c>
    </row>
    <row r="1649" spans="1:15" x14ac:dyDescent="0.25">
      <c r="A1649" t="s">
        <v>4457</v>
      </c>
      <c r="B1649" t="s">
        <v>4634</v>
      </c>
      <c r="C1649" t="s">
        <v>4635</v>
      </c>
      <c r="D1649" t="s">
        <v>4636</v>
      </c>
      <c r="F1649">
        <v>46</v>
      </c>
      <c r="G1649" t="s">
        <v>142</v>
      </c>
      <c r="H1649">
        <v>86</v>
      </c>
      <c r="I1649" t="s">
        <v>24</v>
      </c>
      <c r="J1649">
        <v>187</v>
      </c>
      <c r="K1649" t="s">
        <v>25</v>
      </c>
      <c r="M1649" t="s">
        <v>68</v>
      </c>
      <c r="N1649">
        <v>7</v>
      </c>
      <c r="O1649" t="s">
        <v>27</v>
      </c>
    </row>
    <row r="1650" spans="1:15" x14ac:dyDescent="0.25">
      <c r="A1650" t="s">
        <v>4457</v>
      </c>
      <c r="B1650" t="s">
        <v>4637</v>
      </c>
      <c r="C1650" t="s">
        <v>4638</v>
      </c>
      <c r="D1650" t="s">
        <v>4639</v>
      </c>
      <c r="E1650">
        <v>72636</v>
      </c>
      <c r="F1650">
        <v>43</v>
      </c>
      <c r="G1650" t="s">
        <v>50</v>
      </c>
      <c r="H1650">
        <v>86</v>
      </c>
      <c r="I1650" t="s">
        <v>965</v>
      </c>
      <c r="J1650">
        <v>191</v>
      </c>
      <c r="K1650" t="s">
        <v>25</v>
      </c>
      <c r="L1650" t="s">
        <v>849</v>
      </c>
      <c r="M1650" t="s">
        <v>68</v>
      </c>
      <c r="N1650">
        <v>4</v>
      </c>
      <c r="O1650" t="s">
        <v>27</v>
      </c>
    </row>
    <row r="1651" spans="1:15" x14ac:dyDescent="0.25">
      <c r="A1651" t="s">
        <v>4457</v>
      </c>
      <c r="B1651" t="s">
        <v>4640</v>
      </c>
      <c r="C1651" t="s">
        <v>4641</v>
      </c>
      <c r="D1651" t="s">
        <v>4642</v>
      </c>
      <c r="F1651">
        <v>46</v>
      </c>
      <c r="G1651" t="s">
        <v>657</v>
      </c>
      <c r="H1651">
        <v>85</v>
      </c>
      <c r="I1651" t="s">
        <v>310</v>
      </c>
      <c r="J1651">
        <v>265</v>
      </c>
      <c r="K1651" t="s">
        <v>25</v>
      </c>
      <c r="M1651" t="s">
        <v>119</v>
      </c>
      <c r="N1651">
        <v>7</v>
      </c>
      <c r="O1651" t="s">
        <v>27</v>
      </c>
    </row>
    <row r="1652" spans="1:15" x14ac:dyDescent="0.25">
      <c r="A1652" t="s">
        <v>4457</v>
      </c>
      <c r="B1652" t="s">
        <v>4643</v>
      </c>
      <c r="C1652" t="s">
        <v>4644</v>
      </c>
      <c r="D1652" t="s">
        <v>4645</v>
      </c>
      <c r="F1652">
        <v>41</v>
      </c>
      <c r="G1652" t="s">
        <v>254</v>
      </c>
      <c r="H1652">
        <v>86</v>
      </c>
      <c r="I1652" t="s">
        <v>465</v>
      </c>
      <c r="J1652">
        <v>267</v>
      </c>
      <c r="L1652" t="s">
        <v>872</v>
      </c>
      <c r="N1652">
        <v>8</v>
      </c>
      <c r="O1652" t="s">
        <v>27</v>
      </c>
    </row>
    <row r="1653" spans="1:15" x14ac:dyDescent="0.25">
      <c r="A1653" t="s">
        <v>4457</v>
      </c>
      <c r="B1653" t="s">
        <v>4646</v>
      </c>
      <c r="C1653" t="s">
        <v>4647</v>
      </c>
      <c r="D1653" t="s">
        <v>4648</v>
      </c>
      <c r="F1653">
        <v>44</v>
      </c>
      <c r="G1653" t="s">
        <v>483</v>
      </c>
      <c r="H1653">
        <v>83</v>
      </c>
      <c r="I1653" t="s">
        <v>738</v>
      </c>
      <c r="J1653">
        <v>193</v>
      </c>
      <c r="K1653" t="s">
        <v>25</v>
      </c>
      <c r="M1653" t="s">
        <v>119</v>
      </c>
      <c r="N1653">
        <v>7</v>
      </c>
      <c r="O1653" t="s">
        <v>27</v>
      </c>
    </row>
    <row r="1654" spans="1:15" x14ac:dyDescent="0.25">
      <c r="A1654" t="s">
        <v>4457</v>
      </c>
      <c r="B1654" t="s">
        <v>4649</v>
      </c>
      <c r="C1654" t="s">
        <v>4650</v>
      </c>
      <c r="D1654" t="s">
        <v>4651</v>
      </c>
      <c r="F1654">
        <v>44</v>
      </c>
      <c r="G1654" t="s">
        <v>483</v>
      </c>
      <c r="H1654">
        <v>83</v>
      </c>
      <c r="I1654" t="s">
        <v>738</v>
      </c>
      <c r="J1654">
        <v>193</v>
      </c>
      <c r="L1654" t="s">
        <v>872</v>
      </c>
      <c r="N1654">
        <v>8</v>
      </c>
      <c r="O1654" t="s">
        <v>27</v>
      </c>
    </row>
    <row r="1655" spans="1:15" x14ac:dyDescent="0.25">
      <c r="A1655" t="s">
        <v>4457</v>
      </c>
      <c r="B1655" t="s">
        <v>4652</v>
      </c>
      <c r="C1655" t="s">
        <v>4653</v>
      </c>
      <c r="D1655" t="s">
        <v>4654</v>
      </c>
      <c r="F1655">
        <v>43</v>
      </c>
      <c r="G1655" t="s">
        <v>218</v>
      </c>
      <c r="H1655">
        <v>84</v>
      </c>
      <c r="I1655" t="s">
        <v>160</v>
      </c>
      <c r="J1655">
        <v>224</v>
      </c>
      <c r="K1655" t="s">
        <v>25</v>
      </c>
      <c r="M1655" t="s">
        <v>119</v>
      </c>
      <c r="N1655">
        <v>8</v>
      </c>
      <c r="O1655" t="s">
        <v>27</v>
      </c>
    </row>
    <row r="1656" spans="1:15" x14ac:dyDescent="0.25">
      <c r="A1656" t="s">
        <v>4457</v>
      </c>
      <c r="B1656" t="s">
        <v>4655</v>
      </c>
      <c r="C1656" t="s">
        <v>4656</v>
      </c>
      <c r="D1656" t="s">
        <v>4657</v>
      </c>
      <c r="F1656">
        <v>45</v>
      </c>
      <c r="G1656" t="s">
        <v>170</v>
      </c>
      <c r="H1656">
        <v>84</v>
      </c>
      <c r="I1656" t="s">
        <v>112</v>
      </c>
      <c r="J1656">
        <v>217</v>
      </c>
      <c r="K1656" t="s">
        <v>25</v>
      </c>
      <c r="L1656" t="s">
        <v>26</v>
      </c>
      <c r="M1656" t="s">
        <v>68</v>
      </c>
      <c r="N1656">
        <v>6</v>
      </c>
      <c r="O1656" t="s">
        <v>27</v>
      </c>
    </row>
    <row r="1657" spans="1:15" x14ac:dyDescent="0.25">
      <c r="A1657" t="s">
        <v>4457</v>
      </c>
      <c r="B1657" t="s">
        <v>3242</v>
      </c>
      <c r="C1657" t="s">
        <v>4658</v>
      </c>
      <c r="D1657" t="s">
        <v>4659</v>
      </c>
      <c r="F1657">
        <v>42</v>
      </c>
      <c r="G1657" t="s">
        <v>238</v>
      </c>
      <c r="H1657">
        <v>83</v>
      </c>
      <c r="I1657" t="s">
        <v>268</v>
      </c>
      <c r="J1657">
        <v>299</v>
      </c>
      <c r="K1657" t="s">
        <v>25</v>
      </c>
      <c r="L1657" t="s">
        <v>26</v>
      </c>
      <c r="M1657" t="s">
        <v>68</v>
      </c>
      <c r="N1657">
        <v>2</v>
      </c>
      <c r="O1657" t="s">
        <v>27</v>
      </c>
    </row>
    <row r="1658" spans="1:15" x14ac:dyDescent="0.25">
      <c r="A1658" t="s">
        <v>4457</v>
      </c>
      <c r="B1658" t="s">
        <v>4660</v>
      </c>
      <c r="C1658" t="s">
        <v>4661</v>
      </c>
      <c r="D1658" t="s">
        <v>4662</v>
      </c>
      <c r="F1658">
        <v>42</v>
      </c>
      <c r="G1658" t="s">
        <v>102</v>
      </c>
      <c r="H1658">
        <v>86</v>
      </c>
      <c r="I1658" t="s">
        <v>641</v>
      </c>
      <c r="J1658">
        <v>213</v>
      </c>
      <c r="L1658" t="s">
        <v>872</v>
      </c>
      <c r="N1658">
        <v>8</v>
      </c>
      <c r="O1658" t="s">
        <v>27</v>
      </c>
    </row>
    <row r="1659" spans="1:15" x14ac:dyDescent="0.25">
      <c r="A1659" t="s">
        <v>4457</v>
      </c>
      <c r="B1659" t="s">
        <v>4663</v>
      </c>
      <c r="C1659" t="s">
        <v>4664</v>
      </c>
      <c r="D1659" t="s">
        <v>4665</v>
      </c>
      <c r="F1659">
        <v>44</v>
      </c>
      <c r="G1659" t="s">
        <v>487</v>
      </c>
      <c r="H1659">
        <v>82</v>
      </c>
      <c r="I1659" t="s">
        <v>112</v>
      </c>
      <c r="J1659">
        <v>179</v>
      </c>
      <c r="K1659" t="s">
        <v>25</v>
      </c>
      <c r="M1659" t="s">
        <v>68</v>
      </c>
      <c r="N1659">
        <v>7</v>
      </c>
      <c r="O1659" t="s">
        <v>27</v>
      </c>
    </row>
    <row r="1660" spans="1:15" x14ac:dyDescent="0.25">
      <c r="A1660" t="s">
        <v>4457</v>
      </c>
      <c r="B1660" t="s">
        <v>4666</v>
      </c>
      <c r="C1660" t="s">
        <v>4667</v>
      </c>
      <c r="D1660" t="s">
        <v>4668</v>
      </c>
      <c r="F1660">
        <v>42</v>
      </c>
      <c r="G1660" t="s">
        <v>132</v>
      </c>
      <c r="H1660">
        <v>82</v>
      </c>
      <c r="I1660" t="s">
        <v>133</v>
      </c>
      <c r="J1660">
        <v>198</v>
      </c>
      <c r="K1660" t="s">
        <v>25</v>
      </c>
      <c r="N1660">
        <v>7</v>
      </c>
      <c r="O1660" t="s">
        <v>27</v>
      </c>
    </row>
    <row r="1661" spans="1:15" x14ac:dyDescent="0.25">
      <c r="A1661" t="s">
        <v>4457</v>
      </c>
      <c r="B1661" t="s">
        <v>4669</v>
      </c>
      <c r="C1661" t="s">
        <v>4670</v>
      </c>
      <c r="D1661" t="s">
        <v>4671</v>
      </c>
      <c r="F1661">
        <v>45</v>
      </c>
      <c r="G1661" t="s">
        <v>472</v>
      </c>
      <c r="H1661">
        <v>83</v>
      </c>
      <c r="I1661" t="s">
        <v>528</v>
      </c>
      <c r="J1661">
        <v>204</v>
      </c>
      <c r="K1661" t="s">
        <v>25</v>
      </c>
      <c r="M1661" t="s">
        <v>119</v>
      </c>
      <c r="N1661">
        <v>8</v>
      </c>
      <c r="O1661" t="s">
        <v>27</v>
      </c>
    </row>
    <row r="1662" spans="1:15" x14ac:dyDescent="0.25">
      <c r="A1662" t="s">
        <v>4457</v>
      </c>
      <c r="B1662" t="s">
        <v>4672</v>
      </c>
      <c r="C1662" t="s">
        <v>4673</v>
      </c>
      <c r="D1662" t="s">
        <v>4674</v>
      </c>
      <c r="F1662">
        <v>43</v>
      </c>
      <c r="G1662" t="s">
        <v>182</v>
      </c>
      <c r="H1662">
        <v>84</v>
      </c>
      <c r="I1662" t="s">
        <v>320</v>
      </c>
      <c r="J1662">
        <v>202</v>
      </c>
      <c r="K1662" t="s">
        <v>25</v>
      </c>
      <c r="L1662" t="s">
        <v>849</v>
      </c>
      <c r="M1662" t="s">
        <v>68</v>
      </c>
      <c r="N1662">
        <v>6</v>
      </c>
      <c r="O1662" t="s">
        <v>27</v>
      </c>
    </row>
    <row r="1663" spans="1:15" x14ac:dyDescent="0.25">
      <c r="A1663" t="s">
        <v>4457</v>
      </c>
      <c r="B1663" t="s">
        <v>4675</v>
      </c>
      <c r="C1663" t="s">
        <v>4676</v>
      </c>
      <c r="D1663" t="s">
        <v>4677</v>
      </c>
      <c r="F1663">
        <v>43</v>
      </c>
      <c r="G1663" t="s">
        <v>442</v>
      </c>
      <c r="H1663">
        <v>83</v>
      </c>
      <c r="I1663" t="s">
        <v>1062</v>
      </c>
      <c r="J1663">
        <v>183</v>
      </c>
      <c r="K1663" t="s">
        <v>25</v>
      </c>
      <c r="M1663" t="s">
        <v>119</v>
      </c>
      <c r="N1663">
        <v>7</v>
      </c>
      <c r="O1663" t="s">
        <v>27</v>
      </c>
    </row>
    <row r="1664" spans="1:15" x14ac:dyDescent="0.25">
      <c r="A1664" t="s">
        <v>4457</v>
      </c>
      <c r="B1664" t="s">
        <v>4678</v>
      </c>
      <c r="C1664" t="s">
        <v>4679</v>
      </c>
      <c r="D1664" t="s">
        <v>4680</v>
      </c>
      <c r="F1664">
        <v>42</v>
      </c>
      <c r="G1664" t="s">
        <v>142</v>
      </c>
      <c r="H1664">
        <v>83</v>
      </c>
      <c r="I1664" t="s">
        <v>36</v>
      </c>
      <c r="J1664">
        <v>290</v>
      </c>
      <c r="K1664" t="s">
        <v>25</v>
      </c>
      <c r="L1664" t="s">
        <v>872</v>
      </c>
      <c r="N1664">
        <v>9</v>
      </c>
      <c r="O1664" t="s">
        <v>27</v>
      </c>
    </row>
    <row r="1665" spans="1:15" x14ac:dyDescent="0.25">
      <c r="A1665" t="s">
        <v>4457</v>
      </c>
      <c r="B1665" t="s">
        <v>4681</v>
      </c>
      <c r="C1665" t="s">
        <v>4682</v>
      </c>
      <c r="D1665" t="s">
        <v>4683</v>
      </c>
      <c r="F1665">
        <v>46</v>
      </c>
      <c r="G1665" t="s">
        <v>102</v>
      </c>
      <c r="H1665">
        <v>84</v>
      </c>
      <c r="I1665" t="s">
        <v>186</v>
      </c>
      <c r="J1665">
        <v>221</v>
      </c>
      <c r="K1665" t="s">
        <v>25</v>
      </c>
      <c r="L1665" t="s">
        <v>872</v>
      </c>
      <c r="M1665" t="s">
        <v>283</v>
      </c>
      <c r="N1665">
        <v>8</v>
      </c>
      <c r="O1665" t="s">
        <v>27</v>
      </c>
    </row>
    <row r="1666" spans="1:15" x14ac:dyDescent="0.25">
      <c r="A1666" t="s">
        <v>4457</v>
      </c>
      <c r="B1666" t="s">
        <v>4681</v>
      </c>
      <c r="C1666" t="s">
        <v>4684</v>
      </c>
      <c r="D1666" t="s">
        <v>4685</v>
      </c>
      <c r="E1666">
        <v>72734</v>
      </c>
      <c r="F1666">
        <v>46</v>
      </c>
      <c r="G1666" t="s">
        <v>102</v>
      </c>
      <c r="H1666">
        <v>84</v>
      </c>
      <c r="I1666" t="s">
        <v>186</v>
      </c>
      <c r="J1666">
        <v>218</v>
      </c>
      <c r="K1666" t="s">
        <v>25</v>
      </c>
      <c r="L1666" t="s">
        <v>427</v>
      </c>
      <c r="N1666">
        <v>0</v>
      </c>
      <c r="O1666" t="s">
        <v>27</v>
      </c>
    </row>
    <row r="1667" spans="1:15" x14ac:dyDescent="0.25">
      <c r="A1667" t="s">
        <v>4457</v>
      </c>
      <c r="B1667" t="s">
        <v>4686</v>
      </c>
      <c r="C1667" t="s">
        <v>4687</v>
      </c>
      <c r="D1667" t="s">
        <v>4688</v>
      </c>
      <c r="F1667">
        <v>42</v>
      </c>
      <c r="G1667" t="s">
        <v>245</v>
      </c>
      <c r="H1667">
        <v>82</v>
      </c>
      <c r="I1667" t="s">
        <v>528</v>
      </c>
      <c r="J1667">
        <v>177</v>
      </c>
      <c r="K1667" t="s">
        <v>25</v>
      </c>
      <c r="L1667" t="s">
        <v>26</v>
      </c>
      <c r="N1667">
        <v>6</v>
      </c>
      <c r="O1667" t="s">
        <v>27</v>
      </c>
    </row>
    <row r="1668" spans="1:15" x14ac:dyDescent="0.25">
      <c r="A1668" t="s">
        <v>4457</v>
      </c>
      <c r="B1668" t="s">
        <v>4689</v>
      </c>
      <c r="C1668" t="s">
        <v>4690</v>
      </c>
      <c r="D1668" t="s">
        <v>4691</v>
      </c>
      <c r="F1668">
        <v>42</v>
      </c>
      <c r="G1668" t="s">
        <v>383</v>
      </c>
      <c r="H1668">
        <v>86</v>
      </c>
      <c r="I1668" t="s">
        <v>379</v>
      </c>
      <c r="J1668">
        <v>203</v>
      </c>
      <c r="K1668" t="s">
        <v>25</v>
      </c>
      <c r="M1668" t="s">
        <v>119</v>
      </c>
      <c r="N1668">
        <v>8</v>
      </c>
      <c r="O1668" t="s">
        <v>27</v>
      </c>
    </row>
    <row r="1669" spans="1:15" x14ac:dyDescent="0.25">
      <c r="A1669" t="s">
        <v>4457</v>
      </c>
      <c r="B1669" t="s">
        <v>4692</v>
      </c>
      <c r="C1669" t="s">
        <v>4693</v>
      </c>
      <c r="D1669" t="s">
        <v>4694</v>
      </c>
      <c r="F1669">
        <v>41</v>
      </c>
      <c r="G1669" t="s">
        <v>127</v>
      </c>
      <c r="H1669">
        <v>85</v>
      </c>
      <c r="I1669" t="s">
        <v>103</v>
      </c>
      <c r="J1669">
        <v>282</v>
      </c>
      <c r="K1669" t="s">
        <v>25</v>
      </c>
      <c r="M1669" t="s">
        <v>119</v>
      </c>
      <c r="N1669">
        <v>7</v>
      </c>
      <c r="O1669" t="s">
        <v>27</v>
      </c>
    </row>
    <row r="1670" spans="1:15" x14ac:dyDescent="0.25">
      <c r="A1670" t="s">
        <v>4457</v>
      </c>
      <c r="B1670" t="s">
        <v>4695</v>
      </c>
      <c r="C1670" t="s">
        <v>4696</v>
      </c>
      <c r="D1670" t="s">
        <v>4697</v>
      </c>
      <c r="F1670">
        <v>41</v>
      </c>
      <c r="G1670" t="s">
        <v>367</v>
      </c>
      <c r="H1670">
        <v>85</v>
      </c>
      <c r="I1670" t="s">
        <v>36</v>
      </c>
      <c r="J1670">
        <v>251</v>
      </c>
      <c r="K1670" t="s">
        <v>25</v>
      </c>
      <c r="M1670" t="s">
        <v>119</v>
      </c>
      <c r="N1670">
        <v>7</v>
      </c>
      <c r="O1670" t="s">
        <v>27</v>
      </c>
    </row>
    <row r="1671" spans="1:15" x14ac:dyDescent="0.25">
      <c r="A1671" t="s">
        <v>4457</v>
      </c>
      <c r="B1671" t="s">
        <v>4698</v>
      </c>
      <c r="C1671" t="s">
        <v>4699</v>
      </c>
      <c r="D1671" t="s">
        <v>4700</v>
      </c>
      <c r="F1671">
        <v>44</v>
      </c>
      <c r="G1671" t="s">
        <v>61</v>
      </c>
      <c r="H1671">
        <v>85</v>
      </c>
      <c r="I1671" t="s">
        <v>90</v>
      </c>
      <c r="J1671">
        <v>190</v>
      </c>
      <c r="K1671" t="s">
        <v>25</v>
      </c>
      <c r="L1671" t="s">
        <v>849</v>
      </c>
      <c r="M1671" t="s">
        <v>68</v>
      </c>
      <c r="N1671">
        <v>6</v>
      </c>
      <c r="O1671" t="s">
        <v>27</v>
      </c>
    </row>
    <row r="1672" spans="1:15" x14ac:dyDescent="0.25">
      <c r="A1672" t="s">
        <v>4457</v>
      </c>
      <c r="B1672" t="s">
        <v>4701</v>
      </c>
      <c r="C1672" t="s">
        <v>4702</v>
      </c>
      <c r="D1672" t="s">
        <v>4703</v>
      </c>
      <c r="F1672">
        <v>42</v>
      </c>
      <c r="G1672" t="s">
        <v>306</v>
      </c>
      <c r="H1672">
        <v>83</v>
      </c>
      <c r="I1672" t="s">
        <v>32</v>
      </c>
      <c r="J1672">
        <v>222</v>
      </c>
      <c r="K1672" t="s">
        <v>25</v>
      </c>
      <c r="N1672">
        <v>8</v>
      </c>
      <c r="O1672" t="s">
        <v>27</v>
      </c>
    </row>
    <row r="1673" spans="1:15" x14ac:dyDescent="0.25">
      <c r="A1673" t="s">
        <v>4457</v>
      </c>
      <c r="B1673" t="s">
        <v>4491</v>
      </c>
      <c r="C1673" t="s">
        <v>4704</v>
      </c>
      <c r="D1673" t="s">
        <v>4705</v>
      </c>
      <c r="F1673">
        <v>43</v>
      </c>
      <c r="G1673" t="s">
        <v>102</v>
      </c>
      <c r="H1673">
        <v>83</v>
      </c>
      <c r="I1673" t="s">
        <v>310</v>
      </c>
      <c r="J1673">
        <v>214</v>
      </c>
      <c r="K1673" t="s">
        <v>283</v>
      </c>
      <c r="N1673">
        <v>8</v>
      </c>
      <c r="O1673" t="s">
        <v>27</v>
      </c>
    </row>
    <row r="1674" spans="1:15" x14ac:dyDescent="0.25">
      <c r="A1674" t="s">
        <v>4457</v>
      </c>
      <c r="B1674" t="s">
        <v>4497</v>
      </c>
      <c r="C1674" t="s">
        <v>4706</v>
      </c>
      <c r="D1674" t="s">
        <v>4707</v>
      </c>
      <c r="F1674">
        <v>42</v>
      </c>
      <c r="G1674" t="s">
        <v>170</v>
      </c>
      <c r="H1674">
        <v>84</v>
      </c>
      <c r="I1674" t="s">
        <v>528</v>
      </c>
      <c r="J1674">
        <v>272</v>
      </c>
      <c r="K1674" t="s">
        <v>283</v>
      </c>
      <c r="M1674" t="s">
        <v>119</v>
      </c>
      <c r="N1674">
        <v>8</v>
      </c>
      <c r="O1674" t="s">
        <v>27</v>
      </c>
    </row>
    <row r="1675" spans="1:15" x14ac:dyDescent="0.25">
      <c r="A1675" t="s">
        <v>4457</v>
      </c>
      <c r="B1675" t="s">
        <v>4500</v>
      </c>
      <c r="C1675" t="s">
        <v>4708</v>
      </c>
      <c r="D1675" t="s">
        <v>4709</v>
      </c>
      <c r="F1675">
        <v>45</v>
      </c>
      <c r="G1675" t="s">
        <v>94</v>
      </c>
      <c r="H1675">
        <v>84</v>
      </c>
      <c r="I1675" t="s">
        <v>133</v>
      </c>
      <c r="J1675">
        <v>195</v>
      </c>
      <c r="K1675" t="s">
        <v>283</v>
      </c>
      <c r="N1675">
        <v>8</v>
      </c>
      <c r="O1675" t="s">
        <v>27</v>
      </c>
    </row>
    <row r="1676" spans="1:15" x14ac:dyDescent="0.25">
      <c r="A1676" t="s">
        <v>4457</v>
      </c>
      <c r="B1676" t="s">
        <v>4524</v>
      </c>
      <c r="C1676" t="s">
        <v>4710</v>
      </c>
      <c r="D1676" t="s">
        <v>4711</v>
      </c>
      <c r="F1676">
        <v>42</v>
      </c>
      <c r="G1676" t="s">
        <v>40</v>
      </c>
      <c r="H1676">
        <v>83</v>
      </c>
      <c r="I1676" t="s">
        <v>258</v>
      </c>
      <c r="J1676">
        <v>180</v>
      </c>
      <c r="K1676" t="s">
        <v>283</v>
      </c>
      <c r="N1676">
        <v>8</v>
      </c>
      <c r="O1676" t="s">
        <v>27</v>
      </c>
    </row>
    <row r="1677" spans="1:15" x14ac:dyDescent="0.25">
      <c r="A1677" t="s">
        <v>4457</v>
      </c>
      <c r="B1677" t="s">
        <v>4541</v>
      </c>
      <c r="C1677" t="s">
        <v>4712</v>
      </c>
      <c r="D1677" t="s">
        <v>4713</v>
      </c>
      <c r="F1677">
        <v>43</v>
      </c>
      <c r="G1677" t="s">
        <v>442</v>
      </c>
      <c r="H1677">
        <v>86</v>
      </c>
      <c r="I1677" t="s">
        <v>324</v>
      </c>
      <c r="J1677">
        <v>236</v>
      </c>
      <c r="K1677" t="s">
        <v>283</v>
      </c>
      <c r="N1677">
        <v>9</v>
      </c>
      <c r="O1677" t="s">
        <v>27</v>
      </c>
    </row>
    <row r="1678" spans="1:15" x14ac:dyDescent="0.25">
      <c r="A1678" t="s">
        <v>4457</v>
      </c>
      <c r="B1678" t="s">
        <v>4553</v>
      </c>
      <c r="C1678" t="s">
        <v>4714</v>
      </c>
      <c r="D1678" t="s">
        <v>4715</v>
      </c>
      <c r="F1678">
        <v>44</v>
      </c>
      <c r="G1678" t="s">
        <v>391</v>
      </c>
      <c r="H1678">
        <v>84</v>
      </c>
      <c r="I1678" t="s">
        <v>46</v>
      </c>
      <c r="J1678">
        <v>353</v>
      </c>
      <c r="K1678" t="s">
        <v>283</v>
      </c>
      <c r="N1678">
        <v>8</v>
      </c>
      <c r="O1678" t="s">
        <v>27</v>
      </c>
    </row>
    <row r="1679" spans="1:15" x14ac:dyDescent="0.25">
      <c r="A1679" t="s">
        <v>4457</v>
      </c>
      <c r="B1679" t="s">
        <v>4553</v>
      </c>
      <c r="C1679" t="s">
        <v>4716</v>
      </c>
      <c r="D1679" t="s">
        <v>4717</v>
      </c>
      <c r="F1679">
        <v>44</v>
      </c>
      <c r="G1679" t="s">
        <v>391</v>
      </c>
      <c r="H1679">
        <v>84</v>
      </c>
      <c r="I1679" t="s">
        <v>46</v>
      </c>
      <c r="J1679">
        <v>353</v>
      </c>
      <c r="K1679" t="s">
        <v>283</v>
      </c>
      <c r="M1679" t="s">
        <v>119</v>
      </c>
      <c r="N1679">
        <v>8</v>
      </c>
      <c r="O1679" t="s">
        <v>27</v>
      </c>
    </row>
    <row r="1680" spans="1:15" x14ac:dyDescent="0.25">
      <c r="A1680" t="s">
        <v>4457</v>
      </c>
      <c r="B1680" t="s">
        <v>4562</v>
      </c>
      <c r="C1680" t="s">
        <v>4718</v>
      </c>
      <c r="D1680" t="s">
        <v>4719</v>
      </c>
      <c r="F1680">
        <v>45</v>
      </c>
      <c r="G1680" t="s">
        <v>442</v>
      </c>
      <c r="H1680">
        <v>84</v>
      </c>
      <c r="I1680" t="s">
        <v>352</v>
      </c>
      <c r="J1680">
        <v>209</v>
      </c>
      <c r="K1680" t="s">
        <v>283</v>
      </c>
      <c r="M1680" t="s">
        <v>119</v>
      </c>
      <c r="N1680">
        <v>8</v>
      </c>
      <c r="O1680" t="s">
        <v>27</v>
      </c>
    </row>
    <row r="1681" spans="1:15" x14ac:dyDescent="0.25">
      <c r="A1681" t="s">
        <v>4457</v>
      </c>
      <c r="B1681" t="s">
        <v>4577</v>
      </c>
      <c r="C1681" t="s">
        <v>4720</v>
      </c>
      <c r="D1681" t="s">
        <v>4721</v>
      </c>
      <c r="F1681">
        <v>42</v>
      </c>
      <c r="G1681" t="s">
        <v>245</v>
      </c>
      <c r="H1681">
        <v>83</v>
      </c>
      <c r="I1681" t="s">
        <v>67</v>
      </c>
      <c r="J1681">
        <v>293</v>
      </c>
      <c r="K1681" t="s">
        <v>283</v>
      </c>
      <c r="N1681">
        <v>8</v>
      </c>
      <c r="O1681" t="s">
        <v>27</v>
      </c>
    </row>
    <row r="1682" spans="1:15" x14ac:dyDescent="0.25">
      <c r="A1682" t="s">
        <v>4457</v>
      </c>
      <c r="B1682" t="s">
        <v>4595</v>
      </c>
      <c r="C1682" t="s">
        <v>4722</v>
      </c>
      <c r="D1682" t="s">
        <v>4723</v>
      </c>
      <c r="F1682">
        <v>41</v>
      </c>
      <c r="G1682" t="s">
        <v>61</v>
      </c>
      <c r="H1682">
        <v>83</v>
      </c>
      <c r="I1682" t="s">
        <v>24</v>
      </c>
      <c r="J1682">
        <v>204</v>
      </c>
      <c r="K1682" t="s">
        <v>283</v>
      </c>
      <c r="M1682" t="s">
        <v>119</v>
      </c>
      <c r="N1682">
        <v>8</v>
      </c>
      <c r="O1682" t="s">
        <v>27</v>
      </c>
    </row>
    <row r="1683" spans="1:15" x14ac:dyDescent="0.25">
      <c r="A1683" t="s">
        <v>4457</v>
      </c>
      <c r="B1683" t="s">
        <v>4607</v>
      </c>
      <c r="C1683" t="s">
        <v>4724</v>
      </c>
      <c r="D1683" t="s">
        <v>4725</v>
      </c>
      <c r="F1683">
        <v>45</v>
      </c>
      <c r="G1683" t="s">
        <v>420</v>
      </c>
      <c r="H1683">
        <v>84</v>
      </c>
      <c r="I1683" t="s">
        <v>395</v>
      </c>
      <c r="J1683">
        <v>226</v>
      </c>
      <c r="K1683" t="s">
        <v>283</v>
      </c>
      <c r="N1683">
        <v>8</v>
      </c>
      <c r="O1683" t="s">
        <v>27</v>
      </c>
    </row>
    <row r="1684" spans="1:15" x14ac:dyDescent="0.25">
      <c r="A1684" t="s">
        <v>4457</v>
      </c>
      <c r="B1684" t="s">
        <v>4726</v>
      </c>
      <c r="C1684" t="s">
        <v>4727</v>
      </c>
      <c r="D1684" t="s">
        <v>4728</v>
      </c>
      <c r="E1684">
        <v>72743</v>
      </c>
      <c r="F1684">
        <v>46</v>
      </c>
      <c r="G1684" t="s">
        <v>182</v>
      </c>
      <c r="H1684">
        <v>87</v>
      </c>
      <c r="I1684" t="s">
        <v>90</v>
      </c>
      <c r="J1684">
        <v>430</v>
      </c>
      <c r="K1684" t="s">
        <v>283</v>
      </c>
      <c r="L1684" t="s">
        <v>25</v>
      </c>
      <c r="M1684" t="s">
        <v>57</v>
      </c>
      <c r="N1684">
        <v>4</v>
      </c>
      <c r="O1684" t="s">
        <v>27</v>
      </c>
    </row>
    <row r="1685" spans="1:15" x14ac:dyDescent="0.25">
      <c r="A1685" t="s">
        <v>4457</v>
      </c>
      <c r="B1685" t="s">
        <v>437</v>
      </c>
      <c r="C1685" t="s">
        <v>4729</v>
      </c>
      <c r="D1685" t="s">
        <v>4730</v>
      </c>
      <c r="F1685">
        <v>42</v>
      </c>
      <c r="G1685" t="s">
        <v>250</v>
      </c>
      <c r="H1685">
        <v>84</v>
      </c>
      <c r="I1685" t="s">
        <v>156</v>
      </c>
      <c r="J1685">
        <v>287</v>
      </c>
      <c r="K1685" t="s">
        <v>283</v>
      </c>
      <c r="N1685">
        <v>8</v>
      </c>
      <c r="O1685" t="s">
        <v>27</v>
      </c>
    </row>
    <row r="1686" spans="1:15" x14ac:dyDescent="0.25">
      <c r="A1686" t="s">
        <v>4457</v>
      </c>
      <c r="B1686" t="s">
        <v>4620</v>
      </c>
      <c r="C1686" t="s">
        <v>4731</v>
      </c>
      <c r="D1686" t="s">
        <v>4732</v>
      </c>
      <c r="F1686">
        <v>42</v>
      </c>
      <c r="G1686" t="s">
        <v>170</v>
      </c>
      <c r="H1686">
        <v>84</v>
      </c>
      <c r="I1686" t="s">
        <v>268</v>
      </c>
      <c r="J1686">
        <v>280</v>
      </c>
      <c r="K1686" t="s">
        <v>283</v>
      </c>
      <c r="N1686">
        <v>8</v>
      </c>
      <c r="O1686" t="s">
        <v>27</v>
      </c>
    </row>
    <row r="1687" spans="1:15" x14ac:dyDescent="0.25">
      <c r="A1687" t="s">
        <v>4457</v>
      </c>
      <c r="B1687" t="s">
        <v>3897</v>
      </c>
      <c r="C1687" t="s">
        <v>4733</v>
      </c>
      <c r="D1687" t="s">
        <v>4734</v>
      </c>
      <c r="F1687">
        <v>41</v>
      </c>
      <c r="G1687" t="s">
        <v>31</v>
      </c>
      <c r="H1687">
        <v>83</v>
      </c>
      <c r="I1687" t="s">
        <v>103</v>
      </c>
      <c r="J1687">
        <v>187</v>
      </c>
      <c r="K1687" t="s">
        <v>283</v>
      </c>
      <c r="N1687">
        <v>8</v>
      </c>
      <c r="O1687" t="s">
        <v>27</v>
      </c>
    </row>
    <row r="1688" spans="1:15" x14ac:dyDescent="0.25">
      <c r="A1688" t="s">
        <v>4457</v>
      </c>
      <c r="B1688" t="s">
        <v>4652</v>
      </c>
      <c r="C1688" t="s">
        <v>4735</v>
      </c>
      <c r="D1688" t="s">
        <v>4736</v>
      </c>
      <c r="F1688">
        <v>43</v>
      </c>
      <c r="G1688" t="s">
        <v>218</v>
      </c>
      <c r="H1688">
        <v>84</v>
      </c>
      <c r="I1688" t="s">
        <v>160</v>
      </c>
      <c r="J1688">
        <v>224</v>
      </c>
      <c r="K1688" t="s">
        <v>283</v>
      </c>
      <c r="N1688">
        <v>9</v>
      </c>
      <c r="O1688" t="s">
        <v>27</v>
      </c>
    </row>
    <row r="1689" spans="1:15" x14ac:dyDescent="0.25">
      <c r="A1689" t="s">
        <v>4457</v>
      </c>
      <c r="B1689" t="s">
        <v>4737</v>
      </c>
      <c r="E1689">
        <v>99409</v>
      </c>
      <c r="F1689">
        <v>48</v>
      </c>
      <c r="G1689" t="s">
        <v>76</v>
      </c>
      <c r="H1689">
        <v>88</v>
      </c>
      <c r="I1689" t="s">
        <v>115</v>
      </c>
      <c r="J1689">
        <v>195</v>
      </c>
      <c r="K1689" t="s">
        <v>283</v>
      </c>
      <c r="N1689">
        <v>8</v>
      </c>
      <c r="O1689" t="s">
        <v>27</v>
      </c>
    </row>
    <row r="1690" spans="1:15" x14ac:dyDescent="0.25">
      <c r="A1690" t="s">
        <v>4457</v>
      </c>
      <c r="B1690" t="s">
        <v>4738</v>
      </c>
      <c r="C1690" t="s">
        <v>4739</v>
      </c>
      <c r="D1690" t="s">
        <v>4740</v>
      </c>
      <c r="F1690">
        <v>43</v>
      </c>
      <c r="G1690" t="s">
        <v>250</v>
      </c>
      <c r="H1690">
        <v>82</v>
      </c>
      <c r="I1690" t="s">
        <v>202</v>
      </c>
      <c r="J1690">
        <v>247</v>
      </c>
      <c r="K1690" t="s">
        <v>283</v>
      </c>
      <c r="L1690" t="s">
        <v>872</v>
      </c>
      <c r="N1690">
        <v>8</v>
      </c>
      <c r="O1690" t="s">
        <v>27</v>
      </c>
    </row>
    <row r="1691" spans="1:15" x14ac:dyDescent="0.25">
      <c r="A1691" t="s">
        <v>4457</v>
      </c>
      <c r="B1691" t="s">
        <v>4741</v>
      </c>
      <c r="E1691">
        <v>99413</v>
      </c>
      <c r="F1691">
        <v>47</v>
      </c>
      <c r="G1691" t="s">
        <v>420</v>
      </c>
      <c r="H1691">
        <v>89</v>
      </c>
      <c r="I1691" t="s">
        <v>627</v>
      </c>
      <c r="J1691">
        <v>183</v>
      </c>
      <c r="K1691" t="s">
        <v>283</v>
      </c>
      <c r="N1691">
        <v>8</v>
      </c>
      <c r="O1691" t="s">
        <v>27</v>
      </c>
    </row>
    <row r="1692" spans="1:15" x14ac:dyDescent="0.25">
      <c r="A1692" t="s">
        <v>4457</v>
      </c>
      <c r="B1692" t="s">
        <v>4681</v>
      </c>
      <c r="C1692" t="s">
        <v>4742</v>
      </c>
      <c r="D1692" t="s">
        <v>4743</v>
      </c>
      <c r="F1692">
        <v>46</v>
      </c>
      <c r="G1692" t="s">
        <v>102</v>
      </c>
      <c r="H1692">
        <v>84</v>
      </c>
      <c r="I1692" t="s">
        <v>186</v>
      </c>
      <c r="J1692">
        <v>219</v>
      </c>
      <c r="K1692" t="s">
        <v>283</v>
      </c>
      <c r="M1692" t="s">
        <v>68</v>
      </c>
      <c r="N1692">
        <v>8</v>
      </c>
      <c r="O1692" t="s">
        <v>27</v>
      </c>
    </row>
    <row r="1693" spans="1:15" x14ac:dyDescent="0.25">
      <c r="A1693" t="s">
        <v>4457</v>
      </c>
      <c r="B1693" t="s">
        <v>4689</v>
      </c>
      <c r="C1693" t="s">
        <v>4744</v>
      </c>
      <c r="D1693" t="s">
        <v>4745</v>
      </c>
      <c r="F1693">
        <v>42</v>
      </c>
      <c r="G1693" t="s">
        <v>383</v>
      </c>
      <c r="H1693">
        <v>86</v>
      </c>
      <c r="I1693" t="s">
        <v>379</v>
      </c>
      <c r="J1693">
        <v>203</v>
      </c>
      <c r="K1693" t="s">
        <v>283</v>
      </c>
      <c r="N1693">
        <v>9</v>
      </c>
      <c r="O1693" t="s">
        <v>27</v>
      </c>
    </row>
    <row r="1694" spans="1:15" x14ac:dyDescent="0.25">
      <c r="A1694" t="s">
        <v>4457</v>
      </c>
      <c r="B1694" t="s">
        <v>4746</v>
      </c>
      <c r="E1694">
        <v>99420</v>
      </c>
      <c r="F1694">
        <v>47</v>
      </c>
      <c r="G1694" t="s">
        <v>50</v>
      </c>
      <c r="H1694">
        <v>87</v>
      </c>
      <c r="I1694" t="s">
        <v>214</v>
      </c>
      <c r="J1694">
        <v>183</v>
      </c>
      <c r="K1694" t="s">
        <v>283</v>
      </c>
      <c r="N1694">
        <v>8</v>
      </c>
      <c r="O1694" t="s">
        <v>27</v>
      </c>
    </row>
    <row r="1695" spans="1:15" x14ac:dyDescent="0.25">
      <c r="A1695" t="s">
        <v>4457</v>
      </c>
      <c r="B1695" t="s">
        <v>4701</v>
      </c>
      <c r="C1695" t="s">
        <v>4747</v>
      </c>
      <c r="D1695" t="s">
        <v>4748</v>
      </c>
      <c r="F1695">
        <v>42</v>
      </c>
      <c r="G1695" t="s">
        <v>306</v>
      </c>
      <c r="H1695">
        <v>83</v>
      </c>
      <c r="I1695" t="s">
        <v>32</v>
      </c>
      <c r="J1695">
        <v>222</v>
      </c>
      <c r="K1695" t="s">
        <v>283</v>
      </c>
      <c r="N1695">
        <v>8</v>
      </c>
      <c r="O1695" t="s">
        <v>27</v>
      </c>
    </row>
    <row r="1697" spans="1:15" x14ac:dyDescent="0.25">
      <c r="A1697" t="s">
        <v>4457</v>
      </c>
      <c r="B1697" t="s">
        <v>4749</v>
      </c>
      <c r="C1697" t="s">
        <v>3781</v>
      </c>
      <c r="D1697" t="s">
        <v>3782</v>
      </c>
    </row>
    <row r="1698" spans="1:15" x14ac:dyDescent="0.25">
      <c r="A1698" t="s">
        <v>6</v>
      </c>
      <c r="B1698" t="s">
        <v>7</v>
      </c>
      <c r="C1698" t="s">
        <v>8</v>
      </c>
      <c r="D1698" t="s">
        <v>9</v>
      </c>
      <c r="E1698" t="s">
        <v>10</v>
      </c>
      <c r="F1698" t="s">
        <v>11</v>
      </c>
      <c r="G1698" t="s">
        <v>12</v>
      </c>
      <c r="H1698" t="s">
        <v>13</v>
      </c>
      <c r="I1698" t="s">
        <v>14</v>
      </c>
      <c r="J1698" t="s">
        <v>15</v>
      </c>
      <c r="K1698" t="s">
        <v>16</v>
      </c>
      <c r="L1698" t="s">
        <v>17</v>
      </c>
      <c r="M1698" t="s">
        <v>18</v>
      </c>
    </row>
    <row r="1699" spans="1:15" x14ac:dyDescent="0.25">
      <c r="A1699" t="s">
        <v>4750</v>
      </c>
      <c r="B1699" t="s">
        <v>4751</v>
      </c>
      <c r="C1699" t="s">
        <v>4752</v>
      </c>
      <c r="D1699" t="s">
        <v>4753</v>
      </c>
      <c r="F1699">
        <v>46</v>
      </c>
      <c r="G1699" t="s">
        <v>182</v>
      </c>
      <c r="H1699">
        <v>93</v>
      </c>
      <c r="I1699" t="s">
        <v>627</v>
      </c>
      <c r="J1699">
        <v>367</v>
      </c>
      <c r="K1699" t="s">
        <v>25</v>
      </c>
      <c r="M1699" t="s">
        <v>119</v>
      </c>
      <c r="N1699">
        <v>7</v>
      </c>
      <c r="O1699" t="s">
        <v>27</v>
      </c>
    </row>
    <row r="1700" spans="1:15" x14ac:dyDescent="0.25">
      <c r="A1700" t="s">
        <v>4750</v>
      </c>
      <c r="B1700" t="s">
        <v>4754</v>
      </c>
      <c r="C1700" t="s">
        <v>4755</v>
      </c>
      <c r="D1700" t="s">
        <v>4756</v>
      </c>
      <c r="F1700">
        <v>43</v>
      </c>
      <c r="G1700" t="s">
        <v>391</v>
      </c>
      <c r="H1700">
        <v>93</v>
      </c>
      <c r="I1700" t="s">
        <v>186</v>
      </c>
      <c r="J1700">
        <v>383</v>
      </c>
      <c r="K1700" t="s">
        <v>25</v>
      </c>
      <c r="M1700" t="s">
        <v>119</v>
      </c>
      <c r="N1700">
        <v>7</v>
      </c>
      <c r="O1700" t="s">
        <v>27</v>
      </c>
    </row>
    <row r="1701" spans="1:15" x14ac:dyDescent="0.25">
      <c r="A1701" t="s">
        <v>4750</v>
      </c>
      <c r="B1701" t="s">
        <v>3787</v>
      </c>
      <c r="C1701" t="s">
        <v>4757</v>
      </c>
      <c r="D1701" t="s">
        <v>4758</v>
      </c>
      <c r="F1701">
        <v>45</v>
      </c>
      <c r="G1701" t="s">
        <v>420</v>
      </c>
      <c r="H1701">
        <v>95</v>
      </c>
      <c r="I1701" t="s">
        <v>738</v>
      </c>
      <c r="J1701">
        <v>433</v>
      </c>
      <c r="K1701" t="s">
        <v>25</v>
      </c>
      <c r="L1701" t="s">
        <v>26</v>
      </c>
      <c r="M1701" t="s">
        <v>68</v>
      </c>
      <c r="N1701">
        <v>3</v>
      </c>
      <c r="O1701" t="s">
        <v>27</v>
      </c>
    </row>
    <row r="1702" spans="1:15" x14ac:dyDescent="0.25">
      <c r="A1702" t="s">
        <v>4750</v>
      </c>
      <c r="B1702" t="s">
        <v>4759</v>
      </c>
      <c r="C1702" t="s">
        <v>4760</v>
      </c>
      <c r="D1702" t="s">
        <v>4761</v>
      </c>
      <c r="F1702">
        <v>45</v>
      </c>
      <c r="G1702" t="s">
        <v>76</v>
      </c>
      <c r="H1702">
        <v>96</v>
      </c>
      <c r="I1702" t="s">
        <v>324</v>
      </c>
      <c r="J1702">
        <v>311</v>
      </c>
      <c r="K1702" t="s">
        <v>25</v>
      </c>
      <c r="N1702">
        <v>7</v>
      </c>
      <c r="O1702" t="s">
        <v>27</v>
      </c>
    </row>
    <row r="1703" spans="1:15" x14ac:dyDescent="0.25">
      <c r="A1703" t="s">
        <v>4750</v>
      </c>
      <c r="B1703" t="s">
        <v>4762</v>
      </c>
      <c r="C1703" t="s">
        <v>4763</v>
      </c>
      <c r="D1703" t="s">
        <v>4764</v>
      </c>
      <c r="F1703">
        <v>43</v>
      </c>
      <c r="G1703" t="s">
        <v>238</v>
      </c>
      <c r="H1703">
        <v>92</v>
      </c>
      <c r="I1703" t="s">
        <v>352</v>
      </c>
      <c r="J1703">
        <v>375</v>
      </c>
      <c r="K1703" t="s">
        <v>25</v>
      </c>
      <c r="N1703">
        <v>7</v>
      </c>
      <c r="O1703" t="s">
        <v>27</v>
      </c>
    </row>
    <row r="1704" spans="1:15" x14ac:dyDescent="0.25">
      <c r="A1704" t="s">
        <v>4750</v>
      </c>
      <c r="B1704" t="s">
        <v>4765</v>
      </c>
      <c r="C1704" t="s">
        <v>4766</v>
      </c>
      <c r="D1704" t="s">
        <v>4767</v>
      </c>
      <c r="F1704">
        <v>48</v>
      </c>
      <c r="G1704" t="s">
        <v>61</v>
      </c>
      <c r="H1704">
        <v>94</v>
      </c>
      <c r="I1704" t="s">
        <v>115</v>
      </c>
      <c r="J1704">
        <v>329</v>
      </c>
      <c r="K1704" t="s">
        <v>25</v>
      </c>
      <c r="M1704" t="s">
        <v>68</v>
      </c>
      <c r="N1704">
        <v>7</v>
      </c>
      <c r="O1704" t="s">
        <v>27</v>
      </c>
    </row>
    <row r="1705" spans="1:15" x14ac:dyDescent="0.25">
      <c r="A1705" t="s">
        <v>4750</v>
      </c>
      <c r="B1705" t="s">
        <v>4768</v>
      </c>
      <c r="C1705" t="s">
        <v>4769</v>
      </c>
      <c r="D1705" t="s">
        <v>4770</v>
      </c>
      <c r="E1705">
        <v>72755</v>
      </c>
      <c r="F1705">
        <v>47</v>
      </c>
      <c r="G1705" t="s">
        <v>79</v>
      </c>
      <c r="H1705">
        <v>94</v>
      </c>
      <c r="I1705" t="s">
        <v>352</v>
      </c>
      <c r="J1705">
        <v>420</v>
      </c>
      <c r="K1705" t="s">
        <v>25</v>
      </c>
      <c r="L1705" t="s">
        <v>849</v>
      </c>
      <c r="N1705">
        <v>6</v>
      </c>
      <c r="O1705" t="s">
        <v>27</v>
      </c>
    </row>
    <row r="1706" spans="1:15" x14ac:dyDescent="0.25">
      <c r="A1706" t="s">
        <v>4750</v>
      </c>
      <c r="B1706" t="s">
        <v>4771</v>
      </c>
      <c r="C1706" t="s">
        <v>4772</v>
      </c>
      <c r="D1706" t="s">
        <v>4773</v>
      </c>
      <c r="F1706">
        <v>45</v>
      </c>
      <c r="G1706" t="s">
        <v>114</v>
      </c>
      <c r="H1706">
        <v>95</v>
      </c>
      <c r="I1706" t="s">
        <v>24</v>
      </c>
      <c r="J1706">
        <v>317</v>
      </c>
      <c r="K1706" t="s">
        <v>25</v>
      </c>
      <c r="N1706">
        <v>7</v>
      </c>
      <c r="O1706" t="s">
        <v>27</v>
      </c>
    </row>
    <row r="1707" spans="1:15" x14ac:dyDescent="0.25">
      <c r="A1707" t="s">
        <v>4750</v>
      </c>
      <c r="B1707" t="s">
        <v>4774</v>
      </c>
      <c r="C1707" t="s">
        <v>4775</v>
      </c>
      <c r="D1707" t="s">
        <v>4776</v>
      </c>
      <c r="F1707">
        <v>47</v>
      </c>
      <c r="G1707" t="s">
        <v>254</v>
      </c>
      <c r="H1707">
        <v>93</v>
      </c>
      <c r="I1707" t="s">
        <v>24</v>
      </c>
      <c r="J1707">
        <v>411</v>
      </c>
      <c r="K1707" t="s">
        <v>25</v>
      </c>
      <c r="N1707">
        <v>7</v>
      </c>
      <c r="O1707" t="s">
        <v>27</v>
      </c>
    </row>
    <row r="1708" spans="1:15" x14ac:dyDescent="0.25">
      <c r="A1708" t="s">
        <v>4750</v>
      </c>
      <c r="B1708" t="s">
        <v>4777</v>
      </c>
      <c r="C1708" t="s">
        <v>4778</v>
      </c>
      <c r="D1708" t="s">
        <v>4779</v>
      </c>
      <c r="F1708">
        <v>46</v>
      </c>
      <c r="G1708" t="s">
        <v>472</v>
      </c>
      <c r="H1708">
        <v>94</v>
      </c>
      <c r="I1708" t="s">
        <v>160</v>
      </c>
      <c r="J1708">
        <v>372</v>
      </c>
      <c r="K1708" t="s">
        <v>25</v>
      </c>
      <c r="L1708" t="s">
        <v>849</v>
      </c>
      <c r="M1708" t="s">
        <v>68</v>
      </c>
      <c r="N1708">
        <v>4</v>
      </c>
      <c r="O1708" t="s">
        <v>27</v>
      </c>
    </row>
    <row r="1709" spans="1:15" x14ac:dyDescent="0.25">
      <c r="A1709" t="s">
        <v>4750</v>
      </c>
      <c r="B1709" t="s">
        <v>4780</v>
      </c>
      <c r="C1709" t="s">
        <v>4781</v>
      </c>
      <c r="D1709" t="s">
        <v>4782</v>
      </c>
      <c r="F1709">
        <v>45</v>
      </c>
      <c r="G1709" t="s">
        <v>50</v>
      </c>
      <c r="H1709">
        <v>93</v>
      </c>
      <c r="I1709" t="s">
        <v>41</v>
      </c>
      <c r="J1709">
        <v>295</v>
      </c>
      <c r="K1709" t="s">
        <v>25</v>
      </c>
      <c r="M1709" t="s">
        <v>119</v>
      </c>
      <c r="N1709">
        <v>7</v>
      </c>
      <c r="O1709" t="s">
        <v>27</v>
      </c>
    </row>
    <row r="1710" spans="1:15" x14ac:dyDescent="0.25">
      <c r="A1710" t="s">
        <v>4750</v>
      </c>
      <c r="B1710" t="s">
        <v>4783</v>
      </c>
      <c r="C1710" t="s">
        <v>4784</v>
      </c>
      <c r="D1710" t="s">
        <v>4785</v>
      </c>
      <c r="F1710">
        <v>45</v>
      </c>
      <c r="G1710" t="s">
        <v>170</v>
      </c>
      <c r="H1710">
        <v>93</v>
      </c>
      <c r="I1710" t="s">
        <v>246</v>
      </c>
      <c r="J1710">
        <v>287</v>
      </c>
      <c r="K1710" t="s">
        <v>25</v>
      </c>
      <c r="N1710">
        <v>7</v>
      </c>
      <c r="O1710" t="s">
        <v>27</v>
      </c>
    </row>
    <row r="1711" spans="1:15" x14ac:dyDescent="0.25">
      <c r="A1711" t="s">
        <v>4750</v>
      </c>
      <c r="B1711" t="s">
        <v>4786</v>
      </c>
      <c r="C1711" t="s">
        <v>4787</v>
      </c>
      <c r="D1711" t="s">
        <v>4788</v>
      </c>
      <c r="F1711">
        <v>44</v>
      </c>
      <c r="G1711" t="s">
        <v>61</v>
      </c>
      <c r="H1711">
        <v>96</v>
      </c>
      <c r="I1711" t="s">
        <v>246</v>
      </c>
      <c r="J1711">
        <v>364</v>
      </c>
      <c r="K1711" t="s">
        <v>25</v>
      </c>
      <c r="N1711">
        <v>8</v>
      </c>
      <c r="O1711" t="s">
        <v>27</v>
      </c>
    </row>
    <row r="1712" spans="1:15" x14ac:dyDescent="0.25">
      <c r="A1712" t="s">
        <v>4750</v>
      </c>
      <c r="B1712" t="s">
        <v>4789</v>
      </c>
      <c r="C1712" t="s">
        <v>4790</v>
      </c>
      <c r="D1712" t="s">
        <v>4791</v>
      </c>
      <c r="E1712">
        <v>72649</v>
      </c>
      <c r="F1712">
        <v>44</v>
      </c>
      <c r="G1712" t="s">
        <v>267</v>
      </c>
      <c r="H1712">
        <v>93</v>
      </c>
      <c r="I1712" t="s">
        <v>90</v>
      </c>
      <c r="J1712">
        <v>288</v>
      </c>
      <c r="L1712" t="s">
        <v>25</v>
      </c>
      <c r="M1712" t="s">
        <v>754</v>
      </c>
      <c r="N1712">
        <v>8</v>
      </c>
      <c r="O1712" t="s">
        <v>27</v>
      </c>
    </row>
    <row r="1713" spans="1:15" x14ac:dyDescent="0.25">
      <c r="A1713" t="s">
        <v>4750</v>
      </c>
      <c r="B1713" t="s">
        <v>4792</v>
      </c>
      <c r="C1713" t="s">
        <v>4793</v>
      </c>
      <c r="D1713" t="s">
        <v>4794</v>
      </c>
      <c r="F1713">
        <v>46</v>
      </c>
      <c r="G1713" t="s">
        <v>341</v>
      </c>
      <c r="H1713">
        <v>92</v>
      </c>
      <c r="I1713" t="s">
        <v>206</v>
      </c>
      <c r="J1713">
        <v>390</v>
      </c>
      <c r="K1713" t="s">
        <v>25</v>
      </c>
      <c r="M1713" t="s">
        <v>119</v>
      </c>
      <c r="N1713">
        <v>7</v>
      </c>
      <c r="O1713" t="s">
        <v>27</v>
      </c>
    </row>
    <row r="1714" spans="1:15" x14ac:dyDescent="0.25">
      <c r="A1714" t="s">
        <v>4750</v>
      </c>
      <c r="B1714" t="s">
        <v>4795</v>
      </c>
      <c r="C1714" t="s">
        <v>4796</v>
      </c>
      <c r="D1714" t="s">
        <v>4797</v>
      </c>
      <c r="F1714">
        <v>47</v>
      </c>
      <c r="G1714" t="s">
        <v>137</v>
      </c>
      <c r="H1714">
        <v>92</v>
      </c>
      <c r="I1714" t="s">
        <v>175</v>
      </c>
      <c r="J1714">
        <v>404</v>
      </c>
      <c r="K1714" t="s">
        <v>25</v>
      </c>
      <c r="N1714">
        <v>7</v>
      </c>
      <c r="O1714" t="s">
        <v>27</v>
      </c>
    </row>
    <row r="1715" spans="1:15" x14ac:dyDescent="0.25">
      <c r="A1715" t="s">
        <v>4750</v>
      </c>
      <c r="B1715" t="s">
        <v>4798</v>
      </c>
      <c r="C1715" t="s">
        <v>4799</v>
      </c>
      <c r="D1715" t="s">
        <v>4800</v>
      </c>
      <c r="F1715">
        <v>48</v>
      </c>
      <c r="G1715" t="s">
        <v>277</v>
      </c>
      <c r="H1715">
        <v>92</v>
      </c>
      <c r="I1715" t="s">
        <v>179</v>
      </c>
      <c r="J1715">
        <v>341</v>
      </c>
      <c r="K1715" t="s">
        <v>25</v>
      </c>
      <c r="M1715" t="s">
        <v>119</v>
      </c>
      <c r="N1715">
        <v>7</v>
      </c>
      <c r="O1715" t="s">
        <v>27</v>
      </c>
    </row>
    <row r="1716" spans="1:15" x14ac:dyDescent="0.25">
      <c r="A1716" t="s">
        <v>4750</v>
      </c>
      <c r="B1716" t="s">
        <v>4801</v>
      </c>
      <c r="C1716" t="s">
        <v>4802</v>
      </c>
      <c r="D1716" t="s">
        <v>4803</v>
      </c>
      <c r="F1716">
        <v>47</v>
      </c>
      <c r="G1716" t="s">
        <v>267</v>
      </c>
      <c r="H1716">
        <v>96</v>
      </c>
      <c r="I1716" t="s">
        <v>115</v>
      </c>
      <c r="J1716">
        <v>273</v>
      </c>
      <c r="K1716" t="s">
        <v>25</v>
      </c>
      <c r="N1716">
        <v>7</v>
      </c>
      <c r="O1716" t="s">
        <v>27</v>
      </c>
    </row>
    <row r="1717" spans="1:15" x14ac:dyDescent="0.25">
      <c r="A1717" t="s">
        <v>4750</v>
      </c>
      <c r="B1717" t="s">
        <v>4804</v>
      </c>
      <c r="C1717" t="s">
        <v>4805</v>
      </c>
      <c r="D1717" t="s">
        <v>4806</v>
      </c>
      <c r="F1717">
        <v>46</v>
      </c>
      <c r="G1717" t="s">
        <v>137</v>
      </c>
      <c r="H1717">
        <v>95</v>
      </c>
      <c r="I1717" t="s">
        <v>1062</v>
      </c>
      <c r="J1717">
        <v>426</v>
      </c>
      <c r="K1717" t="s">
        <v>25</v>
      </c>
      <c r="M1717" t="s">
        <v>119</v>
      </c>
      <c r="N1717">
        <v>7</v>
      </c>
      <c r="O1717" t="s">
        <v>27</v>
      </c>
    </row>
    <row r="1718" spans="1:15" x14ac:dyDescent="0.25">
      <c r="A1718" t="s">
        <v>4750</v>
      </c>
      <c r="B1718" t="s">
        <v>4807</v>
      </c>
      <c r="C1718" t="s">
        <v>4808</v>
      </c>
      <c r="D1718" t="s">
        <v>4809</v>
      </c>
      <c r="F1718">
        <v>44</v>
      </c>
      <c r="G1718" t="s">
        <v>487</v>
      </c>
      <c r="H1718">
        <v>92</v>
      </c>
      <c r="I1718" t="s">
        <v>528</v>
      </c>
      <c r="J1718">
        <v>398</v>
      </c>
      <c r="K1718" t="s">
        <v>25</v>
      </c>
      <c r="M1718" t="s">
        <v>68</v>
      </c>
      <c r="N1718">
        <v>7</v>
      </c>
      <c r="O1718" t="s">
        <v>27</v>
      </c>
    </row>
    <row r="1719" spans="1:15" x14ac:dyDescent="0.25">
      <c r="A1719" t="s">
        <v>4750</v>
      </c>
      <c r="B1719" t="s">
        <v>4810</v>
      </c>
      <c r="C1719" t="s">
        <v>4811</v>
      </c>
      <c r="D1719" t="s">
        <v>4812</v>
      </c>
      <c r="F1719">
        <v>46</v>
      </c>
      <c r="G1719" t="s">
        <v>229</v>
      </c>
      <c r="H1719">
        <v>92</v>
      </c>
      <c r="I1719" t="s">
        <v>56</v>
      </c>
      <c r="J1719">
        <v>186</v>
      </c>
      <c r="K1719" t="s">
        <v>25</v>
      </c>
      <c r="N1719">
        <v>7</v>
      </c>
      <c r="O1719" t="s">
        <v>27</v>
      </c>
    </row>
    <row r="1720" spans="1:15" x14ac:dyDescent="0.25">
      <c r="A1720" t="s">
        <v>4750</v>
      </c>
      <c r="B1720" t="s">
        <v>4813</v>
      </c>
      <c r="C1720" t="s">
        <v>4814</v>
      </c>
      <c r="D1720" t="s">
        <v>4815</v>
      </c>
      <c r="E1720">
        <v>72745</v>
      </c>
      <c r="F1720">
        <v>46</v>
      </c>
      <c r="G1720" t="s">
        <v>267</v>
      </c>
      <c r="H1720">
        <v>92</v>
      </c>
      <c r="I1720" t="s">
        <v>107</v>
      </c>
      <c r="J1720">
        <v>435</v>
      </c>
      <c r="K1720" t="s">
        <v>25</v>
      </c>
      <c r="L1720" t="s">
        <v>2370</v>
      </c>
      <c r="M1720" t="s">
        <v>845</v>
      </c>
      <c r="N1720">
        <v>2</v>
      </c>
      <c r="O1720" t="s">
        <v>27</v>
      </c>
    </row>
    <row r="1721" spans="1:15" x14ac:dyDescent="0.25">
      <c r="A1721" t="s">
        <v>4750</v>
      </c>
      <c r="B1721" t="s">
        <v>4816</v>
      </c>
      <c r="C1721" t="s">
        <v>4817</v>
      </c>
      <c r="D1721" t="s">
        <v>4818</v>
      </c>
      <c r="F1721">
        <v>45</v>
      </c>
      <c r="G1721" t="s">
        <v>150</v>
      </c>
      <c r="H1721">
        <v>96</v>
      </c>
      <c r="I1721" t="s">
        <v>324</v>
      </c>
      <c r="J1721">
        <v>367</v>
      </c>
      <c r="K1721" t="s">
        <v>25</v>
      </c>
      <c r="M1721" t="s">
        <v>119</v>
      </c>
      <c r="N1721">
        <v>8</v>
      </c>
      <c r="O1721" t="s">
        <v>27</v>
      </c>
    </row>
    <row r="1722" spans="1:15" x14ac:dyDescent="0.25">
      <c r="A1722" t="s">
        <v>4750</v>
      </c>
      <c r="B1722" t="s">
        <v>4819</v>
      </c>
      <c r="C1722" t="s">
        <v>4820</v>
      </c>
      <c r="D1722" t="s">
        <v>4821</v>
      </c>
      <c r="F1722">
        <v>47</v>
      </c>
      <c r="G1722" t="s">
        <v>137</v>
      </c>
      <c r="H1722">
        <v>91</v>
      </c>
      <c r="I1722" t="s">
        <v>528</v>
      </c>
      <c r="J1722">
        <v>443</v>
      </c>
      <c r="K1722" t="s">
        <v>25</v>
      </c>
      <c r="M1722" t="s">
        <v>119</v>
      </c>
      <c r="N1722">
        <v>7</v>
      </c>
      <c r="O1722" t="s">
        <v>27</v>
      </c>
    </row>
    <row r="1723" spans="1:15" x14ac:dyDescent="0.25">
      <c r="A1723" t="s">
        <v>4750</v>
      </c>
      <c r="B1723" t="s">
        <v>4822</v>
      </c>
      <c r="C1723" t="s">
        <v>4823</v>
      </c>
      <c r="D1723" t="s">
        <v>4824</v>
      </c>
      <c r="F1723">
        <v>47</v>
      </c>
      <c r="G1723" t="s">
        <v>142</v>
      </c>
      <c r="H1723">
        <v>92</v>
      </c>
      <c r="I1723" t="s">
        <v>206</v>
      </c>
      <c r="J1723">
        <v>421</v>
      </c>
      <c r="K1723" t="s">
        <v>25</v>
      </c>
      <c r="M1723" t="s">
        <v>119</v>
      </c>
      <c r="N1723">
        <v>7</v>
      </c>
      <c r="O1723" t="s">
        <v>27</v>
      </c>
    </row>
    <row r="1724" spans="1:15" x14ac:dyDescent="0.25">
      <c r="A1724" t="s">
        <v>4750</v>
      </c>
      <c r="B1724" t="s">
        <v>4825</v>
      </c>
      <c r="C1724" t="s">
        <v>4826</v>
      </c>
      <c r="D1724" t="s">
        <v>4827</v>
      </c>
      <c r="F1724">
        <v>43</v>
      </c>
      <c r="G1724" t="s">
        <v>331</v>
      </c>
      <c r="H1724">
        <v>94</v>
      </c>
      <c r="I1724" t="s">
        <v>268</v>
      </c>
      <c r="J1724">
        <v>354</v>
      </c>
      <c r="K1724" t="s">
        <v>25</v>
      </c>
      <c r="M1724" t="s">
        <v>119</v>
      </c>
      <c r="N1724">
        <v>6</v>
      </c>
      <c r="O1724" t="s">
        <v>27</v>
      </c>
    </row>
    <row r="1725" spans="1:15" x14ac:dyDescent="0.25">
      <c r="A1725" t="s">
        <v>4750</v>
      </c>
      <c r="B1725" t="s">
        <v>4828</v>
      </c>
      <c r="C1725" t="s">
        <v>4829</v>
      </c>
      <c r="D1725" t="s">
        <v>4830</v>
      </c>
      <c r="F1725">
        <v>44</v>
      </c>
      <c r="G1725" t="s">
        <v>145</v>
      </c>
      <c r="H1725">
        <v>93</v>
      </c>
      <c r="I1725" t="s">
        <v>465</v>
      </c>
      <c r="J1725">
        <v>322</v>
      </c>
      <c r="K1725" t="s">
        <v>25</v>
      </c>
      <c r="N1725">
        <v>7</v>
      </c>
      <c r="O1725" t="s">
        <v>27</v>
      </c>
    </row>
    <row r="1726" spans="1:15" x14ac:dyDescent="0.25">
      <c r="A1726" t="s">
        <v>4750</v>
      </c>
      <c r="B1726" t="s">
        <v>4831</v>
      </c>
      <c r="C1726" t="s">
        <v>4832</v>
      </c>
      <c r="D1726" t="s">
        <v>4833</v>
      </c>
      <c r="E1726">
        <v>72656</v>
      </c>
      <c r="F1726">
        <v>46</v>
      </c>
      <c r="G1726" t="s">
        <v>111</v>
      </c>
      <c r="H1726">
        <v>96</v>
      </c>
      <c r="I1726" t="s">
        <v>151</v>
      </c>
      <c r="J1726">
        <v>361</v>
      </c>
      <c r="K1726" t="s">
        <v>25</v>
      </c>
      <c r="M1726" t="s">
        <v>119</v>
      </c>
      <c r="N1726">
        <v>7</v>
      </c>
      <c r="O1726" t="s">
        <v>27</v>
      </c>
    </row>
    <row r="1727" spans="1:15" x14ac:dyDescent="0.25">
      <c r="A1727" t="s">
        <v>4750</v>
      </c>
      <c r="B1727" t="s">
        <v>4834</v>
      </c>
      <c r="C1727" t="s">
        <v>4835</v>
      </c>
      <c r="D1727" t="s">
        <v>4836</v>
      </c>
      <c r="F1727">
        <v>49</v>
      </c>
      <c r="G1727" t="s">
        <v>114</v>
      </c>
      <c r="H1727">
        <v>94</v>
      </c>
      <c r="I1727" t="s">
        <v>289</v>
      </c>
      <c r="J1727">
        <v>328</v>
      </c>
      <c r="K1727" t="s">
        <v>25</v>
      </c>
      <c r="N1727">
        <v>7</v>
      </c>
      <c r="O1727" t="s">
        <v>27</v>
      </c>
    </row>
    <row r="1728" spans="1:15" x14ac:dyDescent="0.25">
      <c r="A1728" t="s">
        <v>4750</v>
      </c>
      <c r="B1728" t="s">
        <v>4837</v>
      </c>
      <c r="C1728" t="s">
        <v>4838</v>
      </c>
      <c r="D1728" t="s">
        <v>4839</v>
      </c>
      <c r="F1728">
        <v>47</v>
      </c>
      <c r="G1728" t="s">
        <v>84</v>
      </c>
      <c r="H1728">
        <v>95</v>
      </c>
      <c r="I1728" t="s">
        <v>214</v>
      </c>
      <c r="J1728">
        <v>389</v>
      </c>
      <c r="K1728" t="s">
        <v>25</v>
      </c>
      <c r="M1728" t="s">
        <v>119</v>
      </c>
      <c r="N1728">
        <v>7</v>
      </c>
      <c r="O1728" t="s">
        <v>27</v>
      </c>
    </row>
    <row r="1729" spans="1:15" x14ac:dyDescent="0.25">
      <c r="A1729" t="s">
        <v>4750</v>
      </c>
      <c r="B1729" t="s">
        <v>4840</v>
      </c>
      <c r="C1729" t="s">
        <v>4841</v>
      </c>
      <c r="D1729" t="s">
        <v>4842</v>
      </c>
      <c r="F1729">
        <v>44</v>
      </c>
      <c r="G1729" t="s">
        <v>254</v>
      </c>
      <c r="H1729">
        <v>94</v>
      </c>
      <c r="I1729" t="s">
        <v>320</v>
      </c>
      <c r="J1729">
        <v>302</v>
      </c>
      <c r="K1729" t="s">
        <v>25</v>
      </c>
      <c r="M1729" t="s">
        <v>68</v>
      </c>
      <c r="N1729">
        <v>7</v>
      </c>
      <c r="O1729" t="s">
        <v>27</v>
      </c>
    </row>
    <row r="1730" spans="1:15" x14ac:dyDescent="0.25">
      <c r="A1730" t="s">
        <v>4750</v>
      </c>
      <c r="B1730" t="s">
        <v>4843</v>
      </c>
      <c r="C1730" t="s">
        <v>4844</v>
      </c>
      <c r="D1730" t="s">
        <v>4845</v>
      </c>
      <c r="F1730">
        <v>45</v>
      </c>
      <c r="G1730" t="s">
        <v>331</v>
      </c>
      <c r="H1730">
        <v>95</v>
      </c>
      <c r="I1730" t="s">
        <v>465</v>
      </c>
      <c r="J1730">
        <v>425</v>
      </c>
      <c r="K1730" t="s">
        <v>25</v>
      </c>
      <c r="M1730" t="s">
        <v>119</v>
      </c>
      <c r="N1730">
        <v>7</v>
      </c>
      <c r="O1730" t="s">
        <v>27</v>
      </c>
    </row>
    <row r="1731" spans="1:15" x14ac:dyDescent="0.25">
      <c r="A1731" t="s">
        <v>4750</v>
      </c>
      <c r="B1731" t="s">
        <v>4846</v>
      </c>
      <c r="C1731" t="s">
        <v>4847</v>
      </c>
      <c r="F1731">
        <v>47</v>
      </c>
      <c r="G1731" t="s">
        <v>351</v>
      </c>
      <c r="H1731">
        <v>90</v>
      </c>
      <c r="I1731" t="s">
        <v>62</v>
      </c>
      <c r="J1731">
        <v>185</v>
      </c>
      <c r="K1731" t="s">
        <v>25</v>
      </c>
      <c r="M1731" t="s">
        <v>68</v>
      </c>
      <c r="N1731">
        <v>7</v>
      </c>
      <c r="O1731" t="s">
        <v>27</v>
      </c>
    </row>
    <row r="1732" spans="1:15" x14ac:dyDescent="0.25">
      <c r="A1732" t="s">
        <v>4750</v>
      </c>
      <c r="B1732" t="s">
        <v>4846</v>
      </c>
      <c r="C1732" t="s">
        <v>4848</v>
      </c>
      <c r="D1732" t="s">
        <v>4849</v>
      </c>
      <c r="F1732">
        <v>47</v>
      </c>
      <c r="G1732" t="s">
        <v>194</v>
      </c>
      <c r="H1732">
        <v>90</v>
      </c>
      <c r="I1732" t="s">
        <v>234</v>
      </c>
      <c r="J1732">
        <v>505</v>
      </c>
      <c r="K1732" t="s">
        <v>25</v>
      </c>
      <c r="N1732">
        <v>7</v>
      </c>
      <c r="O1732" t="s">
        <v>27</v>
      </c>
    </row>
    <row r="1733" spans="1:15" x14ac:dyDescent="0.25">
      <c r="A1733" t="s">
        <v>4750</v>
      </c>
      <c r="B1733" t="s">
        <v>4850</v>
      </c>
      <c r="C1733" t="s">
        <v>4851</v>
      </c>
      <c r="F1733">
        <v>47</v>
      </c>
      <c r="G1733" t="s">
        <v>194</v>
      </c>
      <c r="H1733">
        <v>90</v>
      </c>
      <c r="I1733" t="s">
        <v>186</v>
      </c>
      <c r="J1733">
        <v>548</v>
      </c>
      <c r="K1733" t="s">
        <v>25</v>
      </c>
      <c r="N1733">
        <v>7</v>
      </c>
      <c r="O1733" t="s">
        <v>27</v>
      </c>
    </row>
    <row r="1734" spans="1:15" x14ac:dyDescent="0.25">
      <c r="A1734" t="s">
        <v>4750</v>
      </c>
      <c r="B1734" t="s">
        <v>4550</v>
      </c>
      <c r="C1734" t="s">
        <v>4852</v>
      </c>
      <c r="D1734" t="s">
        <v>4853</v>
      </c>
      <c r="F1734">
        <v>47</v>
      </c>
      <c r="G1734" t="s">
        <v>76</v>
      </c>
      <c r="H1734">
        <v>93</v>
      </c>
      <c r="I1734" t="s">
        <v>133</v>
      </c>
      <c r="J1734">
        <v>413</v>
      </c>
      <c r="K1734" t="s">
        <v>25</v>
      </c>
      <c r="M1734" t="s">
        <v>119</v>
      </c>
      <c r="N1734">
        <v>7</v>
      </c>
      <c r="O1734" t="s">
        <v>27</v>
      </c>
    </row>
    <row r="1735" spans="1:15" x14ac:dyDescent="0.25">
      <c r="A1735" t="s">
        <v>4750</v>
      </c>
      <c r="B1735" t="s">
        <v>4854</v>
      </c>
      <c r="C1735" t="s">
        <v>4855</v>
      </c>
      <c r="D1735" t="s">
        <v>4856</v>
      </c>
      <c r="F1735">
        <v>44</v>
      </c>
      <c r="G1735" t="s">
        <v>351</v>
      </c>
      <c r="H1735">
        <v>95</v>
      </c>
      <c r="I1735" t="s">
        <v>407</v>
      </c>
      <c r="J1735">
        <v>319</v>
      </c>
      <c r="K1735" t="s">
        <v>25</v>
      </c>
      <c r="M1735" t="s">
        <v>119</v>
      </c>
      <c r="N1735">
        <v>7</v>
      </c>
      <c r="O1735" t="s">
        <v>27</v>
      </c>
    </row>
    <row r="1736" spans="1:15" x14ac:dyDescent="0.25">
      <c r="A1736" t="s">
        <v>4750</v>
      </c>
      <c r="B1736" t="s">
        <v>4857</v>
      </c>
      <c r="C1736" t="s">
        <v>4858</v>
      </c>
      <c r="D1736" t="s">
        <v>4859</v>
      </c>
      <c r="F1736">
        <v>48</v>
      </c>
      <c r="G1736" t="s">
        <v>351</v>
      </c>
      <c r="H1736">
        <v>96</v>
      </c>
      <c r="I1736" t="s">
        <v>297</v>
      </c>
      <c r="J1736">
        <v>250</v>
      </c>
      <c r="K1736" t="s">
        <v>25</v>
      </c>
      <c r="N1736">
        <v>7</v>
      </c>
      <c r="O1736" t="s">
        <v>27</v>
      </c>
    </row>
    <row r="1737" spans="1:15" x14ac:dyDescent="0.25">
      <c r="A1737" t="s">
        <v>4750</v>
      </c>
      <c r="B1737" t="s">
        <v>4860</v>
      </c>
      <c r="C1737" t="s">
        <v>4861</v>
      </c>
      <c r="D1737" t="s">
        <v>4862</v>
      </c>
      <c r="F1737">
        <v>47</v>
      </c>
      <c r="G1737" t="s">
        <v>155</v>
      </c>
      <c r="H1737">
        <v>92</v>
      </c>
      <c r="I1737" t="s">
        <v>190</v>
      </c>
      <c r="J1737">
        <v>412</v>
      </c>
      <c r="K1737" t="s">
        <v>25</v>
      </c>
      <c r="L1737" t="s">
        <v>26</v>
      </c>
      <c r="M1737" t="s">
        <v>68</v>
      </c>
      <c r="N1737">
        <v>3</v>
      </c>
      <c r="O1737" t="s">
        <v>27</v>
      </c>
    </row>
    <row r="1738" spans="1:15" x14ac:dyDescent="0.25">
      <c r="A1738" t="s">
        <v>4750</v>
      </c>
      <c r="B1738" t="s">
        <v>4863</v>
      </c>
      <c r="C1738" t="s">
        <v>4864</v>
      </c>
      <c r="D1738" t="s">
        <v>164</v>
      </c>
      <c r="F1738">
        <v>46</v>
      </c>
      <c r="G1738" t="s">
        <v>487</v>
      </c>
      <c r="H1738">
        <v>92</v>
      </c>
      <c r="I1738" t="s">
        <v>289</v>
      </c>
      <c r="J1738">
        <v>311</v>
      </c>
      <c r="K1738" t="s">
        <v>25</v>
      </c>
      <c r="N1738">
        <v>8</v>
      </c>
      <c r="O1738" t="s">
        <v>27</v>
      </c>
    </row>
    <row r="1739" spans="1:15" x14ac:dyDescent="0.25">
      <c r="A1739" t="s">
        <v>4750</v>
      </c>
      <c r="B1739" t="s">
        <v>3505</v>
      </c>
      <c r="C1739" t="s">
        <v>4865</v>
      </c>
      <c r="D1739" t="s">
        <v>4866</v>
      </c>
      <c r="F1739">
        <v>44</v>
      </c>
      <c r="G1739" t="s">
        <v>420</v>
      </c>
      <c r="H1739">
        <v>94</v>
      </c>
      <c r="I1739" t="s">
        <v>234</v>
      </c>
      <c r="J1739">
        <v>323</v>
      </c>
      <c r="K1739" t="s">
        <v>25</v>
      </c>
      <c r="M1739" t="s">
        <v>119</v>
      </c>
      <c r="N1739">
        <v>7</v>
      </c>
      <c r="O1739" t="s">
        <v>27</v>
      </c>
    </row>
    <row r="1740" spans="1:15" x14ac:dyDescent="0.25">
      <c r="A1740" t="s">
        <v>4750</v>
      </c>
      <c r="B1740" t="s">
        <v>4867</v>
      </c>
      <c r="C1740" t="s">
        <v>4868</v>
      </c>
      <c r="D1740" t="s">
        <v>4869</v>
      </c>
      <c r="E1740">
        <v>72747</v>
      </c>
      <c r="F1740">
        <v>48</v>
      </c>
      <c r="G1740" t="s">
        <v>170</v>
      </c>
      <c r="H1740">
        <v>93</v>
      </c>
      <c r="I1740" t="s">
        <v>738</v>
      </c>
      <c r="J1740">
        <v>360</v>
      </c>
      <c r="K1740" t="s">
        <v>25</v>
      </c>
      <c r="L1740" t="s">
        <v>849</v>
      </c>
      <c r="M1740" t="s">
        <v>52</v>
      </c>
      <c r="N1740">
        <v>1</v>
      </c>
      <c r="O1740" t="s">
        <v>27</v>
      </c>
    </row>
    <row r="1741" spans="1:15" x14ac:dyDescent="0.25">
      <c r="A1741" t="s">
        <v>4750</v>
      </c>
      <c r="B1741" t="s">
        <v>4870</v>
      </c>
      <c r="C1741" t="s">
        <v>4871</v>
      </c>
      <c r="D1741" t="s">
        <v>4872</v>
      </c>
      <c r="F1741">
        <v>43</v>
      </c>
      <c r="G1741" t="s">
        <v>331</v>
      </c>
      <c r="H1741">
        <v>94</v>
      </c>
      <c r="I1741" t="s">
        <v>67</v>
      </c>
      <c r="J1741">
        <v>441</v>
      </c>
      <c r="K1741" t="s">
        <v>25</v>
      </c>
      <c r="M1741" t="s">
        <v>119</v>
      </c>
      <c r="N1741">
        <v>7</v>
      </c>
      <c r="O1741" t="s">
        <v>27</v>
      </c>
    </row>
    <row r="1742" spans="1:15" x14ac:dyDescent="0.25">
      <c r="A1742" t="s">
        <v>4750</v>
      </c>
      <c r="B1742" t="s">
        <v>4873</v>
      </c>
      <c r="C1742" t="s">
        <v>4874</v>
      </c>
      <c r="D1742" t="s">
        <v>4875</v>
      </c>
      <c r="F1742">
        <v>45</v>
      </c>
      <c r="G1742" t="s">
        <v>218</v>
      </c>
      <c r="H1742">
        <v>92</v>
      </c>
      <c r="I1742" t="s">
        <v>41</v>
      </c>
      <c r="J1742">
        <v>285</v>
      </c>
      <c r="K1742" t="s">
        <v>25</v>
      </c>
      <c r="M1742" t="s">
        <v>119</v>
      </c>
      <c r="N1742">
        <v>8</v>
      </c>
      <c r="O1742" t="s">
        <v>27</v>
      </c>
    </row>
    <row r="1743" spans="1:15" x14ac:dyDescent="0.25">
      <c r="A1743" t="s">
        <v>4750</v>
      </c>
      <c r="B1743" t="s">
        <v>4876</v>
      </c>
      <c r="C1743" t="s">
        <v>4877</v>
      </c>
      <c r="D1743" t="s">
        <v>4878</v>
      </c>
      <c r="F1743">
        <v>45</v>
      </c>
      <c r="G1743" t="s">
        <v>40</v>
      </c>
      <c r="H1743">
        <v>94</v>
      </c>
      <c r="I1743" t="s">
        <v>133</v>
      </c>
      <c r="J1743">
        <v>348</v>
      </c>
      <c r="K1743" t="s">
        <v>25</v>
      </c>
      <c r="N1743">
        <v>7</v>
      </c>
      <c r="O1743" t="s">
        <v>27</v>
      </c>
    </row>
    <row r="1744" spans="1:15" x14ac:dyDescent="0.25">
      <c r="A1744" t="s">
        <v>4750</v>
      </c>
      <c r="B1744" t="s">
        <v>4879</v>
      </c>
      <c r="C1744" t="s">
        <v>4880</v>
      </c>
      <c r="D1744" t="s">
        <v>4881</v>
      </c>
      <c r="F1744">
        <v>45</v>
      </c>
      <c r="G1744" t="s">
        <v>548</v>
      </c>
      <c r="H1744">
        <v>94</v>
      </c>
      <c r="I1744" t="s">
        <v>371</v>
      </c>
      <c r="J1744">
        <v>342</v>
      </c>
      <c r="K1744" t="s">
        <v>25</v>
      </c>
      <c r="M1744" t="s">
        <v>119</v>
      </c>
      <c r="N1744">
        <v>7</v>
      </c>
      <c r="O1744" t="s">
        <v>27</v>
      </c>
    </row>
    <row r="1745" spans="1:15" x14ac:dyDescent="0.25">
      <c r="A1745" t="s">
        <v>4750</v>
      </c>
      <c r="B1745" t="s">
        <v>4882</v>
      </c>
      <c r="C1745" t="s">
        <v>4883</v>
      </c>
      <c r="D1745" t="s">
        <v>4884</v>
      </c>
      <c r="F1745">
        <v>45</v>
      </c>
      <c r="G1745" t="s">
        <v>464</v>
      </c>
      <c r="H1745">
        <v>94</v>
      </c>
      <c r="I1745" t="s">
        <v>1062</v>
      </c>
      <c r="J1745">
        <v>406</v>
      </c>
      <c r="K1745" t="s">
        <v>25</v>
      </c>
      <c r="M1745" t="s">
        <v>119</v>
      </c>
      <c r="N1745">
        <v>8</v>
      </c>
      <c r="O1745" t="s">
        <v>27</v>
      </c>
    </row>
    <row r="1746" spans="1:15" x14ac:dyDescent="0.25">
      <c r="A1746" t="s">
        <v>4750</v>
      </c>
      <c r="B1746" t="s">
        <v>4885</v>
      </c>
      <c r="C1746" t="s">
        <v>4886</v>
      </c>
      <c r="D1746" t="s">
        <v>4887</v>
      </c>
      <c r="F1746">
        <v>46</v>
      </c>
      <c r="G1746" t="s">
        <v>150</v>
      </c>
      <c r="H1746">
        <v>94</v>
      </c>
      <c r="I1746" t="s">
        <v>107</v>
      </c>
      <c r="J1746">
        <v>407</v>
      </c>
      <c r="K1746" t="s">
        <v>25</v>
      </c>
      <c r="M1746" t="s">
        <v>68</v>
      </c>
      <c r="N1746">
        <v>7</v>
      </c>
      <c r="O1746" t="s">
        <v>27</v>
      </c>
    </row>
    <row r="1747" spans="1:15" x14ac:dyDescent="0.25">
      <c r="A1747" t="s">
        <v>4750</v>
      </c>
      <c r="B1747" t="s">
        <v>4888</v>
      </c>
      <c r="C1747" t="s">
        <v>4889</v>
      </c>
      <c r="D1747" t="s">
        <v>4890</v>
      </c>
      <c r="F1747">
        <v>43</v>
      </c>
      <c r="G1747" t="s">
        <v>245</v>
      </c>
      <c r="H1747">
        <v>96</v>
      </c>
      <c r="I1747" t="s">
        <v>599</v>
      </c>
      <c r="J1747">
        <v>436</v>
      </c>
      <c r="K1747" t="s">
        <v>25</v>
      </c>
      <c r="M1747" t="s">
        <v>119</v>
      </c>
      <c r="N1747">
        <v>8</v>
      </c>
      <c r="O1747" t="s">
        <v>27</v>
      </c>
    </row>
    <row r="1748" spans="1:15" x14ac:dyDescent="0.25">
      <c r="A1748" t="s">
        <v>4750</v>
      </c>
      <c r="B1748" t="s">
        <v>4891</v>
      </c>
      <c r="C1748" t="s">
        <v>4892</v>
      </c>
      <c r="D1748" t="s">
        <v>4893</v>
      </c>
      <c r="F1748">
        <v>44</v>
      </c>
      <c r="G1748" t="s">
        <v>150</v>
      </c>
      <c r="H1748">
        <v>96</v>
      </c>
      <c r="I1748" t="s">
        <v>32</v>
      </c>
      <c r="J1748">
        <v>330</v>
      </c>
      <c r="K1748" t="s">
        <v>25</v>
      </c>
      <c r="N1748">
        <v>7</v>
      </c>
      <c r="O1748" t="s">
        <v>27</v>
      </c>
    </row>
    <row r="1749" spans="1:15" x14ac:dyDescent="0.25">
      <c r="A1749" t="s">
        <v>4750</v>
      </c>
      <c r="B1749" t="s">
        <v>4894</v>
      </c>
      <c r="C1749" t="s">
        <v>4895</v>
      </c>
      <c r="D1749" t="s">
        <v>4896</v>
      </c>
      <c r="F1749">
        <v>47</v>
      </c>
      <c r="G1749" t="s">
        <v>250</v>
      </c>
      <c r="H1749">
        <v>95</v>
      </c>
      <c r="I1749" t="s">
        <v>128</v>
      </c>
      <c r="J1749">
        <v>383</v>
      </c>
      <c r="K1749" t="s">
        <v>25</v>
      </c>
      <c r="N1749">
        <v>7</v>
      </c>
      <c r="O1749" t="s">
        <v>27</v>
      </c>
    </row>
    <row r="1750" spans="1:15" x14ac:dyDescent="0.25">
      <c r="A1750" t="s">
        <v>4750</v>
      </c>
      <c r="B1750" t="s">
        <v>4897</v>
      </c>
      <c r="C1750" t="s">
        <v>4898</v>
      </c>
      <c r="D1750" t="s">
        <v>4899</v>
      </c>
      <c r="F1750">
        <v>44</v>
      </c>
      <c r="G1750" t="s">
        <v>76</v>
      </c>
      <c r="H1750">
        <v>93</v>
      </c>
      <c r="I1750" t="s">
        <v>352</v>
      </c>
      <c r="J1750">
        <v>311</v>
      </c>
      <c r="K1750" t="s">
        <v>25</v>
      </c>
      <c r="M1750" t="s">
        <v>119</v>
      </c>
      <c r="N1750">
        <v>7</v>
      </c>
      <c r="O1750" t="s">
        <v>27</v>
      </c>
    </row>
    <row r="1751" spans="1:15" x14ac:dyDescent="0.25">
      <c r="A1751" t="s">
        <v>4750</v>
      </c>
      <c r="B1751" t="s">
        <v>4900</v>
      </c>
      <c r="C1751" t="s">
        <v>4901</v>
      </c>
      <c r="D1751" t="s">
        <v>4902</v>
      </c>
      <c r="F1751">
        <v>44</v>
      </c>
      <c r="G1751" t="s">
        <v>483</v>
      </c>
      <c r="H1751">
        <v>95</v>
      </c>
      <c r="I1751" t="s">
        <v>528</v>
      </c>
      <c r="J1751">
        <v>359</v>
      </c>
      <c r="K1751" t="s">
        <v>25</v>
      </c>
      <c r="M1751" t="s">
        <v>119</v>
      </c>
      <c r="N1751">
        <v>7</v>
      </c>
      <c r="O1751" t="s">
        <v>27</v>
      </c>
    </row>
    <row r="1752" spans="1:15" x14ac:dyDescent="0.25">
      <c r="A1752" t="s">
        <v>4750</v>
      </c>
      <c r="B1752" t="s">
        <v>4903</v>
      </c>
      <c r="C1752" t="s">
        <v>4904</v>
      </c>
      <c r="D1752" t="s">
        <v>4905</v>
      </c>
      <c r="F1752">
        <v>45</v>
      </c>
      <c r="G1752" t="s">
        <v>538</v>
      </c>
      <c r="H1752">
        <v>93</v>
      </c>
      <c r="I1752" t="s">
        <v>72</v>
      </c>
      <c r="J1752">
        <v>313</v>
      </c>
      <c r="K1752" t="s">
        <v>25</v>
      </c>
      <c r="M1752" t="s">
        <v>68</v>
      </c>
      <c r="N1752">
        <v>7</v>
      </c>
      <c r="O1752" t="s">
        <v>27</v>
      </c>
    </row>
    <row r="1753" spans="1:15" x14ac:dyDescent="0.25">
      <c r="A1753" t="s">
        <v>4750</v>
      </c>
      <c r="B1753" t="s">
        <v>4906</v>
      </c>
      <c r="C1753" t="s">
        <v>4907</v>
      </c>
      <c r="D1753" t="s">
        <v>4908</v>
      </c>
      <c r="F1753">
        <v>46</v>
      </c>
      <c r="G1753" t="s">
        <v>245</v>
      </c>
      <c r="H1753">
        <v>93</v>
      </c>
      <c r="I1753" t="s">
        <v>465</v>
      </c>
      <c r="J1753">
        <v>374</v>
      </c>
      <c r="K1753" t="s">
        <v>25</v>
      </c>
      <c r="M1753" t="s">
        <v>119</v>
      </c>
      <c r="N1753">
        <v>7</v>
      </c>
      <c r="O1753" t="s">
        <v>27</v>
      </c>
    </row>
    <row r="1754" spans="1:15" x14ac:dyDescent="0.25">
      <c r="A1754" t="s">
        <v>4750</v>
      </c>
      <c r="B1754" t="s">
        <v>4909</v>
      </c>
      <c r="C1754" t="s">
        <v>4910</v>
      </c>
      <c r="D1754" t="s">
        <v>4911</v>
      </c>
      <c r="E1754">
        <v>72658</v>
      </c>
      <c r="F1754">
        <v>44</v>
      </c>
      <c r="G1754" t="s">
        <v>23</v>
      </c>
      <c r="H1754">
        <v>93</v>
      </c>
      <c r="I1754" t="s">
        <v>965</v>
      </c>
      <c r="J1754">
        <v>265</v>
      </c>
      <c r="K1754" t="s">
        <v>25</v>
      </c>
      <c r="L1754" t="s">
        <v>849</v>
      </c>
      <c r="M1754" t="s">
        <v>68</v>
      </c>
      <c r="N1754">
        <v>0</v>
      </c>
      <c r="O1754" t="s">
        <v>27</v>
      </c>
    </row>
    <row r="1755" spans="1:15" x14ac:dyDescent="0.25">
      <c r="A1755" t="s">
        <v>4750</v>
      </c>
      <c r="B1755" t="s">
        <v>4912</v>
      </c>
      <c r="C1755" t="s">
        <v>4913</v>
      </c>
      <c r="D1755" t="s">
        <v>4914</v>
      </c>
      <c r="F1755">
        <v>45</v>
      </c>
      <c r="G1755" t="s">
        <v>35</v>
      </c>
      <c r="H1755">
        <v>93</v>
      </c>
      <c r="I1755" t="s">
        <v>599</v>
      </c>
      <c r="J1755">
        <v>278</v>
      </c>
      <c r="K1755" t="s">
        <v>25</v>
      </c>
      <c r="N1755">
        <v>3</v>
      </c>
      <c r="O1755" t="s">
        <v>27</v>
      </c>
    </row>
    <row r="1756" spans="1:15" x14ac:dyDescent="0.25">
      <c r="A1756" t="s">
        <v>4750</v>
      </c>
      <c r="B1756" t="s">
        <v>4915</v>
      </c>
      <c r="C1756" t="s">
        <v>4916</v>
      </c>
      <c r="D1756" t="s">
        <v>4917</v>
      </c>
      <c r="F1756">
        <v>44</v>
      </c>
      <c r="G1756" t="s">
        <v>267</v>
      </c>
      <c r="H1756">
        <v>93</v>
      </c>
      <c r="I1756" t="s">
        <v>90</v>
      </c>
      <c r="J1756">
        <v>256</v>
      </c>
      <c r="M1756" t="s">
        <v>195</v>
      </c>
      <c r="N1756">
        <v>8</v>
      </c>
      <c r="O1756" t="s">
        <v>27</v>
      </c>
    </row>
    <row r="1757" spans="1:15" x14ac:dyDescent="0.25">
      <c r="A1757" t="s">
        <v>4750</v>
      </c>
      <c r="B1757" t="s">
        <v>4918</v>
      </c>
      <c r="C1757" t="s">
        <v>4919</v>
      </c>
      <c r="D1757" t="s">
        <v>4920</v>
      </c>
      <c r="F1757">
        <v>44</v>
      </c>
      <c r="G1757" t="s">
        <v>331</v>
      </c>
      <c r="H1757">
        <v>93</v>
      </c>
      <c r="I1757" t="s">
        <v>32</v>
      </c>
      <c r="J1757">
        <v>256</v>
      </c>
      <c r="L1757" t="s">
        <v>68</v>
      </c>
      <c r="N1757">
        <v>8</v>
      </c>
      <c r="O1757" t="s">
        <v>27</v>
      </c>
    </row>
    <row r="1758" spans="1:15" x14ac:dyDescent="0.25">
      <c r="A1758" t="s">
        <v>4750</v>
      </c>
      <c r="B1758" t="s">
        <v>4921</v>
      </c>
      <c r="C1758" t="s">
        <v>4922</v>
      </c>
      <c r="D1758" t="s">
        <v>4923</v>
      </c>
      <c r="F1758">
        <v>44</v>
      </c>
      <c r="G1758" t="s">
        <v>194</v>
      </c>
      <c r="H1758">
        <v>93</v>
      </c>
      <c r="I1758" t="s">
        <v>146</v>
      </c>
      <c r="J1758">
        <v>280</v>
      </c>
      <c r="K1758" t="s">
        <v>25</v>
      </c>
      <c r="M1758" t="s">
        <v>68</v>
      </c>
      <c r="N1758">
        <v>7</v>
      </c>
      <c r="O1758" t="s">
        <v>27</v>
      </c>
    </row>
    <row r="1759" spans="1:15" x14ac:dyDescent="0.25">
      <c r="A1759" t="s">
        <v>4750</v>
      </c>
      <c r="B1759" t="s">
        <v>4924</v>
      </c>
      <c r="C1759" t="s">
        <v>4925</v>
      </c>
      <c r="D1759" t="s">
        <v>4926</v>
      </c>
      <c r="F1759">
        <v>45</v>
      </c>
      <c r="G1759" t="s">
        <v>213</v>
      </c>
      <c r="H1759">
        <v>93</v>
      </c>
      <c r="I1759" t="s">
        <v>62</v>
      </c>
      <c r="J1759">
        <v>265</v>
      </c>
      <c r="K1759" t="s">
        <v>25</v>
      </c>
      <c r="M1759" t="s">
        <v>68</v>
      </c>
      <c r="N1759">
        <v>7</v>
      </c>
      <c r="O1759" t="s">
        <v>27</v>
      </c>
    </row>
    <row r="1760" spans="1:15" x14ac:dyDescent="0.25">
      <c r="A1760" t="s">
        <v>4750</v>
      </c>
      <c r="B1760" t="s">
        <v>4927</v>
      </c>
      <c r="C1760" t="s">
        <v>4928</v>
      </c>
      <c r="D1760" t="s">
        <v>4929</v>
      </c>
      <c r="F1760">
        <v>44</v>
      </c>
      <c r="G1760" t="s">
        <v>331</v>
      </c>
      <c r="H1760">
        <v>93</v>
      </c>
      <c r="I1760" t="s">
        <v>965</v>
      </c>
      <c r="J1760">
        <v>293</v>
      </c>
      <c r="K1760" t="s">
        <v>25</v>
      </c>
      <c r="N1760">
        <v>7</v>
      </c>
      <c r="O1760" t="s">
        <v>27</v>
      </c>
    </row>
    <row r="1761" spans="1:15" x14ac:dyDescent="0.25">
      <c r="A1761" t="s">
        <v>4750</v>
      </c>
      <c r="B1761" t="s">
        <v>4930</v>
      </c>
      <c r="C1761" t="s">
        <v>4931</v>
      </c>
      <c r="D1761" t="s">
        <v>4932</v>
      </c>
      <c r="F1761">
        <v>44</v>
      </c>
      <c r="G1761" t="s">
        <v>367</v>
      </c>
      <c r="H1761">
        <v>95</v>
      </c>
      <c r="I1761" t="s">
        <v>202</v>
      </c>
      <c r="J1761">
        <v>315</v>
      </c>
      <c r="K1761" t="s">
        <v>25</v>
      </c>
      <c r="M1761" t="s">
        <v>119</v>
      </c>
      <c r="N1761">
        <v>7</v>
      </c>
      <c r="O1761" t="s">
        <v>27</v>
      </c>
    </row>
    <row r="1762" spans="1:15" x14ac:dyDescent="0.25">
      <c r="A1762" t="s">
        <v>4750</v>
      </c>
      <c r="B1762" t="s">
        <v>4933</v>
      </c>
      <c r="C1762" t="s">
        <v>4934</v>
      </c>
      <c r="D1762" t="s">
        <v>4935</v>
      </c>
      <c r="F1762">
        <v>46</v>
      </c>
      <c r="G1762" t="s">
        <v>194</v>
      </c>
      <c r="H1762">
        <v>96</v>
      </c>
      <c r="I1762" t="s">
        <v>627</v>
      </c>
      <c r="J1762">
        <v>280</v>
      </c>
      <c r="K1762" t="s">
        <v>25</v>
      </c>
      <c r="N1762">
        <v>7</v>
      </c>
      <c r="O1762" t="s">
        <v>27</v>
      </c>
    </row>
    <row r="1763" spans="1:15" x14ac:dyDescent="0.25">
      <c r="A1763" t="s">
        <v>4750</v>
      </c>
      <c r="B1763" t="s">
        <v>4936</v>
      </c>
      <c r="C1763" t="s">
        <v>4937</v>
      </c>
      <c r="D1763" t="s">
        <v>4938</v>
      </c>
      <c r="F1763">
        <v>46</v>
      </c>
      <c r="G1763" t="s">
        <v>142</v>
      </c>
      <c r="H1763">
        <v>92</v>
      </c>
      <c r="I1763" t="s">
        <v>112</v>
      </c>
      <c r="J1763">
        <v>328</v>
      </c>
      <c r="K1763" t="s">
        <v>25</v>
      </c>
      <c r="N1763">
        <v>7</v>
      </c>
      <c r="O1763" t="s">
        <v>27</v>
      </c>
    </row>
    <row r="1764" spans="1:15" x14ac:dyDescent="0.25">
      <c r="A1764" t="s">
        <v>4750</v>
      </c>
      <c r="B1764" t="s">
        <v>4939</v>
      </c>
      <c r="C1764" t="s">
        <v>4940</v>
      </c>
      <c r="D1764" t="s">
        <v>4941</v>
      </c>
      <c r="F1764">
        <v>45</v>
      </c>
      <c r="G1764" t="s">
        <v>23</v>
      </c>
      <c r="H1764">
        <v>93</v>
      </c>
      <c r="I1764" t="s">
        <v>246</v>
      </c>
      <c r="J1764">
        <v>309</v>
      </c>
      <c r="K1764" t="s">
        <v>25</v>
      </c>
      <c r="N1764">
        <v>7</v>
      </c>
      <c r="O1764" t="s">
        <v>27</v>
      </c>
    </row>
    <row r="1765" spans="1:15" x14ac:dyDescent="0.25">
      <c r="A1765" t="s">
        <v>4750</v>
      </c>
      <c r="B1765" t="s">
        <v>4942</v>
      </c>
      <c r="C1765" t="s">
        <v>4943</v>
      </c>
      <c r="D1765" t="s">
        <v>4944</v>
      </c>
      <c r="F1765">
        <v>45</v>
      </c>
      <c r="G1765" t="s">
        <v>170</v>
      </c>
      <c r="H1765">
        <v>95</v>
      </c>
      <c r="I1765" t="s">
        <v>67</v>
      </c>
      <c r="J1765">
        <v>344</v>
      </c>
      <c r="K1765" t="s">
        <v>25</v>
      </c>
      <c r="M1765" t="s">
        <v>119</v>
      </c>
      <c r="N1765">
        <v>7</v>
      </c>
      <c r="O1765" t="s">
        <v>27</v>
      </c>
    </row>
    <row r="1766" spans="1:15" x14ac:dyDescent="0.25">
      <c r="A1766" t="s">
        <v>4750</v>
      </c>
      <c r="B1766" t="s">
        <v>4786</v>
      </c>
      <c r="C1766" t="s">
        <v>4945</v>
      </c>
      <c r="D1766" t="s">
        <v>4946</v>
      </c>
      <c r="F1766">
        <v>44</v>
      </c>
      <c r="G1766" t="s">
        <v>61</v>
      </c>
      <c r="H1766">
        <v>96</v>
      </c>
      <c r="I1766" t="s">
        <v>246</v>
      </c>
      <c r="J1766">
        <v>363</v>
      </c>
      <c r="K1766" t="s">
        <v>25</v>
      </c>
      <c r="N1766">
        <v>7</v>
      </c>
      <c r="O1766" t="s">
        <v>27</v>
      </c>
    </row>
    <row r="1767" spans="1:15" x14ac:dyDescent="0.25">
      <c r="A1767" t="s">
        <v>4750</v>
      </c>
      <c r="B1767" t="s">
        <v>4947</v>
      </c>
      <c r="C1767" t="s">
        <v>4948</v>
      </c>
      <c r="D1767" t="s">
        <v>4949</v>
      </c>
      <c r="F1767">
        <v>44</v>
      </c>
      <c r="G1767" t="s">
        <v>114</v>
      </c>
      <c r="H1767">
        <v>94</v>
      </c>
      <c r="I1767" t="s">
        <v>206</v>
      </c>
      <c r="J1767">
        <v>308</v>
      </c>
      <c r="K1767" t="s">
        <v>25</v>
      </c>
      <c r="M1767" t="s">
        <v>119</v>
      </c>
      <c r="N1767">
        <v>7</v>
      </c>
      <c r="O1767" t="s">
        <v>27</v>
      </c>
    </row>
    <row r="1768" spans="1:15" x14ac:dyDescent="0.25">
      <c r="A1768" t="s">
        <v>4750</v>
      </c>
      <c r="B1768" t="s">
        <v>4950</v>
      </c>
      <c r="C1768" t="s">
        <v>4951</v>
      </c>
      <c r="D1768" t="s">
        <v>4952</v>
      </c>
      <c r="F1768">
        <v>43</v>
      </c>
      <c r="G1768" t="s">
        <v>132</v>
      </c>
      <c r="H1768">
        <v>91</v>
      </c>
      <c r="I1768" t="s">
        <v>146</v>
      </c>
      <c r="J1768">
        <v>427</v>
      </c>
      <c r="L1768" t="s">
        <v>872</v>
      </c>
      <c r="N1768">
        <v>8</v>
      </c>
      <c r="O1768" t="s">
        <v>27</v>
      </c>
    </row>
    <row r="1769" spans="1:15" x14ac:dyDescent="0.25">
      <c r="A1769" t="s">
        <v>4750</v>
      </c>
      <c r="B1769" t="s">
        <v>4953</v>
      </c>
      <c r="C1769" t="s">
        <v>4954</v>
      </c>
      <c r="D1769" t="s">
        <v>4955</v>
      </c>
      <c r="F1769">
        <v>44</v>
      </c>
      <c r="G1769" t="s">
        <v>123</v>
      </c>
      <c r="H1769">
        <v>95</v>
      </c>
      <c r="I1769" t="s">
        <v>56</v>
      </c>
      <c r="J1769">
        <v>328</v>
      </c>
      <c r="K1769" t="s">
        <v>25</v>
      </c>
      <c r="M1769" t="s">
        <v>119</v>
      </c>
      <c r="N1769">
        <v>7</v>
      </c>
      <c r="O1769" t="s">
        <v>27</v>
      </c>
    </row>
    <row r="1770" spans="1:15" x14ac:dyDescent="0.25">
      <c r="A1770" t="s">
        <v>4750</v>
      </c>
      <c r="B1770" t="s">
        <v>4956</v>
      </c>
      <c r="C1770" t="s">
        <v>4957</v>
      </c>
      <c r="D1770" t="s">
        <v>4958</v>
      </c>
      <c r="F1770">
        <v>48</v>
      </c>
      <c r="G1770" t="s">
        <v>487</v>
      </c>
      <c r="H1770">
        <v>92</v>
      </c>
      <c r="I1770" t="s">
        <v>1062</v>
      </c>
      <c r="J1770">
        <v>397</v>
      </c>
      <c r="K1770" t="s">
        <v>25</v>
      </c>
      <c r="N1770">
        <v>7</v>
      </c>
      <c r="O1770" t="s">
        <v>27</v>
      </c>
    </row>
    <row r="1771" spans="1:15" x14ac:dyDescent="0.25">
      <c r="A1771" t="s">
        <v>4750</v>
      </c>
      <c r="B1771" t="s">
        <v>4959</v>
      </c>
      <c r="C1771" t="s">
        <v>4960</v>
      </c>
      <c r="D1771" t="s">
        <v>4961</v>
      </c>
      <c r="F1771">
        <v>45</v>
      </c>
      <c r="G1771" t="s">
        <v>657</v>
      </c>
      <c r="H1771">
        <v>96</v>
      </c>
      <c r="I1771" t="s">
        <v>268</v>
      </c>
      <c r="J1771">
        <v>335</v>
      </c>
      <c r="K1771" t="s">
        <v>25</v>
      </c>
      <c r="N1771">
        <v>7</v>
      </c>
      <c r="O1771" t="s">
        <v>27</v>
      </c>
    </row>
    <row r="1772" spans="1:15" x14ac:dyDescent="0.25">
      <c r="A1772" t="s">
        <v>4750</v>
      </c>
      <c r="B1772" t="s">
        <v>4962</v>
      </c>
      <c r="C1772" t="s">
        <v>4963</v>
      </c>
      <c r="D1772" t="s">
        <v>4964</v>
      </c>
      <c r="F1772">
        <v>44</v>
      </c>
      <c r="G1772" t="s">
        <v>98</v>
      </c>
      <c r="H1772">
        <v>93</v>
      </c>
      <c r="I1772" t="s">
        <v>379</v>
      </c>
      <c r="J1772">
        <v>350</v>
      </c>
      <c r="K1772" t="s">
        <v>25</v>
      </c>
      <c r="M1772" t="s">
        <v>119</v>
      </c>
      <c r="N1772">
        <v>7</v>
      </c>
      <c r="O1772" t="s">
        <v>27</v>
      </c>
    </row>
    <row r="1773" spans="1:15" x14ac:dyDescent="0.25">
      <c r="A1773" t="s">
        <v>4750</v>
      </c>
      <c r="B1773" t="s">
        <v>4965</v>
      </c>
      <c r="C1773" t="s">
        <v>4966</v>
      </c>
      <c r="D1773" t="s">
        <v>4967</v>
      </c>
      <c r="F1773">
        <v>46</v>
      </c>
      <c r="G1773" t="s">
        <v>464</v>
      </c>
      <c r="H1773">
        <v>95</v>
      </c>
      <c r="I1773" t="s">
        <v>164</v>
      </c>
      <c r="J1773">
        <v>442</v>
      </c>
      <c r="K1773" t="s">
        <v>25</v>
      </c>
      <c r="M1773" t="s">
        <v>68</v>
      </c>
      <c r="N1773">
        <v>4</v>
      </c>
      <c r="O1773" t="s">
        <v>27</v>
      </c>
    </row>
    <row r="1774" spans="1:15" x14ac:dyDescent="0.25">
      <c r="A1774" t="s">
        <v>4750</v>
      </c>
      <c r="B1774" t="s">
        <v>4968</v>
      </c>
      <c r="C1774" t="s">
        <v>4969</v>
      </c>
      <c r="D1774" t="s">
        <v>4970</v>
      </c>
      <c r="F1774">
        <v>45</v>
      </c>
      <c r="G1774" t="s">
        <v>360</v>
      </c>
      <c r="H1774">
        <v>94</v>
      </c>
      <c r="I1774" t="s">
        <v>46</v>
      </c>
      <c r="J1774">
        <v>360</v>
      </c>
      <c r="K1774" t="s">
        <v>25</v>
      </c>
      <c r="M1774" t="s">
        <v>119</v>
      </c>
      <c r="N1774">
        <v>8</v>
      </c>
      <c r="O1774" t="s">
        <v>27</v>
      </c>
    </row>
    <row r="1775" spans="1:15" x14ac:dyDescent="0.25">
      <c r="A1775" t="s">
        <v>4750</v>
      </c>
      <c r="B1775" t="s">
        <v>4971</v>
      </c>
      <c r="C1775" t="s">
        <v>4972</v>
      </c>
      <c r="D1775" t="s">
        <v>4973</v>
      </c>
      <c r="F1775">
        <v>46</v>
      </c>
      <c r="G1775" t="s">
        <v>229</v>
      </c>
      <c r="H1775">
        <v>94</v>
      </c>
      <c r="I1775" t="s">
        <v>186</v>
      </c>
      <c r="J1775">
        <v>395</v>
      </c>
      <c r="K1775" t="s">
        <v>25</v>
      </c>
      <c r="M1775" t="s">
        <v>119</v>
      </c>
      <c r="N1775">
        <v>7</v>
      </c>
      <c r="O1775" t="s">
        <v>27</v>
      </c>
    </row>
    <row r="1776" spans="1:15" x14ac:dyDescent="0.25">
      <c r="A1776" t="s">
        <v>4750</v>
      </c>
      <c r="B1776" t="s">
        <v>4974</v>
      </c>
      <c r="C1776" t="s">
        <v>4975</v>
      </c>
      <c r="D1776" t="s">
        <v>4976</v>
      </c>
      <c r="F1776">
        <v>43</v>
      </c>
      <c r="G1776" t="s">
        <v>367</v>
      </c>
      <c r="H1776">
        <v>96</v>
      </c>
      <c r="I1776" t="s">
        <v>465</v>
      </c>
      <c r="J1776">
        <v>529</v>
      </c>
      <c r="K1776" t="s">
        <v>25</v>
      </c>
      <c r="M1776" t="s">
        <v>119</v>
      </c>
      <c r="N1776">
        <v>7</v>
      </c>
      <c r="O1776" t="s">
        <v>27</v>
      </c>
    </row>
    <row r="1777" spans="1:15" x14ac:dyDescent="0.25">
      <c r="A1777" t="s">
        <v>4750</v>
      </c>
      <c r="B1777" t="s">
        <v>4977</v>
      </c>
      <c r="C1777" t="s">
        <v>4978</v>
      </c>
      <c r="D1777" t="s">
        <v>4979</v>
      </c>
      <c r="F1777">
        <v>43</v>
      </c>
      <c r="G1777" t="s">
        <v>391</v>
      </c>
      <c r="H1777">
        <v>92</v>
      </c>
      <c r="I1777" t="s">
        <v>258</v>
      </c>
      <c r="J1777">
        <v>389</v>
      </c>
      <c r="K1777" t="s">
        <v>25</v>
      </c>
      <c r="M1777" t="s">
        <v>119</v>
      </c>
      <c r="N1777">
        <v>8</v>
      </c>
      <c r="O1777" t="s">
        <v>27</v>
      </c>
    </row>
    <row r="1778" spans="1:15" x14ac:dyDescent="0.25">
      <c r="A1778" t="s">
        <v>4750</v>
      </c>
      <c r="B1778" t="s">
        <v>4980</v>
      </c>
      <c r="C1778" t="s">
        <v>4981</v>
      </c>
      <c r="D1778" t="s">
        <v>4982</v>
      </c>
      <c r="F1778">
        <v>45</v>
      </c>
      <c r="G1778" t="s">
        <v>170</v>
      </c>
      <c r="H1778">
        <v>93</v>
      </c>
      <c r="I1778" t="s">
        <v>36</v>
      </c>
      <c r="J1778">
        <v>298</v>
      </c>
      <c r="K1778" t="s">
        <v>25</v>
      </c>
      <c r="N1778">
        <v>7</v>
      </c>
      <c r="O1778" t="s">
        <v>27</v>
      </c>
    </row>
    <row r="1779" spans="1:15" x14ac:dyDescent="0.25">
      <c r="A1779" t="s">
        <v>4750</v>
      </c>
      <c r="B1779" t="s">
        <v>4983</v>
      </c>
      <c r="C1779" t="s">
        <v>4984</v>
      </c>
      <c r="D1779" t="s">
        <v>4985</v>
      </c>
      <c r="F1779">
        <v>44</v>
      </c>
      <c r="G1779" t="s">
        <v>84</v>
      </c>
      <c r="H1779">
        <v>92</v>
      </c>
      <c r="I1779" t="s">
        <v>179</v>
      </c>
      <c r="J1779">
        <v>239</v>
      </c>
      <c r="K1779" t="s">
        <v>25</v>
      </c>
      <c r="N1779">
        <v>7</v>
      </c>
      <c r="O1779" t="s">
        <v>27</v>
      </c>
    </row>
    <row r="1780" spans="1:15" x14ac:dyDescent="0.25">
      <c r="A1780" t="s">
        <v>4750</v>
      </c>
      <c r="B1780" t="s">
        <v>4986</v>
      </c>
      <c r="C1780" t="s">
        <v>4987</v>
      </c>
      <c r="D1780" t="s">
        <v>4988</v>
      </c>
      <c r="F1780">
        <v>44</v>
      </c>
      <c r="G1780" t="s">
        <v>306</v>
      </c>
      <c r="H1780">
        <v>95</v>
      </c>
      <c r="I1780" t="s">
        <v>320</v>
      </c>
      <c r="J1780">
        <v>311</v>
      </c>
      <c r="K1780" t="s">
        <v>25</v>
      </c>
      <c r="L1780" t="s">
        <v>849</v>
      </c>
      <c r="M1780" t="s">
        <v>68</v>
      </c>
      <c r="N1780">
        <v>6</v>
      </c>
      <c r="O1780" t="s">
        <v>27</v>
      </c>
    </row>
    <row r="1781" spans="1:15" x14ac:dyDescent="0.25">
      <c r="A1781" t="s">
        <v>4750</v>
      </c>
      <c r="B1781" t="s">
        <v>3409</v>
      </c>
      <c r="C1781" t="s">
        <v>4989</v>
      </c>
      <c r="D1781" t="s">
        <v>4990</v>
      </c>
      <c r="E1781">
        <v>72644</v>
      </c>
      <c r="F1781">
        <v>43</v>
      </c>
      <c r="G1781" t="s">
        <v>464</v>
      </c>
      <c r="H1781">
        <v>92</v>
      </c>
      <c r="I1781" t="s">
        <v>206</v>
      </c>
      <c r="J1781">
        <v>403</v>
      </c>
      <c r="K1781" t="s">
        <v>25</v>
      </c>
      <c r="L1781" t="s">
        <v>26</v>
      </c>
      <c r="M1781" t="s">
        <v>68</v>
      </c>
      <c r="N1781">
        <v>6</v>
      </c>
      <c r="O1781" t="s">
        <v>27</v>
      </c>
    </row>
    <row r="1782" spans="1:15" x14ac:dyDescent="0.25">
      <c r="A1782" t="s">
        <v>4750</v>
      </c>
      <c r="B1782" t="s">
        <v>4991</v>
      </c>
      <c r="C1782" t="s">
        <v>4992</v>
      </c>
      <c r="D1782" t="s">
        <v>4993</v>
      </c>
      <c r="F1782">
        <v>44</v>
      </c>
      <c r="G1782" t="s">
        <v>487</v>
      </c>
      <c r="H1782">
        <v>92</v>
      </c>
      <c r="I1782" t="s">
        <v>179</v>
      </c>
      <c r="J1782">
        <v>355</v>
      </c>
      <c r="K1782" t="s">
        <v>25</v>
      </c>
      <c r="M1782" t="s">
        <v>119</v>
      </c>
      <c r="N1782">
        <v>8</v>
      </c>
      <c r="O1782" t="s">
        <v>27</v>
      </c>
    </row>
    <row r="1783" spans="1:15" x14ac:dyDescent="0.25">
      <c r="A1783" t="s">
        <v>4750</v>
      </c>
      <c r="B1783" t="s">
        <v>4994</v>
      </c>
      <c r="C1783" t="s">
        <v>4995</v>
      </c>
      <c r="D1783" t="s">
        <v>4996</v>
      </c>
      <c r="F1783">
        <v>48</v>
      </c>
      <c r="G1783" t="s">
        <v>267</v>
      </c>
      <c r="H1783">
        <v>95</v>
      </c>
      <c r="I1783" t="s">
        <v>356</v>
      </c>
      <c r="J1783">
        <v>323</v>
      </c>
      <c r="K1783" t="s">
        <v>25</v>
      </c>
      <c r="M1783" t="s">
        <v>119</v>
      </c>
      <c r="N1783">
        <v>7</v>
      </c>
      <c r="O1783" t="s">
        <v>27</v>
      </c>
    </row>
    <row r="1784" spans="1:15" x14ac:dyDescent="0.25">
      <c r="A1784" t="s">
        <v>4750</v>
      </c>
      <c r="B1784" t="s">
        <v>4997</v>
      </c>
      <c r="C1784" t="s">
        <v>4998</v>
      </c>
      <c r="D1784" t="s">
        <v>4999</v>
      </c>
      <c r="F1784">
        <v>45</v>
      </c>
      <c r="G1784" t="s">
        <v>341</v>
      </c>
      <c r="H1784">
        <v>92</v>
      </c>
      <c r="I1784" t="s">
        <v>156</v>
      </c>
      <c r="J1784">
        <v>281</v>
      </c>
      <c r="K1784" t="s">
        <v>25</v>
      </c>
      <c r="M1784" t="s">
        <v>68</v>
      </c>
      <c r="N1784">
        <v>7</v>
      </c>
      <c r="O1784" t="s">
        <v>27</v>
      </c>
    </row>
    <row r="1785" spans="1:15" x14ac:dyDescent="0.25">
      <c r="A1785" t="s">
        <v>4750</v>
      </c>
      <c r="B1785" t="s">
        <v>5000</v>
      </c>
      <c r="C1785" t="s">
        <v>5001</v>
      </c>
      <c r="D1785" t="s">
        <v>5002</v>
      </c>
      <c r="F1785">
        <v>45</v>
      </c>
      <c r="G1785" t="s">
        <v>341</v>
      </c>
      <c r="H1785">
        <v>94</v>
      </c>
      <c r="I1785" t="s">
        <v>297</v>
      </c>
      <c r="J1785">
        <v>380</v>
      </c>
      <c r="K1785" t="s">
        <v>25</v>
      </c>
      <c r="N1785">
        <v>8</v>
      </c>
      <c r="O1785" t="s">
        <v>27</v>
      </c>
    </row>
    <row r="1786" spans="1:15" x14ac:dyDescent="0.25">
      <c r="A1786" t="s">
        <v>4750</v>
      </c>
      <c r="B1786" t="s">
        <v>5003</v>
      </c>
      <c r="C1786" t="s">
        <v>5004</v>
      </c>
      <c r="D1786" t="s">
        <v>5005</v>
      </c>
      <c r="F1786">
        <v>47</v>
      </c>
      <c r="G1786" t="s">
        <v>250</v>
      </c>
      <c r="H1786">
        <v>91</v>
      </c>
      <c r="I1786" t="s">
        <v>738</v>
      </c>
      <c r="J1786">
        <v>331</v>
      </c>
      <c r="K1786" t="s">
        <v>25</v>
      </c>
      <c r="N1786">
        <v>7</v>
      </c>
      <c r="O1786" t="s">
        <v>27</v>
      </c>
    </row>
    <row r="1787" spans="1:15" x14ac:dyDescent="0.25">
      <c r="A1787" t="s">
        <v>4750</v>
      </c>
      <c r="B1787" t="s">
        <v>5006</v>
      </c>
      <c r="C1787" t="s">
        <v>5007</v>
      </c>
      <c r="D1787" t="s">
        <v>5008</v>
      </c>
      <c r="F1787">
        <v>43</v>
      </c>
      <c r="G1787" t="s">
        <v>150</v>
      </c>
      <c r="H1787">
        <v>95</v>
      </c>
      <c r="I1787" t="s">
        <v>171</v>
      </c>
      <c r="J1787">
        <v>495</v>
      </c>
      <c r="K1787" t="s">
        <v>25</v>
      </c>
      <c r="M1787" t="s">
        <v>119</v>
      </c>
      <c r="N1787">
        <v>8</v>
      </c>
      <c r="O1787" t="s">
        <v>27</v>
      </c>
    </row>
    <row r="1788" spans="1:15" x14ac:dyDescent="0.25">
      <c r="A1788" t="s">
        <v>4750</v>
      </c>
      <c r="B1788" t="s">
        <v>5009</v>
      </c>
      <c r="C1788" t="s">
        <v>5010</v>
      </c>
      <c r="D1788" t="s">
        <v>5011</v>
      </c>
      <c r="F1788">
        <v>44</v>
      </c>
      <c r="G1788" t="s">
        <v>420</v>
      </c>
      <c r="H1788">
        <v>93</v>
      </c>
      <c r="I1788" t="s">
        <v>56</v>
      </c>
      <c r="J1788">
        <v>250</v>
      </c>
      <c r="K1788" t="s">
        <v>25</v>
      </c>
      <c r="N1788">
        <v>7</v>
      </c>
      <c r="O1788" t="s">
        <v>27</v>
      </c>
    </row>
    <row r="1789" spans="1:15" x14ac:dyDescent="0.25">
      <c r="A1789" t="s">
        <v>4750</v>
      </c>
      <c r="B1789" t="s">
        <v>5012</v>
      </c>
      <c r="C1789" t="s">
        <v>5013</v>
      </c>
      <c r="D1789" t="s">
        <v>5014</v>
      </c>
      <c r="E1789">
        <v>72655</v>
      </c>
      <c r="F1789">
        <v>45</v>
      </c>
      <c r="G1789" t="s">
        <v>306</v>
      </c>
      <c r="H1789">
        <v>94</v>
      </c>
      <c r="I1789" t="s">
        <v>436</v>
      </c>
      <c r="J1789">
        <v>314</v>
      </c>
      <c r="K1789" t="s">
        <v>25</v>
      </c>
      <c r="L1789" t="s">
        <v>26</v>
      </c>
      <c r="M1789" t="s">
        <v>68</v>
      </c>
      <c r="N1789">
        <v>3</v>
      </c>
      <c r="O1789" t="s">
        <v>27</v>
      </c>
    </row>
    <row r="1790" spans="1:15" x14ac:dyDescent="0.25">
      <c r="A1790" t="s">
        <v>4750</v>
      </c>
      <c r="B1790" t="s">
        <v>5015</v>
      </c>
      <c r="C1790" t="s">
        <v>5016</v>
      </c>
      <c r="D1790" t="s">
        <v>5017</v>
      </c>
      <c r="F1790">
        <v>43</v>
      </c>
      <c r="G1790" t="s">
        <v>150</v>
      </c>
      <c r="H1790">
        <v>94</v>
      </c>
      <c r="I1790" t="s">
        <v>407</v>
      </c>
      <c r="J1790">
        <v>325</v>
      </c>
      <c r="K1790" t="s">
        <v>25</v>
      </c>
      <c r="N1790">
        <v>7</v>
      </c>
      <c r="O1790" t="s">
        <v>27</v>
      </c>
    </row>
    <row r="1791" spans="1:15" x14ac:dyDescent="0.25">
      <c r="A1791" t="s">
        <v>4750</v>
      </c>
      <c r="B1791" t="s">
        <v>5018</v>
      </c>
      <c r="C1791" t="s">
        <v>5019</v>
      </c>
      <c r="D1791" t="s">
        <v>5020</v>
      </c>
      <c r="F1791">
        <v>44</v>
      </c>
      <c r="G1791" t="s">
        <v>31</v>
      </c>
      <c r="H1791">
        <v>93</v>
      </c>
      <c r="I1791" t="s">
        <v>436</v>
      </c>
      <c r="J1791">
        <v>219</v>
      </c>
      <c r="K1791" t="s">
        <v>25</v>
      </c>
      <c r="M1791" t="s">
        <v>68</v>
      </c>
      <c r="N1791">
        <v>1</v>
      </c>
      <c r="O1791" t="s">
        <v>27</v>
      </c>
    </row>
    <row r="1792" spans="1:15" x14ac:dyDescent="0.25">
      <c r="A1792" t="s">
        <v>4750</v>
      </c>
      <c r="B1792" t="s">
        <v>5021</v>
      </c>
      <c r="C1792" t="s">
        <v>5022</v>
      </c>
      <c r="D1792" t="s">
        <v>5023</v>
      </c>
      <c r="F1792">
        <v>44</v>
      </c>
      <c r="G1792" t="s">
        <v>102</v>
      </c>
      <c r="H1792">
        <v>93</v>
      </c>
      <c r="I1792" t="s">
        <v>51</v>
      </c>
      <c r="J1792">
        <v>280</v>
      </c>
      <c r="K1792" t="s">
        <v>25</v>
      </c>
      <c r="M1792" t="s">
        <v>119</v>
      </c>
      <c r="N1792">
        <v>8</v>
      </c>
      <c r="O1792" t="s">
        <v>27</v>
      </c>
    </row>
    <row r="1793" spans="1:15" x14ac:dyDescent="0.25">
      <c r="A1793" t="s">
        <v>4750</v>
      </c>
      <c r="B1793" t="s">
        <v>5024</v>
      </c>
      <c r="C1793" t="s">
        <v>5025</v>
      </c>
      <c r="D1793" t="s">
        <v>5026</v>
      </c>
      <c r="F1793">
        <v>46</v>
      </c>
      <c r="G1793" t="s">
        <v>360</v>
      </c>
      <c r="H1793">
        <v>94</v>
      </c>
      <c r="I1793" t="s">
        <v>112</v>
      </c>
      <c r="J1793">
        <v>392</v>
      </c>
      <c r="K1793" t="s">
        <v>25</v>
      </c>
      <c r="N1793">
        <v>7</v>
      </c>
      <c r="O1793" t="s">
        <v>27</v>
      </c>
    </row>
    <row r="1794" spans="1:15" x14ac:dyDescent="0.25">
      <c r="A1794" t="s">
        <v>4750</v>
      </c>
      <c r="B1794" t="s">
        <v>5027</v>
      </c>
      <c r="C1794" t="s">
        <v>5028</v>
      </c>
      <c r="D1794" t="s">
        <v>5029</v>
      </c>
      <c r="F1794">
        <v>48</v>
      </c>
      <c r="G1794" t="s">
        <v>213</v>
      </c>
      <c r="H1794">
        <v>96</v>
      </c>
      <c r="I1794" t="s">
        <v>258</v>
      </c>
      <c r="J1794">
        <v>340</v>
      </c>
      <c r="K1794" t="s">
        <v>25</v>
      </c>
      <c r="L1794" t="s">
        <v>26</v>
      </c>
      <c r="M1794" t="s">
        <v>119</v>
      </c>
      <c r="N1794">
        <v>7</v>
      </c>
      <c r="O1794" t="s">
        <v>27</v>
      </c>
    </row>
    <row r="1795" spans="1:15" x14ac:dyDescent="0.25">
      <c r="A1795" t="s">
        <v>4750</v>
      </c>
      <c r="B1795" t="s">
        <v>5030</v>
      </c>
      <c r="C1795" t="s">
        <v>5031</v>
      </c>
      <c r="D1795" t="s">
        <v>5032</v>
      </c>
      <c r="F1795">
        <v>47</v>
      </c>
      <c r="G1795" t="s">
        <v>170</v>
      </c>
      <c r="H1795">
        <v>90</v>
      </c>
      <c r="I1795" t="s">
        <v>528</v>
      </c>
      <c r="J1795">
        <v>241</v>
      </c>
      <c r="K1795" t="s">
        <v>25</v>
      </c>
      <c r="N1795">
        <v>7</v>
      </c>
      <c r="O1795" t="s">
        <v>27</v>
      </c>
    </row>
    <row r="1796" spans="1:15" x14ac:dyDescent="0.25">
      <c r="A1796" t="s">
        <v>4750</v>
      </c>
      <c r="B1796" t="s">
        <v>5033</v>
      </c>
      <c r="C1796" t="s">
        <v>5034</v>
      </c>
      <c r="D1796" t="s">
        <v>5035</v>
      </c>
      <c r="F1796">
        <v>44</v>
      </c>
      <c r="G1796" t="s">
        <v>250</v>
      </c>
      <c r="H1796">
        <v>95</v>
      </c>
      <c r="I1796" t="s">
        <v>115</v>
      </c>
      <c r="J1796">
        <v>408</v>
      </c>
      <c r="K1796" t="s">
        <v>25</v>
      </c>
      <c r="M1796" t="s">
        <v>119</v>
      </c>
      <c r="N1796">
        <v>8</v>
      </c>
      <c r="O1796" t="s">
        <v>27</v>
      </c>
    </row>
    <row r="1797" spans="1:15" x14ac:dyDescent="0.25">
      <c r="A1797" t="s">
        <v>4750</v>
      </c>
      <c r="B1797" t="s">
        <v>5036</v>
      </c>
      <c r="C1797" t="s">
        <v>5037</v>
      </c>
      <c r="D1797" t="s">
        <v>5038</v>
      </c>
      <c r="F1797">
        <v>47</v>
      </c>
      <c r="G1797" t="s">
        <v>89</v>
      </c>
      <c r="H1797">
        <v>91</v>
      </c>
      <c r="I1797" t="s">
        <v>375</v>
      </c>
      <c r="J1797">
        <v>328</v>
      </c>
      <c r="K1797" t="s">
        <v>25</v>
      </c>
      <c r="N1797">
        <v>7</v>
      </c>
      <c r="O1797" t="s">
        <v>27</v>
      </c>
    </row>
    <row r="1798" spans="1:15" x14ac:dyDescent="0.25">
      <c r="A1798" t="s">
        <v>4750</v>
      </c>
      <c r="B1798" t="s">
        <v>5039</v>
      </c>
      <c r="C1798" t="s">
        <v>5040</v>
      </c>
      <c r="D1798" t="s">
        <v>5041</v>
      </c>
      <c r="F1798">
        <v>46</v>
      </c>
      <c r="G1798" t="s">
        <v>483</v>
      </c>
      <c r="H1798">
        <v>95</v>
      </c>
      <c r="I1798" t="s">
        <v>599</v>
      </c>
      <c r="J1798">
        <v>418</v>
      </c>
      <c r="K1798" t="s">
        <v>25</v>
      </c>
      <c r="N1798">
        <v>7</v>
      </c>
      <c r="O1798" t="s">
        <v>27</v>
      </c>
    </row>
    <row r="1799" spans="1:15" x14ac:dyDescent="0.25">
      <c r="A1799" t="s">
        <v>4750</v>
      </c>
      <c r="B1799" t="s">
        <v>5042</v>
      </c>
      <c r="C1799" t="s">
        <v>5043</v>
      </c>
      <c r="D1799" t="s">
        <v>5044</v>
      </c>
      <c r="F1799">
        <v>47</v>
      </c>
      <c r="G1799" t="s">
        <v>45</v>
      </c>
      <c r="H1799">
        <v>94</v>
      </c>
      <c r="I1799" t="s">
        <v>24</v>
      </c>
      <c r="J1799">
        <v>416</v>
      </c>
      <c r="K1799" t="s">
        <v>25</v>
      </c>
      <c r="N1799">
        <v>7</v>
      </c>
      <c r="O1799" t="s">
        <v>27</v>
      </c>
    </row>
    <row r="1800" spans="1:15" x14ac:dyDescent="0.25">
      <c r="A1800" t="s">
        <v>4750</v>
      </c>
      <c r="B1800" t="s">
        <v>5045</v>
      </c>
      <c r="C1800" t="s">
        <v>5046</v>
      </c>
      <c r="D1800" t="s">
        <v>5047</v>
      </c>
      <c r="E1800">
        <v>72756</v>
      </c>
      <c r="F1800">
        <v>48</v>
      </c>
      <c r="G1800" t="s">
        <v>31</v>
      </c>
      <c r="H1800">
        <v>95</v>
      </c>
      <c r="I1800" t="s">
        <v>371</v>
      </c>
      <c r="J1800">
        <v>327</v>
      </c>
      <c r="K1800" t="s">
        <v>25</v>
      </c>
      <c r="L1800" t="s">
        <v>427</v>
      </c>
      <c r="N1800">
        <v>6</v>
      </c>
      <c r="O1800" t="s">
        <v>27</v>
      </c>
    </row>
    <row r="1801" spans="1:15" x14ac:dyDescent="0.25">
      <c r="A1801" t="s">
        <v>4750</v>
      </c>
      <c r="B1801" t="s">
        <v>5048</v>
      </c>
      <c r="C1801" t="s">
        <v>5049</v>
      </c>
      <c r="D1801" t="s">
        <v>5050</v>
      </c>
      <c r="F1801">
        <v>44</v>
      </c>
      <c r="G1801" t="s">
        <v>213</v>
      </c>
      <c r="H1801">
        <v>93</v>
      </c>
      <c r="I1801" t="s">
        <v>407</v>
      </c>
      <c r="J1801">
        <v>343</v>
      </c>
      <c r="K1801" t="s">
        <v>25</v>
      </c>
      <c r="M1801" t="s">
        <v>119</v>
      </c>
      <c r="N1801">
        <v>8</v>
      </c>
      <c r="O1801" t="s">
        <v>27</v>
      </c>
    </row>
    <row r="1802" spans="1:15" x14ac:dyDescent="0.25">
      <c r="A1802" t="s">
        <v>4750</v>
      </c>
      <c r="B1802" t="s">
        <v>5051</v>
      </c>
      <c r="C1802" t="s">
        <v>5052</v>
      </c>
      <c r="D1802" t="s">
        <v>5053</v>
      </c>
      <c r="F1802">
        <v>48</v>
      </c>
      <c r="G1802" t="s">
        <v>35</v>
      </c>
      <c r="H1802">
        <v>94</v>
      </c>
      <c r="I1802" t="s">
        <v>133</v>
      </c>
      <c r="J1802">
        <v>360</v>
      </c>
      <c r="K1802" t="s">
        <v>25</v>
      </c>
      <c r="M1802" t="s">
        <v>119</v>
      </c>
      <c r="N1802">
        <v>7</v>
      </c>
      <c r="O1802" t="s">
        <v>27</v>
      </c>
    </row>
    <row r="1803" spans="1:15" x14ac:dyDescent="0.25">
      <c r="A1803" t="s">
        <v>4750</v>
      </c>
      <c r="B1803" t="s">
        <v>5054</v>
      </c>
      <c r="C1803" t="s">
        <v>5055</v>
      </c>
      <c r="D1803" t="s">
        <v>5056</v>
      </c>
      <c r="F1803">
        <v>45</v>
      </c>
      <c r="G1803" t="s">
        <v>123</v>
      </c>
      <c r="H1803">
        <v>96</v>
      </c>
      <c r="I1803" t="s">
        <v>407</v>
      </c>
      <c r="J1803">
        <v>313</v>
      </c>
      <c r="K1803" t="s">
        <v>25</v>
      </c>
      <c r="M1803" t="s">
        <v>119</v>
      </c>
      <c r="N1803">
        <v>7</v>
      </c>
      <c r="O1803" t="s">
        <v>27</v>
      </c>
    </row>
    <row r="1804" spans="1:15" x14ac:dyDescent="0.25">
      <c r="A1804" t="s">
        <v>4750</v>
      </c>
      <c r="B1804" t="s">
        <v>5057</v>
      </c>
      <c r="C1804" t="s">
        <v>5058</v>
      </c>
      <c r="D1804" t="s">
        <v>5059</v>
      </c>
      <c r="F1804">
        <v>45</v>
      </c>
      <c r="G1804" t="s">
        <v>98</v>
      </c>
      <c r="H1804">
        <v>95</v>
      </c>
      <c r="I1804" t="s">
        <v>164</v>
      </c>
      <c r="J1804">
        <v>344</v>
      </c>
      <c r="K1804" t="s">
        <v>25</v>
      </c>
      <c r="M1804" t="s">
        <v>119</v>
      </c>
      <c r="N1804">
        <v>7</v>
      </c>
      <c r="O1804" t="s">
        <v>27</v>
      </c>
    </row>
    <row r="1805" spans="1:15" x14ac:dyDescent="0.25">
      <c r="A1805" t="s">
        <v>4750</v>
      </c>
      <c r="B1805" t="s">
        <v>5060</v>
      </c>
      <c r="C1805" t="s">
        <v>5061</v>
      </c>
      <c r="D1805" t="s">
        <v>5062</v>
      </c>
      <c r="F1805">
        <v>45</v>
      </c>
      <c r="G1805" t="s">
        <v>98</v>
      </c>
      <c r="H1805">
        <v>95</v>
      </c>
      <c r="I1805" t="s">
        <v>160</v>
      </c>
      <c r="J1805">
        <v>247</v>
      </c>
      <c r="K1805" t="s">
        <v>25</v>
      </c>
      <c r="N1805">
        <v>8</v>
      </c>
      <c r="O1805" t="s">
        <v>27</v>
      </c>
    </row>
    <row r="1806" spans="1:15" x14ac:dyDescent="0.25">
      <c r="A1806" t="s">
        <v>4750</v>
      </c>
      <c r="B1806" t="s">
        <v>5063</v>
      </c>
      <c r="C1806" t="s">
        <v>5064</v>
      </c>
      <c r="D1806" t="s">
        <v>5065</v>
      </c>
      <c r="F1806">
        <v>43</v>
      </c>
      <c r="G1806" t="s">
        <v>464</v>
      </c>
      <c r="H1806">
        <v>95</v>
      </c>
      <c r="I1806" t="s">
        <v>239</v>
      </c>
      <c r="J1806">
        <v>430</v>
      </c>
      <c r="K1806" t="s">
        <v>25</v>
      </c>
      <c r="N1806">
        <v>7</v>
      </c>
      <c r="O1806" t="s">
        <v>27</v>
      </c>
    </row>
    <row r="1807" spans="1:15" x14ac:dyDescent="0.25">
      <c r="A1807" t="s">
        <v>4750</v>
      </c>
      <c r="B1807" t="s">
        <v>5066</v>
      </c>
      <c r="C1807" t="s">
        <v>5067</v>
      </c>
      <c r="D1807" t="s">
        <v>5068</v>
      </c>
      <c r="F1807">
        <v>44</v>
      </c>
      <c r="G1807" t="s">
        <v>213</v>
      </c>
      <c r="H1807">
        <v>91</v>
      </c>
      <c r="I1807" t="s">
        <v>356</v>
      </c>
      <c r="J1807">
        <v>200</v>
      </c>
      <c r="K1807" t="s">
        <v>25</v>
      </c>
      <c r="M1807" t="s">
        <v>119</v>
      </c>
      <c r="N1807">
        <v>7</v>
      </c>
      <c r="O1807" t="s">
        <v>27</v>
      </c>
    </row>
    <row r="1808" spans="1:15" x14ac:dyDescent="0.25">
      <c r="A1808" t="s">
        <v>4750</v>
      </c>
      <c r="B1808" t="s">
        <v>5069</v>
      </c>
      <c r="D1808" t="s">
        <v>5070</v>
      </c>
      <c r="E1808">
        <v>74341</v>
      </c>
      <c r="F1808">
        <v>44</v>
      </c>
      <c r="G1808" t="s">
        <v>238</v>
      </c>
      <c r="H1808">
        <v>95</v>
      </c>
      <c r="I1808" t="s">
        <v>103</v>
      </c>
      <c r="J1808">
        <v>319</v>
      </c>
      <c r="M1808" t="s">
        <v>119</v>
      </c>
      <c r="N1808">
        <v>8</v>
      </c>
      <c r="O1808" t="s">
        <v>27</v>
      </c>
    </row>
    <row r="1809" spans="1:15" x14ac:dyDescent="0.25">
      <c r="A1809" t="s">
        <v>4750</v>
      </c>
      <c r="B1809" t="s">
        <v>4249</v>
      </c>
      <c r="C1809" t="s">
        <v>5071</v>
      </c>
      <c r="D1809" t="s">
        <v>5072</v>
      </c>
      <c r="F1809">
        <v>43</v>
      </c>
      <c r="G1809" t="s">
        <v>331</v>
      </c>
      <c r="H1809">
        <v>95</v>
      </c>
      <c r="I1809" t="s">
        <v>90</v>
      </c>
      <c r="J1809">
        <v>480</v>
      </c>
      <c r="K1809" t="s">
        <v>25</v>
      </c>
      <c r="M1809" t="s">
        <v>119</v>
      </c>
      <c r="N1809">
        <v>7</v>
      </c>
      <c r="O1809" t="s">
        <v>27</v>
      </c>
    </row>
    <row r="1810" spans="1:15" x14ac:dyDescent="0.25">
      <c r="A1810" t="s">
        <v>4750</v>
      </c>
      <c r="B1810" t="s">
        <v>4774</v>
      </c>
      <c r="C1810" t="s">
        <v>5073</v>
      </c>
      <c r="D1810" t="s">
        <v>5074</v>
      </c>
      <c r="F1810">
        <v>47</v>
      </c>
      <c r="G1810" t="s">
        <v>254</v>
      </c>
      <c r="H1810">
        <v>93</v>
      </c>
      <c r="I1810" t="s">
        <v>24</v>
      </c>
      <c r="J1810">
        <v>411</v>
      </c>
      <c r="K1810" t="s">
        <v>283</v>
      </c>
      <c r="N1810">
        <v>8</v>
      </c>
      <c r="O1810" t="s">
        <v>27</v>
      </c>
    </row>
    <row r="1811" spans="1:15" x14ac:dyDescent="0.25">
      <c r="A1811" t="s">
        <v>4750</v>
      </c>
      <c r="B1811" t="s">
        <v>4780</v>
      </c>
      <c r="C1811" t="s">
        <v>5075</v>
      </c>
      <c r="D1811" t="s">
        <v>5076</v>
      </c>
      <c r="F1811">
        <v>45</v>
      </c>
      <c r="G1811" t="s">
        <v>50</v>
      </c>
      <c r="H1811">
        <v>93</v>
      </c>
      <c r="I1811" t="s">
        <v>41</v>
      </c>
      <c r="J1811">
        <v>295</v>
      </c>
      <c r="K1811" t="s">
        <v>283</v>
      </c>
      <c r="N1811">
        <v>8</v>
      </c>
      <c r="O1811" t="s">
        <v>27</v>
      </c>
    </row>
    <row r="1812" spans="1:15" x14ac:dyDescent="0.25">
      <c r="A1812" t="s">
        <v>4750</v>
      </c>
      <c r="B1812" t="s">
        <v>4798</v>
      </c>
      <c r="C1812" t="s">
        <v>5077</v>
      </c>
      <c r="D1812" t="s">
        <v>5078</v>
      </c>
      <c r="F1812">
        <v>46</v>
      </c>
      <c r="G1812" t="s">
        <v>277</v>
      </c>
      <c r="H1812">
        <v>92</v>
      </c>
      <c r="I1812" t="s">
        <v>90</v>
      </c>
      <c r="J1812">
        <v>350</v>
      </c>
      <c r="K1812" t="s">
        <v>283</v>
      </c>
      <c r="N1812">
        <v>8</v>
      </c>
      <c r="O1812" t="s">
        <v>27</v>
      </c>
    </row>
    <row r="1813" spans="1:15" x14ac:dyDescent="0.25">
      <c r="A1813" t="s">
        <v>4750</v>
      </c>
      <c r="B1813" t="s">
        <v>4807</v>
      </c>
      <c r="C1813" t="s">
        <v>5079</v>
      </c>
      <c r="D1813" t="s">
        <v>5080</v>
      </c>
      <c r="F1813">
        <v>44</v>
      </c>
      <c r="G1813" t="s">
        <v>487</v>
      </c>
      <c r="H1813">
        <v>92</v>
      </c>
      <c r="I1813" t="s">
        <v>528</v>
      </c>
      <c r="J1813">
        <v>398</v>
      </c>
      <c r="K1813" t="s">
        <v>283</v>
      </c>
      <c r="N1813">
        <v>8</v>
      </c>
      <c r="O1813" t="s">
        <v>27</v>
      </c>
    </row>
    <row r="1814" spans="1:15" x14ac:dyDescent="0.25">
      <c r="A1814" t="s">
        <v>4750</v>
      </c>
      <c r="B1814" t="s">
        <v>5081</v>
      </c>
      <c r="C1814" t="s">
        <v>5082</v>
      </c>
      <c r="D1814" t="s">
        <v>5083</v>
      </c>
      <c r="F1814">
        <v>46</v>
      </c>
      <c r="G1814" t="s">
        <v>229</v>
      </c>
      <c r="H1814">
        <v>92</v>
      </c>
      <c r="I1814" t="s">
        <v>436</v>
      </c>
      <c r="J1814">
        <v>186</v>
      </c>
      <c r="K1814" t="s">
        <v>283</v>
      </c>
      <c r="N1814">
        <v>8</v>
      </c>
      <c r="O1814" t="s">
        <v>27</v>
      </c>
    </row>
    <row r="1815" spans="1:15" x14ac:dyDescent="0.25">
      <c r="A1815" t="s">
        <v>4750</v>
      </c>
      <c r="B1815" t="s">
        <v>4840</v>
      </c>
      <c r="C1815" t="s">
        <v>5084</v>
      </c>
      <c r="D1815" t="s">
        <v>5085</v>
      </c>
      <c r="F1815">
        <v>44</v>
      </c>
      <c r="G1815" t="s">
        <v>351</v>
      </c>
      <c r="H1815">
        <v>95</v>
      </c>
      <c r="I1815" t="s">
        <v>352</v>
      </c>
      <c r="J1815">
        <v>302</v>
      </c>
      <c r="K1815" t="s">
        <v>283</v>
      </c>
      <c r="N1815">
        <v>8</v>
      </c>
      <c r="O1815" t="s">
        <v>27</v>
      </c>
    </row>
    <row r="1816" spans="1:15" x14ac:dyDescent="0.25">
      <c r="A1816" t="s">
        <v>4750</v>
      </c>
      <c r="B1816" t="s">
        <v>4854</v>
      </c>
      <c r="C1816" t="s">
        <v>5086</v>
      </c>
      <c r="D1816" t="s">
        <v>5087</v>
      </c>
      <c r="F1816">
        <v>44</v>
      </c>
      <c r="G1816" t="s">
        <v>351</v>
      </c>
      <c r="H1816">
        <v>95</v>
      </c>
      <c r="I1816" t="s">
        <v>407</v>
      </c>
      <c r="J1816">
        <v>319</v>
      </c>
      <c r="K1816" t="s">
        <v>283</v>
      </c>
      <c r="N1816">
        <v>8</v>
      </c>
      <c r="O1816" t="s">
        <v>27</v>
      </c>
    </row>
    <row r="1817" spans="1:15" x14ac:dyDescent="0.25">
      <c r="A1817" t="s">
        <v>4750</v>
      </c>
      <c r="B1817" t="s">
        <v>4857</v>
      </c>
      <c r="C1817" t="s">
        <v>5088</v>
      </c>
      <c r="D1817" t="s">
        <v>5089</v>
      </c>
      <c r="F1817">
        <v>48</v>
      </c>
      <c r="G1817" t="s">
        <v>254</v>
      </c>
      <c r="H1817">
        <v>96</v>
      </c>
      <c r="I1817" t="s">
        <v>156</v>
      </c>
      <c r="J1817">
        <v>250</v>
      </c>
      <c r="K1817" t="s">
        <v>283</v>
      </c>
      <c r="N1817">
        <v>8</v>
      </c>
      <c r="O1817" t="s">
        <v>27</v>
      </c>
    </row>
    <row r="1818" spans="1:15" x14ac:dyDescent="0.25">
      <c r="A1818" t="s">
        <v>4750</v>
      </c>
      <c r="B1818" t="s">
        <v>3191</v>
      </c>
      <c r="C1818" t="s">
        <v>5090</v>
      </c>
      <c r="D1818" t="s">
        <v>5091</v>
      </c>
      <c r="F1818">
        <v>45</v>
      </c>
      <c r="G1818" t="s">
        <v>40</v>
      </c>
      <c r="H1818">
        <v>94</v>
      </c>
      <c r="I1818" t="s">
        <v>206</v>
      </c>
      <c r="J1818">
        <v>347</v>
      </c>
      <c r="K1818" t="s">
        <v>283</v>
      </c>
      <c r="N1818">
        <v>8</v>
      </c>
      <c r="O1818" t="s">
        <v>27</v>
      </c>
    </row>
    <row r="1819" spans="1:15" x14ac:dyDescent="0.25">
      <c r="A1819" t="s">
        <v>4750</v>
      </c>
      <c r="B1819" t="s">
        <v>4885</v>
      </c>
      <c r="C1819" t="s">
        <v>5092</v>
      </c>
      <c r="D1819" t="s">
        <v>5093</v>
      </c>
      <c r="F1819">
        <v>46</v>
      </c>
      <c r="G1819" t="s">
        <v>150</v>
      </c>
      <c r="H1819">
        <v>94</v>
      </c>
      <c r="I1819" t="s">
        <v>107</v>
      </c>
      <c r="J1819">
        <v>407</v>
      </c>
      <c r="K1819" t="s">
        <v>283</v>
      </c>
      <c r="N1819">
        <v>8</v>
      </c>
      <c r="O1819" t="s">
        <v>27</v>
      </c>
    </row>
    <row r="1820" spans="1:15" x14ac:dyDescent="0.25">
      <c r="A1820" t="s">
        <v>4750</v>
      </c>
      <c r="B1820" t="s">
        <v>4888</v>
      </c>
      <c r="C1820" t="s">
        <v>5094</v>
      </c>
      <c r="D1820" t="s">
        <v>5095</v>
      </c>
      <c r="F1820">
        <v>43</v>
      </c>
      <c r="G1820" t="s">
        <v>245</v>
      </c>
      <c r="H1820">
        <v>96</v>
      </c>
      <c r="I1820" t="s">
        <v>599</v>
      </c>
      <c r="J1820">
        <v>436</v>
      </c>
      <c r="K1820" t="s">
        <v>283</v>
      </c>
      <c r="N1820">
        <v>8</v>
      </c>
      <c r="O1820" t="s">
        <v>27</v>
      </c>
    </row>
    <row r="1821" spans="1:15" x14ac:dyDescent="0.25">
      <c r="A1821" t="s">
        <v>4750</v>
      </c>
      <c r="B1821" t="s">
        <v>4903</v>
      </c>
      <c r="C1821" t="s">
        <v>5096</v>
      </c>
      <c r="D1821" t="s">
        <v>5097</v>
      </c>
      <c r="F1821">
        <v>45</v>
      </c>
      <c r="G1821" t="s">
        <v>538</v>
      </c>
      <c r="H1821">
        <v>93</v>
      </c>
      <c r="I1821" t="s">
        <v>72</v>
      </c>
      <c r="J1821">
        <v>313</v>
      </c>
      <c r="K1821" t="s">
        <v>283</v>
      </c>
      <c r="N1821">
        <v>8</v>
      </c>
      <c r="O1821" t="s">
        <v>27</v>
      </c>
    </row>
    <row r="1822" spans="1:15" x14ac:dyDescent="0.25">
      <c r="A1822" t="s">
        <v>4750</v>
      </c>
      <c r="B1822" t="s">
        <v>5098</v>
      </c>
      <c r="C1822" t="s">
        <v>5099</v>
      </c>
      <c r="D1822" t="s">
        <v>5100</v>
      </c>
      <c r="F1822">
        <v>44</v>
      </c>
      <c r="G1822" t="s">
        <v>331</v>
      </c>
      <c r="H1822">
        <v>93</v>
      </c>
      <c r="I1822" t="s">
        <v>965</v>
      </c>
      <c r="J1822">
        <v>293</v>
      </c>
      <c r="K1822" t="s">
        <v>283</v>
      </c>
      <c r="N1822">
        <v>8</v>
      </c>
      <c r="O1822" t="s">
        <v>27</v>
      </c>
    </row>
    <row r="1823" spans="1:15" x14ac:dyDescent="0.25">
      <c r="A1823" t="s">
        <v>4750</v>
      </c>
      <c r="B1823" t="s">
        <v>4906</v>
      </c>
      <c r="C1823" t="s">
        <v>5101</v>
      </c>
      <c r="D1823" t="s">
        <v>5102</v>
      </c>
      <c r="F1823">
        <v>46</v>
      </c>
      <c r="G1823" t="s">
        <v>245</v>
      </c>
      <c r="H1823">
        <v>93</v>
      </c>
      <c r="I1823" t="s">
        <v>465</v>
      </c>
      <c r="J1823">
        <v>374</v>
      </c>
      <c r="K1823" t="s">
        <v>283</v>
      </c>
      <c r="N1823">
        <v>8</v>
      </c>
      <c r="O1823" t="s">
        <v>27</v>
      </c>
    </row>
    <row r="1824" spans="1:15" x14ac:dyDescent="0.25">
      <c r="A1824" t="s">
        <v>4750</v>
      </c>
      <c r="B1824" t="s">
        <v>5103</v>
      </c>
      <c r="C1824" t="s">
        <v>5104</v>
      </c>
      <c r="D1824" t="s">
        <v>5105</v>
      </c>
      <c r="F1824">
        <v>45</v>
      </c>
      <c r="G1824" t="s">
        <v>420</v>
      </c>
      <c r="H1824">
        <v>93</v>
      </c>
      <c r="I1824" t="s">
        <v>246</v>
      </c>
      <c r="J1824">
        <v>309</v>
      </c>
      <c r="K1824" t="s">
        <v>283</v>
      </c>
      <c r="N1824">
        <v>8</v>
      </c>
      <c r="O1824" t="s">
        <v>27</v>
      </c>
    </row>
    <row r="1825" spans="1:15" x14ac:dyDescent="0.25">
      <c r="A1825" t="s">
        <v>4750</v>
      </c>
      <c r="B1825" t="s">
        <v>5106</v>
      </c>
      <c r="C1825" t="s">
        <v>5107</v>
      </c>
      <c r="D1825" t="s">
        <v>5108</v>
      </c>
      <c r="F1825">
        <v>46</v>
      </c>
      <c r="G1825" t="s">
        <v>194</v>
      </c>
      <c r="H1825">
        <v>96</v>
      </c>
      <c r="I1825" t="s">
        <v>627</v>
      </c>
      <c r="J1825">
        <v>280</v>
      </c>
      <c r="K1825" t="s">
        <v>283</v>
      </c>
      <c r="N1825">
        <v>8</v>
      </c>
      <c r="O1825" t="s">
        <v>27</v>
      </c>
    </row>
    <row r="1826" spans="1:15" x14ac:dyDescent="0.25">
      <c r="A1826" t="s">
        <v>4750</v>
      </c>
      <c r="B1826" t="s">
        <v>4968</v>
      </c>
      <c r="C1826" t="s">
        <v>5109</v>
      </c>
      <c r="D1826" t="s">
        <v>5110</v>
      </c>
      <c r="F1826">
        <v>45</v>
      </c>
      <c r="G1826" t="s">
        <v>360</v>
      </c>
      <c r="H1826">
        <v>94</v>
      </c>
      <c r="I1826" t="s">
        <v>375</v>
      </c>
      <c r="J1826">
        <v>360</v>
      </c>
      <c r="K1826" t="s">
        <v>283</v>
      </c>
      <c r="N1826">
        <v>8</v>
      </c>
      <c r="O1826" t="s">
        <v>27</v>
      </c>
    </row>
    <row r="1827" spans="1:15" x14ac:dyDescent="0.25">
      <c r="A1827" t="s">
        <v>4750</v>
      </c>
      <c r="B1827" t="s">
        <v>5111</v>
      </c>
      <c r="C1827" t="s">
        <v>5112</v>
      </c>
      <c r="D1827" t="s">
        <v>5113</v>
      </c>
      <c r="E1827">
        <v>72750</v>
      </c>
      <c r="F1827">
        <v>46</v>
      </c>
      <c r="G1827" t="s">
        <v>515</v>
      </c>
      <c r="H1827">
        <v>94</v>
      </c>
      <c r="I1827" t="s">
        <v>465</v>
      </c>
      <c r="J1827">
        <v>390</v>
      </c>
      <c r="K1827" t="s">
        <v>283</v>
      </c>
      <c r="N1827">
        <v>8</v>
      </c>
      <c r="O1827" t="s">
        <v>27</v>
      </c>
    </row>
    <row r="1828" spans="1:15" x14ac:dyDescent="0.25">
      <c r="A1828" t="s">
        <v>4750</v>
      </c>
      <c r="B1828" t="s">
        <v>4997</v>
      </c>
      <c r="C1828" t="s">
        <v>5114</v>
      </c>
      <c r="D1828" t="s">
        <v>5115</v>
      </c>
      <c r="F1828">
        <v>45</v>
      </c>
      <c r="G1828" t="s">
        <v>341</v>
      </c>
      <c r="H1828">
        <v>92</v>
      </c>
      <c r="I1828" t="s">
        <v>156</v>
      </c>
      <c r="J1828">
        <v>281</v>
      </c>
      <c r="K1828" t="s">
        <v>283</v>
      </c>
      <c r="N1828">
        <v>8</v>
      </c>
      <c r="O1828" t="s">
        <v>27</v>
      </c>
    </row>
    <row r="1829" spans="1:15" x14ac:dyDescent="0.25">
      <c r="A1829" t="s">
        <v>4750</v>
      </c>
      <c r="B1829" t="s">
        <v>5006</v>
      </c>
      <c r="C1829" t="s">
        <v>5116</v>
      </c>
      <c r="D1829" t="s">
        <v>5117</v>
      </c>
      <c r="F1829">
        <v>43</v>
      </c>
      <c r="G1829" t="s">
        <v>150</v>
      </c>
      <c r="H1829">
        <v>95</v>
      </c>
      <c r="I1829" t="s">
        <v>171</v>
      </c>
      <c r="J1829">
        <v>495</v>
      </c>
      <c r="K1829" t="s">
        <v>283</v>
      </c>
      <c r="N1829">
        <v>8</v>
      </c>
      <c r="O1829" t="s">
        <v>27</v>
      </c>
    </row>
    <row r="1830" spans="1:15" x14ac:dyDescent="0.25">
      <c r="A1830" t="s">
        <v>4750</v>
      </c>
      <c r="B1830" t="s">
        <v>5009</v>
      </c>
      <c r="C1830" t="s">
        <v>5118</v>
      </c>
      <c r="D1830" t="s">
        <v>5119</v>
      </c>
      <c r="F1830">
        <v>44</v>
      </c>
      <c r="G1830" t="s">
        <v>267</v>
      </c>
      <c r="H1830">
        <v>93</v>
      </c>
      <c r="I1830" t="s">
        <v>151</v>
      </c>
      <c r="J1830">
        <v>250</v>
      </c>
      <c r="K1830" t="s">
        <v>283</v>
      </c>
      <c r="N1830">
        <v>8</v>
      </c>
      <c r="O1830" t="s">
        <v>27</v>
      </c>
    </row>
    <row r="1831" spans="1:15" x14ac:dyDescent="0.25">
      <c r="A1831" t="s">
        <v>4750</v>
      </c>
      <c r="B1831" t="s">
        <v>5120</v>
      </c>
      <c r="C1831" t="s">
        <v>5121</v>
      </c>
      <c r="D1831" t="s">
        <v>5122</v>
      </c>
      <c r="F1831">
        <v>43</v>
      </c>
      <c r="G1831" t="s">
        <v>150</v>
      </c>
      <c r="H1831">
        <v>94</v>
      </c>
      <c r="I1831" t="s">
        <v>407</v>
      </c>
      <c r="J1831">
        <v>325</v>
      </c>
      <c r="K1831" t="s">
        <v>283</v>
      </c>
      <c r="N1831">
        <v>8</v>
      </c>
      <c r="O1831" t="s">
        <v>27</v>
      </c>
    </row>
    <row r="1832" spans="1:15" x14ac:dyDescent="0.25">
      <c r="A1832" t="s">
        <v>4750</v>
      </c>
      <c r="B1832" t="s">
        <v>5033</v>
      </c>
      <c r="C1832" t="s">
        <v>5123</v>
      </c>
      <c r="D1832" t="s">
        <v>5124</v>
      </c>
      <c r="F1832">
        <v>44</v>
      </c>
      <c r="G1832" t="s">
        <v>250</v>
      </c>
      <c r="H1832">
        <v>95</v>
      </c>
      <c r="I1832" t="s">
        <v>36</v>
      </c>
      <c r="J1832">
        <v>408</v>
      </c>
      <c r="K1832" t="s">
        <v>283</v>
      </c>
      <c r="N1832">
        <v>8</v>
      </c>
      <c r="O1832" t="s">
        <v>27</v>
      </c>
    </row>
    <row r="1833" spans="1:15" x14ac:dyDescent="0.25">
      <c r="A1833" t="s">
        <v>4750</v>
      </c>
      <c r="B1833" t="s">
        <v>5125</v>
      </c>
      <c r="C1833" t="s">
        <v>5126</v>
      </c>
      <c r="D1833" t="s">
        <v>720</v>
      </c>
      <c r="F1833">
        <v>46</v>
      </c>
      <c r="G1833" t="s">
        <v>483</v>
      </c>
      <c r="H1833">
        <v>95</v>
      </c>
      <c r="I1833" t="s">
        <v>107</v>
      </c>
      <c r="J1833">
        <v>415</v>
      </c>
      <c r="K1833" t="s">
        <v>283</v>
      </c>
      <c r="N1833">
        <v>8</v>
      </c>
      <c r="O1833" t="s">
        <v>27</v>
      </c>
    </row>
    <row r="1834" spans="1:15" x14ac:dyDescent="0.25">
      <c r="A1834" t="s">
        <v>4750</v>
      </c>
      <c r="B1834" t="s">
        <v>5045</v>
      </c>
      <c r="C1834" t="s">
        <v>5127</v>
      </c>
      <c r="D1834" t="s">
        <v>5128</v>
      </c>
      <c r="F1834">
        <v>48</v>
      </c>
      <c r="G1834" t="s">
        <v>31</v>
      </c>
      <c r="H1834">
        <v>95</v>
      </c>
      <c r="I1834" t="s">
        <v>62</v>
      </c>
      <c r="J1834">
        <v>326</v>
      </c>
      <c r="K1834" t="s">
        <v>283</v>
      </c>
      <c r="N1834">
        <v>8</v>
      </c>
      <c r="O1834" t="s">
        <v>27</v>
      </c>
    </row>
    <row r="1835" spans="1:15" x14ac:dyDescent="0.25">
      <c r="A1835" t="s">
        <v>4750</v>
      </c>
      <c r="B1835" t="s">
        <v>5045</v>
      </c>
      <c r="C1835" t="s">
        <v>5129</v>
      </c>
      <c r="D1835" t="s">
        <v>5130</v>
      </c>
      <c r="F1835">
        <v>48</v>
      </c>
      <c r="G1835" t="s">
        <v>31</v>
      </c>
      <c r="H1835">
        <v>95</v>
      </c>
      <c r="I1835" t="s">
        <v>371</v>
      </c>
      <c r="J1835">
        <v>327</v>
      </c>
      <c r="K1835" t="s">
        <v>283</v>
      </c>
      <c r="N1835">
        <v>7</v>
      </c>
      <c r="O1835" t="s">
        <v>27</v>
      </c>
    </row>
    <row r="1837" spans="1:15" x14ac:dyDescent="0.25">
      <c r="A1837" t="s">
        <v>4457</v>
      </c>
      <c r="B1837" t="s">
        <v>5131</v>
      </c>
      <c r="C1837" t="s">
        <v>902</v>
      </c>
      <c r="D1837" t="s">
        <v>903</v>
      </c>
    </row>
    <row r="1838" spans="1:15" x14ac:dyDescent="0.25">
      <c r="A1838" t="s">
        <v>6</v>
      </c>
      <c r="B1838" t="s">
        <v>7</v>
      </c>
      <c r="C1838" t="s">
        <v>8</v>
      </c>
      <c r="D1838" t="s">
        <v>9</v>
      </c>
      <c r="E1838" t="s">
        <v>10</v>
      </c>
      <c r="F1838" t="s">
        <v>11</v>
      </c>
      <c r="G1838" t="s">
        <v>12</v>
      </c>
      <c r="H1838" t="s">
        <v>13</v>
      </c>
      <c r="I1838" t="s">
        <v>14</v>
      </c>
      <c r="J1838" t="s">
        <v>15</v>
      </c>
      <c r="K1838" t="s">
        <v>16</v>
      </c>
      <c r="L1838" t="s">
        <v>17</v>
      </c>
      <c r="M1838" t="s">
        <v>18</v>
      </c>
    </row>
    <row r="1839" spans="1:15" x14ac:dyDescent="0.25">
      <c r="A1839" t="s">
        <v>5132</v>
      </c>
      <c r="B1839" t="s">
        <v>5133</v>
      </c>
      <c r="D1839" t="s">
        <v>5134</v>
      </c>
      <c r="E1839">
        <v>74662</v>
      </c>
      <c r="F1839">
        <v>36</v>
      </c>
      <c r="G1839" t="s">
        <v>420</v>
      </c>
      <c r="H1839">
        <v>89</v>
      </c>
      <c r="I1839" t="s">
        <v>67</v>
      </c>
      <c r="J1839">
        <v>130</v>
      </c>
      <c r="M1839" t="s">
        <v>119</v>
      </c>
      <c r="N1839">
        <v>8</v>
      </c>
      <c r="O1839" t="s">
        <v>27</v>
      </c>
    </row>
    <row r="1840" spans="1:15" x14ac:dyDescent="0.25">
      <c r="A1840" t="s">
        <v>5132</v>
      </c>
      <c r="B1840" t="s">
        <v>5135</v>
      </c>
      <c r="C1840" t="s">
        <v>5136</v>
      </c>
      <c r="D1840" t="s">
        <v>5137</v>
      </c>
      <c r="F1840">
        <v>38</v>
      </c>
      <c r="G1840" t="s">
        <v>548</v>
      </c>
      <c r="H1840">
        <v>92</v>
      </c>
      <c r="I1840" t="s">
        <v>175</v>
      </c>
      <c r="J1840">
        <v>218</v>
      </c>
      <c r="K1840" t="s">
        <v>25</v>
      </c>
      <c r="N1840">
        <v>7</v>
      </c>
      <c r="O1840" t="s">
        <v>27</v>
      </c>
    </row>
    <row r="1841" spans="1:15" x14ac:dyDescent="0.25">
      <c r="A1841" t="s">
        <v>5132</v>
      </c>
      <c r="B1841" t="s">
        <v>5138</v>
      </c>
      <c r="C1841" t="s">
        <v>5139</v>
      </c>
      <c r="D1841" t="s">
        <v>5140</v>
      </c>
      <c r="F1841">
        <v>36</v>
      </c>
      <c r="G1841" t="s">
        <v>182</v>
      </c>
      <c r="H1841">
        <v>93</v>
      </c>
      <c r="I1841" t="s">
        <v>107</v>
      </c>
      <c r="J1841">
        <v>397</v>
      </c>
      <c r="K1841" t="s">
        <v>25</v>
      </c>
      <c r="L1841" t="s">
        <v>26</v>
      </c>
      <c r="N1841">
        <v>7</v>
      </c>
      <c r="O1841" t="s">
        <v>27</v>
      </c>
    </row>
    <row r="1842" spans="1:15" x14ac:dyDescent="0.25">
      <c r="A1842" t="s">
        <v>5132</v>
      </c>
      <c r="B1842" t="s">
        <v>5141</v>
      </c>
      <c r="C1842" t="s">
        <v>5142</v>
      </c>
      <c r="D1842" t="s">
        <v>5143</v>
      </c>
      <c r="F1842">
        <v>36</v>
      </c>
      <c r="G1842" t="s">
        <v>341</v>
      </c>
      <c r="H1842">
        <v>93</v>
      </c>
      <c r="I1842" t="s">
        <v>738</v>
      </c>
      <c r="J1842">
        <v>406</v>
      </c>
      <c r="K1842" t="s">
        <v>25</v>
      </c>
      <c r="N1842">
        <v>7</v>
      </c>
      <c r="O1842" t="s">
        <v>27</v>
      </c>
    </row>
    <row r="1843" spans="1:15" x14ac:dyDescent="0.25">
      <c r="A1843" t="s">
        <v>5132</v>
      </c>
      <c r="B1843" t="s">
        <v>2501</v>
      </c>
      <c r="C1843" t="s">
        <v>5144</v>
      </c>
      <c r="D1843" t="s">
        <v>5145</v>
      </c>
      <c r="F1843">
        <v>38</v>
      </c>
      <c r="G1843" t="s">
        <v>277</v>
      </c>
      <c r="H1843">
        <v>94</v>
      </c>
      <c r="I1843" t="s">
        <v>179</v>
      </c>
      <c r="J1843">
        <v>271</v>
      </c>
      <c r="L1843" t="s">
        <v>872</v>
      </c>
      <c r="N1843">
        <v>8</v>
      </c>
      <c r="O1843" t="s">
        <v>27</v>
      </c>
    </row>
    <row r="1844" spans="1:15" x14ac:dyDescent="0.25">
      <c r="A1844" t="s">
        <v>5132</v>
      </c>
      <c r="B1844" t="s">
        <v>5146</v>
      </c>
      <c r="C1844" t="s">
        <v>5147</v>
      </c>
      <c r="D1844" t="s">
        <v>5148</v>
      </c>
      <c r="F1844">
        <v>37</v>
      </c>
      <c r="G1844" t="s">
        <v>367</v>
      </c>
      <c r="H1844">
        <v>92</v>
      </c>
      <c r="I1844" t="s">
        <v>175</v>
      </c>
      <c r="J1844">
        <v>324</v>
      </c>
      <c r="K1844" t="s">
        <v>25</v>
      </c>
      <c r="M1844" t="s">
        <v>119</v>
      </c>
      <c r="N1844">
        <v>8</v>
      </c>
      <c r="O1844" t="s">
        <v>27</v>
      </c>
    </row>
    <row r="1845" spans="1:15" x14ac:dyDescent="0.25">
      <c r="A1845" t="s">
        <v>5132</v>
      </c>
      <c r="B1845" t="s">
        <v>5149</v>
      </c>
      <c r="C1845" t="s">
        <v>5150</v>
      </c>
      <c r="D1845" t="s">
        <v>5151</v>
      </c>
      <c r="F1845">
        <v>37</v>
      </c>
      <c r="G1845" t="s">
        <v>538</v>
      </c>
      <c r="H1845">
        <v>89</v>
      </c>
      <c r="I1845" t="s">
        <v>80</v>
      </c>
      <c r="J1845">
        <v>102</v>
      </c>
      <c r="K1845" t="s">
        <v>25</v>
      </c>
      <c r="L1845" t="s">
        <v>26</v>
      </c>
      <c r="M1845" t="s">
        <v>68</v>
      </c>
      <c r="N1845">
        <v>6</v>
      </c>
      <c r="O1845" t="s">
        <v>27</v>
      </c>
    </row>
    <row r="1846" spans="1:15" x14ac:dyDescent="0.25">
      <c r="A1846" t="s">
        <v>5132</v>
      </c>
      <c r="B1846" t="s">
        <v>5152</v>
      </c>
      <c r="C1846" t="s">
        <v>5153</v>
      </c>
      <c r="D1846" t="s">
        <v>5154</v>
      </c>
      <c r="F1846">
        <v>39</v>
      </c>
      <c r="G1846" t="s">
        <v>137</v>
      </c>
      <c r="H1846">
        <v>93</v>
      </c>
      <c r="I1846" t="s">
        <v>80</v>
      </c>
      <c r="J1846">
        <v>234</v>
      </c>
      <c r="K1846" t="s">
        <v>25</v>
      </c>
      <c r="M1846" t="s">
        <v>68</v>
      </c>
      <c r="N1846">
        <v>7</v>
      </c>
      <c r="O1846" t="s">
        <v>27</v>
      </c>
    </row>
    <row r="1847" spans="1:15" x14ac:dyDescent="0.25">
      <c r="A1847" t="s">
        <v>5132</v>
      </c>
      <c r="B1847" t="s">
        <v>4293</v>
      </c>
      <c r="C1847" t="s">
        <v>5155</v>
      </c>
      <c r="D1847" t="s">
        <v>5156</v>
      </c>
      <c r="F1847">
        <v>38</v>
      </c>
      <c r="G1847" t="s">
        <v>383</v>
      </c>
      <c r="H1847">
        <v>93</v>
      </c>
      <c r="I1847" t="s">
        <v>175</v>
      </c>
      <c r="J1847">
        <v>251</v>
      </c>
      <c r="K1847" t="s">
        <v>25</v>
      </c>
      <c r="N1847">
        <v>8</v>
      </c>
      <c r="O1847" t="s">
        <v>27</v>
      </c>
    </row>
    <row r="1848" spans="1:15" x14ac:dyDescent="0.25">
      <c r="A1848" t="s">
        <v>5132</v>
      </c>
      <c r="B1848" t="s">
        <v>1287</v>
      </c>
      <c r="C1848" t="s">
        <v>5157</v>
      </c>
      <c r="D1848" t="s">
        <v>5158</v>
      </c>
      <c r="E1848">
        <v>72445</v>
      </c>
      <c r="F1848">
        <v>38</v>
      </c>
      <c r="G1848" t="s">
        <v>137</v>
      </c>
      <c r="H1848">
        <v>92</v>
      </c>
      <c r="I1848" t="s">
        <v>599</v>
      </c>
      <c r="J1848">
        <v>271</v>
      </c>
      <c r="K1848" t="s">
        <v>25</v>
      </c>
      <c r="L1848" t="s">
        <v>849</v>
      </c>
      <c r="M1848" t="s">
        <v>68</v>
      </c>
      <c r="N1848">
        <v>4</v>
      </c>
      <c r="O1848" t="s">
        <v>27</v>
      </c>
    </row>
    <row r="1849" spans="1:15" x14ac:dyDescent="0.25">
      <c r="A1849" t="s">
        <v>5132</v>
      </c>
      <c r="B1849" t="s">
        <v>5159</v>
      </c>
      <c r="D1849" t="s">
        <v>5160</v>
      </c>
      <c r="E1849">
        <v>74550</v>
      </c>
      <c r="F1849">
        <v>37</v>
      </c>
      <c r="G1849" t="s">
        <v>492</v>
      </c>
      <c r="H1849">
        <v>92</v>
      </c>
      <c r="I1849" t="s">
        <v>356</v>
      </c>
      <c r="J1849">
        <v>390</v>
      </c>
      <c r="M1849" t="s">
        <v>119</v>
      </c>
      <c r="N1849">
        <v>8</v>
      </c>
      <c r="O1849" t="s">
        <v>27</v>
      </c>
    </row>
    <row r="1850" spans="1:15" x14ac:dyDescent="0.25">
      <c r="A1850" t="s">
        <v>5132</v>
      </c>
      <c r="B1850" t="s">
        <v>5161</v>
      </c>
      <c r="C1850" t="s">
        <v>5162</v>
      </c>
      <c r="D1850" t="s">
        <v>5163</v>
      </c>
      <c r="F1850">
        <v>37</v>
      </c>
      <c r="G1850" t="s">
        <v>254</v>
      </c>
      <c r="H1850">
        <v>90</v>
      </c>
      <c r="I1850" t="s">
        <v>268</v>
      </c>
      <c r="J1850">
        <v>288</v>
      </c>
      <c r="K1850" t="s">
        <v>25</v>
      </c>
      <c r="L1850" t="s">
        <v>872</v>
      </c>
      <c r="N1850">
        <v>6</v>
      </c>
      <c r="O1850" t="s">
        <v>27</v>
      </c>
    </row>
    <row r="1851" spans="1:15" x14ac:dyDescent="0.25">
      <c r="A1851" t="s">
        <v>5132</v>
      </c>
      <c r="B1851" t="s">
        <v>5164</v>
      </c>
      <c r="C1851" t="s">
        <v>5165</v>
      </c>
      <c r="D1851" t="s">
        <v>5166</v>
      </c>
      <c r="F1851">
        <v>37</v>
      </c>
      <c r="G1851" t="s">
        <v>229</v>
      </c>
      <c r="H1851">
        <v>92</v>
      </c>
      <c r="I1851" t="s">
        <v>641</v>
      </c>
      <c r="J1851">
        <v>353</v>
      </c>
      <c r="K1851" t="s">
        <v>25</v>
      </c>
      <c r="N1851">
        <v>7</v>
      </c>
      <c r="O1851" t="s">
        <v>27</v>
      </c>
    </row>
    <row r="1852" spans="1:15" x14ac:dyDescent="0.25">
      <c r="A1852" t="s">
        <v>5132</v>
      </c>
      <c r="B1852" t="s">
        <v>5167</v>
      </c>
      <c r="C1852" t="s">
        <v>5168</v>
      </c>
      <c r="D1852" t="s">
        <v>5169</v>
      </c>
      <c r="F1852">
        <v>38</v>
      </c>
      <c r="G1852" t="s">
        <v>194</v>
      </c>
      <c r="H1852">
        <v>94</v>
      </c>
      <c r="I1852" t="s">
        <v>90</v>
      </c>
      <c r="J1852">
        <v>337</v>
      </c>
      <c r="K1852" t="s">
        <v>25</v>
      </c>
      <c r="M1852" t="s">
        <v>68</v>
      </c>
      <c r="N1852">
        <v>7</v>
      </c>
      <c r="O1852" t="s">
        <v>27</v>
      </c>
    </row>
    <row r="1853" spans="1:15" x14ac:dyDescent="0.25">
      <c r="A1853" t="s">
        <v>5132</v>
      </c>
      <c r="B1853" t="s">
        <v>5170</v>
      </c>
      <c r="C1853" t="s">
        <v>5171</v>
      </c>
      <c r="D1853" t="s">
        <v>5172</v>
      </c>
      <c r="F1853">
        <v>39</v>
      </c>
      <c r="G1853" t="s">
        <v>61</v>
      </c>
      <c r="H1853">
        <v>91</v>
      </c>
      <c r="I1853" t="s">
        <v>310</v>
      </c>
      <c r="J1853">
        <v>234</v>
      </c>
      <c r="K1853" t="s">
        <v>25</v>
      </c>
      <c r="M1853" t="s">
        <v>119</v>
      </c>
      <c r="N1853">
        <v>8</v>
      </c>
      <c r="O1853" t="s">
        <v>27</v>
      </c>
    </row>
    <row r="1854" spans="1:15" x14ac:dyDescent="0.25">
      <c r="A1854" t="s">
        <v>5132</v>
      </c>
      <c r="B1854" t="s">
        <v>5173</v>
      </c>
      <c r="C1854" t="s">
        <v>5174</v>
      </c>
      <c r="D1854" t="s">
        <v>5175</v>
      </c>
      <c r="F1854">
        <v>38</v>
      </c>
      <c r="G1854" t="s">
        <v>245</v>
      </c>
      <c r="H1854">
        <v>94</v>
      </c>
      <c r="I1854" t="s">
        <v>62</v>
      </c>
      <c r="J1854">
        <v>279</v>
      </c>
      <c r="K1854" t="s">
        <v>25</v>
      </c>
      <c r="M1854" t="s">
        <v>119</v>
      </c>
      <c r="N1854">
        <v>8</v>
      </c>
      <c r="O1854" t="s">
        <v>27</v>
      </c>
    </row>
    <row r="1855" spans="1:15" x14ac:dyDescent="0.25">
      <c r="A1855" t="s">
        <v>5132</v>
      </c>
      <c r="B1855" t="s">
        <v>5176</v>
      </c>
      <c r="C1855" t="s">
        <v>5177</v>
      </c>
      <c r="D1855" t="s">
        <v>5178</v>
      </c>
      <c r="F1855">
        <v>38</v>
      </c>
      <c r="G1855" t="s">
        <v>515</v>
      </c>
      <c r="H1855">
        <v>92</v>
      </c>
      <c r="I1855" t="s">
        <v>151</v>
      </c>
      <c r="J1855">
        <v>168</v>
      </c>
      <c r="K1855" t="s">
        <v>25</v>
      </c>
      <c r="M1855" t="s">
        <v>68</v>
      </c>
      <c r="N1855">
        <v>7</v>
      </c>
      <c r="O1855" t="s">
        <v>27</v>
      </c>
    </row>
    <row r="1856" spans="1:15" x14ac:dyDescent="0.25">
      <c r="A1856" t="s">
        <v>5132</v>
      </c>
      <c r="B1856" t="s">
        <v>5179</v>
      </c>
      <c r="C1856" t="s">
        <v>5180</v>
      </c>
      <c r="D1856" t="s">
        <v>5181</v>
      </c>
      <c r="F1856">
        <v>37</v>
      </c>
      <c r="G1856" t="s">
        <v>35</v>
      </c>
      <c r="H1856">
        <v>94</v>
      </c>
      <c r="I1856" t="s">
        <v>206</v>
      </c>
      <c r="J1856">
        <v>299</v>
      </c>
      <c r="K1856" t="s">
        <v>25</v>
      </c>
      <c r="L1856" t="s">
        <v>26</v>
      </c>
      <c r="M1856" t="s">
        <v>68</v>
      </c>
      <c r="N1856">
        <v>6</v>
      </c>
      <c r="O1856" t="s">
        <v>27</v>
      </c>
    </row>
    <row r="1857" spans="1:15" x14ac:dyDescent="0.25">
      <c r="A1857" t="s">
        <v>5132</v>
      </c>
      <c r="B1857" t="s">
        <v>5182</v>
      </c>
      <c r="C1857" t="s">
        <v>5183</v>
      </c>
      <c r="D1857" t="s">
        <v>5184</v>
      </c>
      <c r="F1857">
        <v>37</v>
      </c>
      <c r="G1857" t="s">
        <v>94</v>
      </c>
      <c r="H1857">
        <v>92</v>
      </c>
      <c r="I1857" t="s">
        <v>24</v>
      </c>
      <c r="J1857">
        <v>403</v>
      </c>
      <c r="K1857" t="s">
        <v>25</v>
      </c>
      <c r="M1857" t="s">
        <v>119</v>
      </c>
      <c r="N1857">
        <v>8</v>
      </c>
      <c r="O1857" t="s">
        <v>27</v>
      </c>
    </row>
    <row r="1858" spans="1:15" x14ac:dyDescent="0.25">
      <c r="A1858" t="s">
        <v>5132</v>
      </c>
      <c r="B1858" t="s">
        <v>5185</v>
      </c>
      <c r="C1858" t="s">
        <v>5186</v>
      </c>
      <c r="D1858" t="s">
        <v>5187</v>
      </c>
      <c r="F1858">
        <v>38</v>
      </c>
      <c r="G1858" t="s">
        <v>40</v>
      </c>
      <c r="H1858">
        <v>92</v>
      </c>
      <c r="I1858" t="s">
        <v>85</v>
      </c>
      <c r="J1858">
        <v>265</v>
      </c>
      <c r="K1858" t="s">
        <v>25</v>
      </c>
      <c r="M1858" t="s">
        <v>119</v>
      </c>
      <c r="N1858">
        <v>7</v>
      </c>
      <c r="O1858" t="s">
        <v>27</v>
      </c>
    </row>
    <row r="1859" spans="1:15" x14ac:dyDescent="0.25">
      <c r="A1859" t="s">
        <v>5132</v>
      </c>
      <c r="B1859" t="s">
        <v>5188</v>
      </c>
      <c r="C1859" t="s">
        <v>5189</v>
      </c>
      <c r="D1859" t="s">
        <v>5190</v>
      </c>
      <c r="E1859">
        <v>72446</v>
      </c>
      <c r="F1859">
        <v>39</v>
      </c>
      <c r="G1859" t="s">
        <v>657</v>
      </c>
      <c r="H1859">
        <v>94</v>
      </c>
      <c r="I1859" t="s">
        <v>46</v>
      </c>
      <c r="J1859">
        <v>320</v>
      </c>
      <c r="K1859" t="s">
        <v>25</v>
      </c>
      <c r="L1859" t="s">
        <v>849</v>
      </c>
      <c r="M1859" t="s">
        <v>68</v>
      </c>
      <c r="N1859">
        <v>0</v>
      </c>
      <c r="O1859" t="s">
        <v>27</v>
      </c>
    </row>
    <row r="1860" spans="1:15" x14ac:dyDescent="0.25">
      <c r="A1860" t="s">
        <v>5132</v>
      </c>
      <c r="B1860" t="s">
        <v>5191</v>
      </c>
      <c r="C1860" t="s">
        <v>5192</v>
      </c>
      <c r="D1860" t="s">
        <v>5193</v>
      </c>
      <c r="F1860">
        <v>39</v>
      </c>
      <c r="G1860" t="s">
        <v>98</v>
      </c>
      <c r="H1860">
        <v>94</v>
      </c>
      <c r="I1860" t="s">
        <v>36</v>
      </c>
      <c r="J1860">
        <v>227</v>
      </c>
      <c r="K1860" t="s">
        <v>25</v>
      </c>
      <c r="L1860" t="s">
        <v>26</v>
      </c>
      <c r="M1860" t="s">
        <v>68</v>
      </c>
      <c r="N1860">
        <v>1</v>
      </c>
      <c r="O1860" t="s">
        <v>27</v>
      </c>
    </row>
    <row r="1861" spans="1:15" x14ac:dyDescent="0.25">
      <c r="A1861" t="s">
        <v>5132</v>
      </c>
      <c r="B1861" t="s">
        <v>5194</v>
      </c>
      <c r="C1861" t="s">
        <v>5195</v>
      </c>
      <c r="D1861" t="s">
        <v>5196</v>
      </c>
      <c r="F1861">
        <v>39</v>
      </c>
      <c r="G1861" t="s">
        <v>98</v>
      </c>
      <c r="H1861">
        <v>94</v>
      </c>
      <c r="I1861" t="s">
        <v>36</v>
      </c>
      <c r="J1861">
        <v>231</v>
      </c>
      <c r="N1861">
        <v>8</v>
      </c>
      <c r="O1861" t="s">
        <v>27</v>
      </c>
    </row>
    <row r="1862" spans="1:15" x14ac:dyDescent="0.25">
      <c r="A1862" t="s">
        <v>5132</v>
      </c>
      <c r="B1862" t="s">
        <v>5197</v>
      </c>
      <c r="C1862" t="s">
        <v>5198</v>
      </c>
      <c r="D1862" t="s">
        <v>5199</v>
      </c>
      <c r="F1862">
        <v>39</v>
      </c>
      <c r="G1862" t="s">
        <v>111</v>
      </c>
      <c r="H1862">
        <v>94</v>
      </c>
      <c r="I1862" t="s">
        <v>627</v>
      </c>
      <c r="J1862">
        <v>231</v>
      </c>
      <c r="M1862" t="s">
        <v>2285</v>
      </c>
      <c r="N1862">
        <v>9</v>
      </c>
      <c r="O1862" t="s">
        <v>27</v>
      </c>
    </row>
    <row r="1863" spans="1:15" x14ac:dyDescent="0.25">
      <c r="A1863" t="s">
        <v>5132</v>
      </c>
      <c r="B1863" t="s">
        <v>5200</v>
      </c>
      <c r="C1863" t="s">
        <v>5201</v>
      </c>
      <c r="D1863" t="s">
        <v>5202</v>
      </c>
      <c r="F1863">
        <v>38</v>
      </c>
      <c r="G1863" t="s">
        <v>137</v>
      </c>
      <c r="H1863">
        <v>94</v>
      </c>
      <c r="I1863" t="s">
        <v>246</v>
      </c>
      <c r="J1863">
        <v>312</v>
      </c>
      <c r="M1863" t="s">
        <v>195</v>
      </c>
      <c r="N1863">
        <v>8</v>
      </c>
      <c r="O1863" t="s">
        <v>27</v>
      </c>
    </row>
    <row r="1864" spans="1:15" x14ac:dyDescent="0.25">
      <c r="A1864" t="s">
        <v>5132</v>
      </c>
      <c r="B1864" t="s">
        <v>5203</v>
      </c>
      <c r="C1864" t="s">
        <v>5204</v>
      </c>
      <c r="D1864" t="s">
        <v>5205</v>
      </c>
      <c r="F1864">
        <v>38</v>
      </c>
      <c r="G1864" t="s">
        <v>267</v>
      </c>
      <c r="H1864">
        <v>94</v>
      </c>
      <c r="I1864" t="s">
        <v>46</v>
      </c>
      <c r="J1864">
        <v>231</v>
      </c>
      <c r="L1864" t="s">
        <v>68</v>
      </c>
      <c r="N1864">
        <v>8</v>
      </c>
      <c r="O1864" t="s">
        <v>27</v>
      </c>
    </row>
    <row r="1865" spans="1:15" x14ac:dyDescent="0.25">
      <c r="A1865" t="s">
        <v>5132</v>
      </c>
      <c r="B1865" t="s">
        <v>5206</v>
      </c>
      <c r="C1865" t="s">
        <v>1972</v>
      </c>
      <c r="D1865" t="s">
        <v>5207</v>
      </c>
      <c r="F1865">
        <v>40</v>
      </c>
      <c r="G1865" t="s">
        <v>40</v>
      </c>
      <c r="H1865">
        <v>92</v>
      </c>
      <c r="I1865" t="s">
        <v>407</v>
      </c>
      <c r="J1865">
        <v>293</v>
      </c>
      <c r="K1865" t="s">
        <v>25</v>
      </c>
      <c r="L1865" t="s">
        <v>872</v>
      </c>
      <c r="M1865" t="s">
        <v>68</v>
      </c>
      <c r="N1865">
        <v>6</v>
      </c>
      <c r="O1865" t="s">
        <v>27</v>
      </c>
    </row>
    <row r="1866" spans="1:15" x14ac:dyDescent="0.25">
      <c r="A1866" t="s">
        <v>5132</v>
      </c>
      <c r="B1866" t="s">
        <v>5208</v>
      </c>
      <c r="D1866" t="s">
        <v>5209</v>
      </c>
      <c r="E1866">
        <v>74551</v>
      </c>
      <c r="F1866">
        <v>39</v>
      </c>
      <c r="G1866" t="s">
        <v>170</v>
      </c>
      <c r="H1866">
        <v>94</v>
      </c>
      <c r="I1866" t="s">
        <v>258</v>
      </c>
      <c r="J1866">
        <v>297</v>
      </c>
      <c r="M1866" t="s">
        <v>119</v>
      </c>
      <c r="N1866">
        <v>8</v>
      </c>
      <c r="O1866" t="s">
        <v>27</v>
      </c>
    </row>
    <row r="1867" spans="1:15" x14ac:dyDescent="0.25">
      <c r="A1867" t="s">
        <v>5132</v>
      </c>
      <c r="B1867" t="s">
        <v>5210</v>
      </c>
      <c r="C1867" t="s">
        <v>5211</v>
      </c>
      <c r="D1867" t="s">
        <v>5212</v>
      </c>
      <c r="F1867">
        <v>38</v>
      </c>
      <c r="G1867" t="s">
        <v>367</v>
      </c>
      <c r="H1867">
        <v>94</v>
      </c>
      <c r="I1867" t="s">
        <v>186</v>
      </c>
      <c r="J1867">
        <v>306</v>
      </c>
      <c r="K1867" t="s">
        <v>25</v>
      </c>
      <c r="M1867" t="s">
        <v>68</v>
      </c>
      <c r="N1867">
        <v>7</v>
      </c>
      <c r="O1867" t="s">
        <v>27</v>
      </c>
    </row>
    <row r="1868" spans="1:15" x14ac:dyDescent="0.25">
      <c r="A1868" t="s">
        <v>5132</v>
      </c>
      <c r="B1868" t="s">
        <v>5213</v>
      </c>
      <c r="C1868" t="s">
        <v>5214</v>
      </c>
      <c r="D1868" t="s">
        <v>5215</v>
      </c>
      <c r="F1868">
        <v>36</v>
      </c>
      <c r="G1868" t="s">
        <v>515</v>
      </c>
      <c r="H1868">
        <v>90</v>
      </c>
      <c r="I1868" t="s">
        <v>324</v>
      </c>
      <c r="J1868">
        <v>90</v>
      </c>
      <c r="K1868" t="s">
        <v>25</v>
      </c>
      <c r="N1868">
        <v>8</v>
      </c>
      <c r="O1868" t="s">
        <v>27</v>
      </c>
    </row>
    <row r="1869" spans="1:15" x14ac:dyDescent="0.25">
      <c r="A1869" t="s">
        <v>5132</v>
      </c>
      <c r="B1869" t="s">
        <v>437</v>
      </c>
      <c r="C1869" t="s">
        <v>5216</v>
      </c>
      <c r="D1869" t="s">
        <v>5217</v>
      </c>
      <c r="F1869">
        <v>39</v>
      </c>
      <c r="G1869" t="s">
        <v>40</v>
      </c>
      <c r="H1869">
        <v>93</v>
      </c>
      <c r="I1869" t="s">
        <v>107</v>
      </c>
      <c r="J1869">
        <v>237</v>
      </c>
      <c r="K1869" t="s">
        <v>25</v>
      </c>
      <c r="M1869" t="s">
        <v>119</v>
      </c>
      <c r="N1869">
        <v>8</v>
      </c>
      <c r="O1869" t="s">
        <v>27</v>
      </c>
    </row>
    <row r="1870" spans="1:15" x14ac:dyDescent="0.25">
      <c r="A1870" t="s">
        <v>5132</v>
      </c>
      <c r="B1870" t="s">
        <v>5218</v>
      </c>
      <c r="C1870" t="s">
        <v>5219</v>
      </c>
      <c r="D1870" t="s">
        <v>5220</v>
      </c>
      <c r="F1870">
        <v>40</v>
      </c>
      <c r="G1870" t="s">
        <v>383</v>
      </c>
      <c r="H1870">
        <v>94</v>
      </c>
      <c r="I1870" t="s">
        <v>352</v>
      </c>
      <c r="J1870">
        <v>349</v>
      </c>
      <c r="K1870" t="s">
        <v>25</v>
      </c>
      <c r="M1870" t="s">
        <v>119</v>
      </c>
      <c r="N1870">
        <v>8</v>
      </c>
      <c r="O1870" t="s">
        <v>27</v>
      </c>
    </row>
    <row r="1871" spans="1:15" x14ac:dyDescent="0.25">
      <c r="A1871" t="s">
        <v>5132</v>
      </c>
      <c r="B1871" t="s">
        <v>5221</v>
      </c>
      <c r="C1871" t="s">
        <v>5222</v>
      </c>
      <c r="D1871" t="s">
        <v>5223</v>
      </c>
      <c r="F1871">
        <v>39</v>
      </c>
      <c r="G1871" t="s">
        <v>35</v>
      </c>
      <c r="H1871">
        <v>91</v>
      </c>
      <c r="I1871" t="s">
        <v>528</v>
      </c>
      <c r="J1871">
        <v>251</v>
      </c>
      <c r="K1871" t="s">
        <v>25</v>
      </c>
      <c r="M1871" t="s">
        <v>119</v>
      </c>
      <c r="N1871">
        <v>8</v>
      </c>
      <c r="O1871" t="s">
        <v>27</v>
      </c>
    </row>
    <row r="1872" spans="1:15" x14ac:dyDescent="0.25">
      <c r="A1872" t="s">
        <v>5132</v>
      </c>
      <c r="B1872" t="s">
        <v>5224</v>
      </c>
      <c r="C1872" t="s">
        <v>5225</v>
      </c>
      <c r="D1872" t="s">
        <v>5226</v>
      </c>
      <c r="F1872">
        <v>39</v>
      </c>
      <c r="G1872" t="s">
        <v>102</v>
      </c>
      <c r="H1872">
        <v>92</v>
      </c>
      <c r="I1872" t="s">
        <v>103</v>
      </c>
      <c r="J1872">
        <v>264</v>
      </c>
      <c r="K1872" t="s">
        <v>25</v>
      </c>
      <c r="M1872" t="s">
        <v>119</v>
      </c>
      <c r="N1872">
        <v>8</v>
      </c>
      <c r="O1872" t="s">
        <v>27</v>
      </c>
    </row>
    <row r="1873" spans="1:15" x14ac:dyDescent="0.25">
      <c r="A1873" t="s">
        <v>5132</v>
      </c>
      <c r="B1873" t="s">
        <v>5227</v>
      </c>
      <c r="C1873" t="s">
        <v>5228</v>
      </c>
      <c r="D1873" t="s">
        <v>5229</v>
      </c>
      <c r="E1873">
        <v>72349</v>
      </c>
      <c r="F1873">
        <v>36</v>
      </c>
      <c r="G1873" t="s">
        <v>420</v>
      </c>
      <c r="H1873">
        <v>93</v>
      </c>
      <c r="I1873" t="s">
        <v>289</v>
      </c>
      <c r="J1873">
        <v>437</v>
      </c>
      <c r="N1873">
        <v>8</v>
      </c>
      <c r="O1873" t="s">
        <v>27</v>
      </c>
    </row>
    <row r="1874" spans="1:15" x14ac:dyDescent="0.25">
      <c r="A1874" t="s">
        <v>5132</v>
      </c>
      <c r="B1874" t="s">
        <v>5227</v>
      </c>
      <c r="C1874" t="s">
        <v>5230</v>
      </c>
      <c r="D1874" t="s">
        <v>5231</v>
      </c>
      <c r="F1874">
        <v>36</v>
      </c>
      <c r="G1874" t="s">
        <v>464</v>
      </c>
      <c r="H1874">
        <v>94</v>
      </c>
      <c r="I1874" t="s">
        <v>51</v>
      </c>
      <c r="J1874">
        <v>401</v>
      </c>
      <c r="K1874" t="s">
        <v>25</v>
      </c>
      <c r="N1874">
        <v>8</v>
      </c>
      <c r="O1874" t="s">
        <v>27</v>
      </c>
    </row>
    <row r="1875" spans="1:15" x14ac:dyDescent="0.25">
      <c r="A1875" t="s">
        <v>5132</v>
      </c>
      <c r="B1875" t="s">
        <v>5232</v>
      </c>
      <c r="C1875" t="s">
        <v>5233</v>
      </c>
      <c r="F1875">
        <v>39</v>
      </c>
      <c r="G1875" t="s">
        <v>145</v>
      </c>
      <c r="H1875">
        <v>94</v>
      </c>
      <c r="I1875" t="s">
        <v>465</v>
      </c>
      <c r="J1875">
        <v>235</v>
      </c>
      <c r="K1875" t="s">
        <v>25</v>
      </c>
      <c r="N1875">
        <v>7</v>
      </c>
      <c r="O1875" t="s">
        <v>27</v>
      </c>
    </row>
    <row r="1876" spans="1:15" x14ac:dyDescent="0.25">
      <c r="A1876" t="s">
        <v>5132</v>
      </c>
      <c r="B1876" t="s">
        <v>5234</v>
      </c>
      <c r="C1876" t="s">
        <v>5235</v>
      </c>
      <c r="D1876" t="s">
        <v>5236</v>
      </c>
      <c r="F1876">
        <v>36</v>
      </c>
      <c r="G1876" t="s">
        <v>137</v>
      </c>
      <c r="H1876">
        <v>94</v>
      </c>
      <c r="I1876" t="s">
        <v>738</v>
      </c>
      <c r="J1876">
        <v>383</v>
      </c>
      <c r="K1876" t="s">
        <v>25</v>
      </c>
      <c r="M1876" t="s">
        <v>119</v>
      </c>
      <c r="N1876">
        <v>8</v>
      </c>
      <c r="O1876" t="s">
        <v>27</v>
      </c>
    </row>
    <row r="1877" spans="1:15" x14ac:dyDescent="0.25">
      <c r="A1877" t="s">
        <v>5132</v>
      </c>
      <c r="B1877" t="s">
        <v>5237</v>
      </c>
      <c r="C1877" t="s">
        <v>5238</v>
      </c>
      <c r="D1877" t="s">
        <v>5239</v>
      </c>
      <c r="F1877">
        <v>37</v>
      </c>
      <c r="G1877" t="s">
        <v>267</v>
      </c>
      <c r="H1877">
        <v>94</v>
      </c>
      <c r="I1877" t="s">
        <v>138</v>
      </c>
      <c r="J1877">
        <v>272</v>
      </c>
      <c r="K1877" t="s">
        <v>25</v>
      </c>
      <c r="M1877" t="s">
        <v>119</v>
      </c>
      <c r="N1877">
        <v>8</v>
      </c>
      <c r="O1877" t="s">
        <v>27</v>
      </c>
    </row>
    <row r="1878" spans="1:15" x14ac:dyDescent="0.25">
      <c r="A1878" t="s">
        <v>5132</v>
      </c>
      <c r="B1878" t="s">
        <v>5240</v>
      </c>
      <c r="C1878" t="s">
        <v>5241</v>
      </c>
      <c r="D1878" t="s">
        <v>5242</v>
      </c>
      <c r="F1878">
        <v>37</v>
      </c>
      <c r="G1878" t="s">
        <v>45</v>
      </c>
      <c r="H1878">
        <v>90</v>
      </c>
      <c r="I1878" t="s">
        <v>202</v>
      </c>
      <c r="J1878">
        <v>142</v>
      </c>
      <c r="K1878" t="s">
        <v>25</v>
      </c>
      <c r="M1878" t="s">
        <v>119</v>
      </c>
      <c r="N1878">
        <v>8</v>
      </c>
      <c r="O1878" t="s">
        <v>27</v>
      </c>
    </row>
    <row r="1879" spans="1:15" x14ac:dyDescent="0.25">
      <c r="A1879" t="s">
        <v>5132</v>
      </c>
      <c r="B1879" t="s">
        <v>5243</v>
      </c>
      <c r="C1879" t="s">
        <v>5244</v>
      </c>
      <c r="D1879" t="s">
        <v>5245</v>
      </c>
      <c r="F1879">
        <v>38</v>
      </c>
      <c r="G1879" t="s">
        <v>137</v>
      </c>
      <c r="H1879">
        <v>94</v>
      </c>
      <c r="I1879" t="s">
        <v>246</v>
      </c>
      <c r="J1879">
        <v>303</v>
      </c>
      <c r="L1879" t="s">
        <v>25</v>
      </c>
      <c r="M1879" t="s">
        <v>57</v>
      </c>
      <c r="N1879">
        <v>8</v>
      </c>
      <c r="O1879" t="s">
        <v>27</v>
      </c>
    </row>
    <row r="1880" spans="1:15" x14ac:dyDescent="0.25">
      <c r="A1880" t="s">
        <v>5132</v>
      </c>
      <c r="B1880" t="s">
        <v>5246</v>
      </c>
      <c r="C1880" t="s">
        <v>5247</v>
      </c>
      <c r="D1880" t="s">
        <v>5248</v>
      </c>
      <c r="F1880">
        <v>36</v>
      </c>
      <c r="G1880" t="s">
        <v>254</v>
      </c>
      <c r="H1880">
        <v>90</v>
      </c>
      <c r="I1880" t="s">
        <v>465</v>
      </c>
      <c r="J1880">
        <v>99</v>
      </c>
      <c r="K1880" t="s">
        <v>25</v>
      </c>
      <c r="L1880" t="s">
        <v>427</v>
      </c>
      <c r="M1880" t="s">
        <v>68</v>
      </c>
      <c r="N1880">
        <v>6</v>
      </c>
      <c r="O1880" t="s">
        <v>27</v>
      </c>
    </row>
    <row r="1881" spans="1:15" x14ac:dyDescent="0.25">
      <c r="A1881" t="s">
        <v>5132</v>
      </c>
      <c r="B1881" t="s">
        <v>5249</v>
      </c>
      <c r="C1881" t="s">
        <v>5250</v>
      </c>
      <c r="D1881" t="s">
        <v>5251</v>
      </c>
      <c r="F1881">
        <v>38</v>
      </c>
      <c r="G1881" t="s">
        <v>229</v>
      </c>
      <c r="H1881">
        <v>93</v>
      </c>
      <c r="I1881" t="s">
        <v>258</v>
      </c>
      <c r="J1881">
        <v>274</v>
      </c>
      <c r="K1881" t="s">
        <v>25</v>
      </c>
      <c r="M1881" t="s">
        <v>68</v>
      </c>
      <c r="N1881">
        <v>7</v>
      </c>
      <c r="O1881" t="s">
        <v>27</v>
      </c>
    </row>
    <row r="1882" spans="1:15" x14ac:dyDescent="0.25">
      <c r="A1882" t="s">
        <v>5132</v>
      </c>
      <c r="B1882" t="s">
        <v>5252</v>
      </c>
      <c r="C1882" t="s">
        <v>5253</v>
      </c>
      <c r="D1882" t="s">
        <v>5254</v>
      </c>
      <c r="F1882">
        <v>36</v>
      </c>
      <c r="G1882" t="s">
        <v>464</v>
      </c>
      <c r="H1882">
        <v>89</v>
      </c>
      <c r="I1882" t="s">
        <v>90</v>
      </c>
      <c r="J1882">
        <v>96</v>
      </c>
      <c r="K1882" t="s">
        <v>25</v>
      </c>
      <c r="M1882" t="s">
        <v>119</v>
      </c>
      <c r="N1882">
        <v>8</v>
      </c>
      <c r="O1882" t="s">
        <v>27</v>
      </c>
    </row>
    <row r="1883" spans="1:15" x14ac:dyDescent="0.25">
      <c r="A1883" t="s">
        <v>5132</v>
      </c>
      <c r="B1883" t="s">
        <v>5255</v>
      </c>
      <c r="C1883" t="s">
        <v>5256</v>
      </c>
      <c r="D1883" t="s">
        <v>5257</v>
      </c>
      <c r="E1883">
        <v>72540</v>
      </c>
      <c r="F1883">
        <v>40</v>
      </c>
      <c r="G1883" t="s">
        <v>250</v>
      </c>
      <c r="H1883">
        <v>93</v>
      </c>
      <c r="I1883" t="s">
        <v>202</v>
      </c>
      <c r="J1883">
        <v>270</v>
      </c>
      <c r="K1883" t="s">
        <v>25</v>
      </c>
      <c r="N1883">
        <v>7</v>
      </c>
      <c r="O1883" t="s">
        <v>27</v>
      </c>
    </row>
    <row r="1884" spans="1:15" x14ac:dyDescent="0.25">
      <c r="A1884" t="s">
        <v>5132</v>
      </c>
      <c r="B1884" t="s">
        <v>1927</v>
      </c>
      <c r="C1884" t="s">
        <v>5258</v>
      </c>
      <c r="D1884" t="s">
        <v>5259</v>
      </c>
      <c r="E1884">
        <v>72440</v>
      </c>
      <c r="F1884">
        <v>37</v>
      </c>
      <c r="G1884" t="s">
        <v>538</v>
      </c>
      <c r="H1884">
        <v>93</v>
      </c>
      <c r="I1884" t="s">
        <v>234</v>
      </c>
      <c r="J1884">
        <v>390</v>
      </c>
      <c r="K1884" t="s">
        <v>25</v>
      </c>
      <c r="L1884" t="s">
        <v>2370</v>
      </c>
      <c r="M1884" t="s">
        <v>1865</v>
      </c>
      <c r="N1884">
        <v>5</v>
      </c>
      <c r="O1884" t="s">
        <v>27</v>
      </c>
    </row>
    <row r="1885" spans="1:15" x14ac:dyDescent="0.25">
      <c r="A1885" t="s">
        <v>5132</v>
      </c>
      <c r="B1885" t="s">
        <v>5260</v>
      </c>
      <c r="C1885" t="s">
        <v>5261</v>
      </c>
      <c r="D1885" t="s">
        <v>5262</v>
      </c>
      <c r="F1885">
        <v>38</v>
      </c>
      <c r="G1885" t="s">
        <v>341</v>
      </c>
      <c r="H1885">
        <v>90</v>
      </c>
      <c r="I1885" t="s">
        <v>175</v>
      </c>
      <c r="J1885">
        <v>185</v>
      </c>
      <c r="L1885" t="s">
        <v>25</v>
      </c>
      <c r="M1885" t="s">
        <v>57</v>
      </c>
      <c r="N1885">
        <v>8</v>
      </c>
      <c r="O1885" t="s">
        <v>27</v>
      </c>
    </row>
    <row r="1886" spans="1:15" x14ac:dyDescent="0.25">
      <c r="A1886" t="s">
        <v>5132</v>
      </c>
      <c r="B1886" t="s">
        <v>5263</v>
      </c>
      <c r="C1886" t="s">
        <v>5264</v>
      </c>
      <c r="D1886" t="s">
        <v>5265</v>
      </c>
      <c r="F1886">
        <v>38</v>
      </c>
      <c r="G1886" t="s">
        <v>31</v>
      </c>
      <c r="H1886">
        <v>90</v>
      </c>
      <c r="I1886" t="s">
        <v>103</v>
      </c>
      <c r="J1886">
        <v>134</v>
      </c>
      <c r="K1886" t="s">
        <v>25</v>
      </c>
      <c r="M1886" t="s">
        <v>68</v>
      </c>
      <c r="N1886">
        <v>7</v>
      </c>
      <c r="O1886" t="s">
        <v>27</v>
      </c>
    </row>
    <row r="1887" spans="1:15" x14ac:dyDescent="0.25">
      <c r="A1887" t="s">
        <v>5132</v>
      </c>
      <c r="B1887" t="s">
        <v>5266</v>
      </c>
      <c r="C1887" t="s">
        <v>5267</v>
      </c>
      <c r="D1887" t="s">
        <v>5268</v>
      </c>
      <c r="E1887">
        <v>72449</v>
      </c>
      <c r="F1887">
        <v>39</v>
      </c>
      <c r="G1887" t="s">
        <v>254</v>
      </c>
      <c r="H1887">
        <v>94</v>
      </c>
      <c r="I1887" t="s">
        <v>352</v>
      </c>
      <c r="J1887">
        <v>247</v>
      </c>
      <c r="K1887" t="s">
        <v>25</v>
      </c>
      <c r="L1887" t="s">
        <v>26</v>
      </c>
      <c r="M1887" t="s">
        <v>68</v>
      </c>
      <c r="N1887">
        <v>4</v>
      </c>
      <c r="O1887" t="s">
        <v>27</v>
      </c>
    </row>
    <row r="1888" spans="1:15" x14ac:dyDescent="0.25">
      <c r="A1888" t="s">
        <v>5132</v>
      </c>
      <c r="B1888" t="s">
        <v>5269</v>
      </c>
      <c r="C1888" t="s">
        <v>5270</v>
      </c>
      <c r="D1888" t="s">
        <v>5271</v>
      </c>
      <c r="F1888">
        <v>38</v>
      </c>
      <c r="G1888" t="s">
        <v>94</v>
      </c>
      <c r="H1888">
        <v>90</v>
      </c>
      <c r="I1888" t="s">
        <v>24</v>
      </c>
      <c r="J1888">
        <v>141</v>
      </c>
      <c r="K1888" t="s">
        <v>25</v>
      </c>
      <c r="L1888" t="s">
        <v>26</v>
      </c>
      <c r="M1888" t="s">
        <v>68</v>
      </c>
      <c r="N1888">
        <v>3</v>
      </c>
      <c r="O1888" t="s">
        <v>27</v>
      </c>
    </row>
    <row r="1889" spans="1:15" x14ac:dyDescent="0.25">
      <c r="A1889" t="s">
        <v>5132</v>
      </c>
      <c r="B1889" t="s">
        <v>5272</v>
      </c>
      <c r="C1889" t="s">
        <v>5273</v>
      </c>
      <c r="D1889" t="s">
        <v>5274</v>
      </c>
      <c r="E1889">
        <v>72434</v>
      </c>
      <c r="F1889">
        <v>38</v>
      </c>
      <c r="G1889" t="s">
        <v>351</v>
      </c>
      <c r="H1889">
        <v>90</v>
      </c>
      <c r="I1889" t="s">
        <v>186</v>
      </c>
      <c r="J1889">
        <v>171</v>
      </c>
      <c r="K1889" t="s">
        <v>25</v>
      </c>
      <c r="L1889" t="s">
        <v>849</v>
      </c>
      <c r="M1889" t="s">
        <v>68</v>
      </c>
      <c r="N1889">
        <v>0</v>
      </c>
      <c r="O1889" t="s">
        <v>27</v>
      </c>
    </row>
    <row r="1890" spans="1:15" x14ac:dyDescent="0.25">
      <c r="A1890" t="s">
        <v>5132</v>
      </c>
      <c r="B1890" t="s">
        <v>5275</v>
      </c>
      <c r="C1890" t="s">
        <v>5276</v>
      </c>
      <c r="D1890" t="s">
        <v>5277</v>
      </c>
      <c r="F1890">
        <v>38</v>
      </c>
      <c r="G1890" t="s">
        <v>538</v>
      </c>
      <c r="H1890">
        <v>91</v>
      </c>
      <c r="I1890" t="s">
        <v>258</v>
      </c>
      <c r="J1890">
        <v>284</v>
      </c>
      <c r="K1890" t="s">
        <v>25</v>
      </c>
      <c r="M1890" t="s">
        <v>119</v>
      </c>
      <c r="N1890">
        <v>8</v>
      </c>
      <c r="O1890" t="s">
        <v>27</v>
      </c>
    </row>
    <row r="1891" spans="1:15" x14ac:dyDescent="0.25">
      <c r="A1891" t="s">
        <v>5132</v>
      </c>
      <c r="B1891" t="s">
        <v>5278</v>
      </c>
      <c r="C1891" t="s">
        <v>5279</v>
      </c>
      <c r="D1891" t="s">
        <v>5280</v>
      </c>
      <c r="F1891">
        <v>38</v>
      </c>
      <c r="G1891" t="s">
        <v>45</v>
      </c>
      <c r="H1891">
        <v>91</v>
      </c>
      <c r="I1891" t="s">
        <v>214</v>
      </c>
      <c r="J1891">
        <v>333</v>
      </c>
      <c r="K1891" t="s">
        <v>25</v>
      </c>
      <c r="M1891" t="s">
        <v>68</v>
      </c>
      <c r="N1891">
        <v>7</v>
      </c>
      <c r="O1891" t="s">
        <v>27</v>
      </c>
    </row>
    <row r="1892" spans="1:15" x14ac:dyDescent="0.25">
      <c r="A1892" t="s">
        <v>5132</v>
      </c>
      <c r="B1892" t="s">
        <v>5281</v>
      </c>
      <c r="C1892" t="s">
        <v>5282</v>
      </c>
      <c r="D1892" t="s">
        <v>5283</v>
      </c>
      <c r="F1892">
        <v>38</v>
      </c>
      <c r="G1892" t="s">
        <v>383</v>
      </c>
      <c r="H1892">
        <v>93</v>
      </c>
      <c r="I1892" t="s">
        <v>62</v>
      </c>
      <c r="J1892">
        <v>285</v>
      </c>
      <c r="K1892" t="s">
        <v>25</v>
      </c>
      <c r="M1892" t="s">
        <v>119</v>
      </c>
      <c r="N1892">
        <v>8</v>
      </c>
      <c r="O1892" t="s">
        <v>27</v>
      </c>
    </row>
    <row r="1893" spans="1:15" x14ac:dyDescent="0.25">
      <c r="A1893" t="s">
        <v>5132</v>
      </c>
      <c r="B1893" t="s">
        <v>5284</v>
      </c>
      <c r="C1893" t="s">
        <v>5285</v>
      </c>
      <c r="D1893" t="s">
        <v>5286</v>
      </c>
      <c r="F1893">
        <v>38</v>
      </c>
      <c r="G1893" t="s">
        <v>123</v>
      </c>
      <c r="H1893">
        <v>93</v>
      </c>
      <c r="I1893" t="s">
        <v>112</v>
      </c>
      <c r="J1893">
        <v>244</v>
      </c>
      <c r="K1893" t="s">
        <v>25</v>
      </c>
      <c r="N1893">
        <v>8</v>
      </c>
      <c r="O1893" t="s">
        <v>27</v>
      </c>
    </row>
    <row r="1894" spans="1:15" x14ac:dyDescent="0.25">
      <c r="A1894" t="s">
        <v>5132</v>
      </c>
      <c r="B1894" t="s">
        <v>2665</v>
      </c>
      <c r="C1894" t="s">
        <v>5287</v>
      </c>
      <c r="D1894" t="s">
        <v>5288</v>
      </c>
      <c r="F1894">
        <v>38</v>
      </c>
      <c r="G1894" t="s">
        <v>84</v>
      </c>
      <c r="H1894">
        <v>91</v>
      </c>
      <c r="I1894" t="s">
        <v>324</v>
      </c>
      <c r="J1894">
        <v>149</v>
      </c>
      <c r="K1894" t="s">
        <v>25</v>
      </c>
      <c r="M1894" t="s">
        <v>119</v>
      </c>
      <c r="N1894">
        <v>8</v>
      </c>
      <c r="O1894" t="s">
        <v>27</v>
      </c>
    </row>
    <row r="1895" spans="1:15" x14ac:dyDescent="0.25">
      <c r="A1895" t="s">
        <v>5132</v>
      </c>
      <c r="B1895" t="s">
        <v>5289</v>
      </c>
      <c r="C1895" t="s">
        <v>5290</v>
      </c>
      <c r="D1895" t="s">
        <v>5291</v>
      </c>
      <c r="E1895">
        <v>72348</v>
      </c>
      <c r="F1895">
        <v>36</v>
      </c>
      <c r="G1895" t="s">
        <v>23</v>
      </c>
      <c r="H1895">
        <v>91</v>
      </c>
      <c r="I1895" t="s">
        <v>289</v>
      </c>
      <c r="J1895">
        <v>372</v>
      </c>
      <c r="K1895" t="s">
        <v>25</v>
      </c>
      <c r="M1895" t="s">
        <v>68</v>
      </c>
      <c r="N1895">
        <v>7</v>
      </c>
      <c r="O1895" t="s">
        <v>27</v>
      </c>
    </row>
    <row r="1896" spans="1:15" x14ac:dyDescent="0.25">
      <c r="A1896" t="s">
        <v>5132</v>
      </c>
      <c r="B1896" t="s">
        <v>5292</v>
      </c>
      <c r="C1896" t="s">
        <v>5293</v>
      </c>
      <c r="D1896" t="s">
        <v>5294</v>
      </c>
      <c r="F1896">
        <v>38</v>
      </c>
      <c r="G1896" t="s">
        <v>229</v>
      </c>
      <c r="H1896">
        <v>93</v>
      </c>
      <c r="I1896" t="s">
        <v>85</v>
      </c>
      <c r="J1896">
        <v>265</v>
      </c>
      <c r="K1896" t="s">
        <v>25</v>
      </c>
      <c r="L1896" t="s">
        <v>26</v>
      </c>
      <c r="N1896">
        <v>6</v>
      </c>
      <c r="O1896" t="s">
        <v>27</v>
      </c>
    </row>
    <row r="1897" spans="1:15" x14ac:dyDescent="0.25">
      <c r="A1897" t="s">
        <v>5132</v>
      </c>
      <c r="B1897" t="s">
        <v>5295</v>
      </c>
      <c r="C1897" t="s">
        <v>5296</v>
      </c>
      <c r="D1897" t="s">
        <v>5297</v>
      </c>
      <c r="E1897">
        <v>72330</v>
      </c>
      <c r="F1897">
        <v>36</v>
      </c>
      <c r="G1897" t="s">
        <v>254</v>
      </c>
      <c r="H1897">
        <v>90</v>
      </c>
      <c r="I1897" t="s">
        <v>146</v>
      </c>
      <c r="J1897">
        <v>146</v>
      </c>
      <c r="K1897" t="s">
        <v>283</v>
      </c>
      <c r="N1897">
        <v>8</v>
      </c>
      <c r="O1897" t="s">
        <v>27</v>
      </c>
    </row>
    <row r="1898" spans="1:15" x14ac:dyDescent="0.25">
      <c r="A1898" t="s">
        <v>5132</v>
      </c>
      <c r="B1898" t="s">
        <v>5263</v>
      </c>
      <c r="C1898" t="s">
        <v>5298</v>
      </c>
      <c r="D1898" t="s">
        <v>5299</v>
      </c>
      <c r="F1898">
        <v>38</v>
      </c>
      <c r="G1898" t="s">
        <v>267</v>
      </c>
      <c r="H1898">
        <v>90</v>
      </c>
      <c r="I1898" t="s">
        <v>206</v>
      </c>
      <c r="J1898">
        <v>135</v>
      </c>
      <c r="K1898" t="s">
        <v>283</v>
      </c>
      <c r="N1898">
        <v>8</v>
      </c>
      <c r="O1898" t="s">
        <v>27</v>
      </c>
    </row>
    <row r="1899" spans="1:15" x14ac:dyDescent="0.25">
      <c r="A1899" t="s">
        <v>5132</v>
      </c>
      <c r="B1899" t="s">
        <v>5289</v>
      </c>
      <c r="C1899" t="s">
        <v>5300</v>
      </c>
      <c r="D1899" t="s">
        <v>5301</v>
      </c>
      <c r="F1899">
        <v>36</v>
      </c>
      <c r="G1899" t="s">
        <v>351</v>
      </c>
      <c r="H1899">
        <v>91</v>
      </c>
      <c r="I1899" t="s">
        <v>1062</v>
      </c>
      <c r="J1899">
        <v>308</v>
      </c>
      <c r="K1899" t="s">
        <v>283</v>
      </c>
      <c r="N1899">
        <v>8</v>
      </c>
      <c r="O1899" t="s">
        <v>27</v>
      </c>
    </row>
    <row r="1900" spans="1:15" x14ac:dyDescent="0.25">
      <c r="A1900" t="s">
        <v>5132</v>
      </c>
      <c r="B1900" t="s">
        <v>5284</v>
      </c>
      <c r="C1900" t="s">
        <v>5302</v>
      </c>
      <c r="D1900" t="s">
        <v>5303</v>
      </c>
      <c r="F1900">
        <v>38</v>
      </c>
      <c r="G1900" t="s">
        <v>123</v>
      </c>
      <c r="H1900">
        <v>93</v>
      </c>
      <c r="I1900" t="s">
        <v>112</v>
      </c>
      <c r="J1900">
        <v>244</v>
      </c>
      <c r="K1900" t="s">
        <v>283</v>
      </c>
      <c r="N1900">
        <v>9</v>
      </c>
      <c r="O1900" t="s">
        <v>27</v>
      </c>
    </row>
    <row r="1902" spans="1:15" x14ac:dyDescent="0.25">
      <c r="A1902" t="s">
        <v>4457</v>
      </c>
      <c r="B1902" t="s">
        <v>5304</v>
      </c>
      <c r="C1902" t="s">
        <v>1026</v>
      </c>
      <c r="D1902" t="s">
        <v>1027</v>
      </c>
    </row>
    <row r="1903" spans="1:15" x14ac:dyDescent="0.25">
      <c r="A1903" t="s">
        <v>6</v>
      </c>
      <c r="B1903" t="s">
        <v>7</v>
      </c>
      <c r="C1903" t="s">
        <v>8</v>
      </c>
      <c r="D1903" t="s">
        <v>9</v>
      </c>
      <c r="E1903" t="s">
        <v>10</v>
      </c>
      <c r="F1903" t="s">
        <v>11</v>
      </c>
      <c r="G1903" t="s">
        <v>12</v>
      </c>
      <c r="H1903" t="s">
        <v>13</v>
      </c>
      <c r="I1903" t="s">
        <v>14</v>
      </c>
      <c r="J1903" t="s">
        <v>15</v>
      </c>
      <c r="K1903" t="s">
        <v>16</v>
      </c>
      <c r="L1903" t="s">
        <v>17</v>
      </c>
      <c r="M1903" t="s">
        <v>18</v>
      </c>
    </row>
    <row r="1904" spans="1:15" x14ac:dyDescent="0.25">
      <c r="A1904" t="s">
        <v>5305</v>
      </c>
      <c r="B1904" t="s">
        <v>5306</v>
      </c>
      <c r="C1904" t="s">
        <v>5307</v>
      </c>
      <c r="D1904" t="s">
        <v>5308</v>
      </c>
      <c r="F1904">
        <v>33</v>
      </c>
      <c r="G1904" t="s">
        <v>420</v>
      </c>
      <c r="H1904">
        <v>88</v>
      </c>
      <c r="I1904" t="s">
        <v>179</v>
      </c>
      <c r="J1904">
        <v>69</v>
      </c>
      <c r="K1904" t="s">
        <v>25</v>
      </c>
      <c r="M1904" t="s">
        <v>119</v>
      </c>
      <c r="N1904">
        <v>8</v>
      </c>
      <c r="O1904" t="s">
        <v>27</v>
      </c>
    </row>
    <row r="1905" spans="1:15" x14ac:dyDescent="0.25">
      <c r="A1905" t="s">
        <v>5305</v>
      </c>
      <c r="B1905" t="s">
        <v>5309</v>
      </c>
      <c r="C1905" t="s">
        <v>5310</v>
      </c>
      <c r="D1905" t="s">
        <v>5311</v>
      </c>
      <c r="F1905">
        <v>30</v>
      </c>
      <c r="G1905" t="s">
        <v>360</v>
      </c>
      <c r="H1905">
        <v>89</v>
      </c>
      <c r="I1905" t="s">
        <v>310</v>
      </c>
      <c r="J1905">
        <v>7</v>
      </c>
      <c r="K1905" t="s">
        <v>25</v>
      </c>
      <c r="L1905" t="s">
        <v>26</v>
      </c>
      <c r="N1905">
        <v>7</v>
      </c>
      <c r="O1905" t="s">
        <v>27</v>
      </c>
    </row>
    <row r="1906" spans="1:15" x14ac:dyDescent="0.25">
      <c r="A1906" t="s">
        <v>5305</v>
      </c>
      <c r="B1906" t="s">
        <v>5312</v>
      </c>
      <c r="C1906" t="s">
        <v>5313</v>
      </c>
      <c r="D1906" t="s">
        <v>5314</v>
      </c>
      <c r="F1906">
        <v>34</v>
      </c>
      <c r="G1906" t="s">
        <v>79</v>
      </c>
      <c r="H1906">
        <v>88</v>
      </c>
      <c r="I1906" t="s">
        <v>107</v>
      </c>
      <c r="J1906">
        <v>176</v>
      </c>
      <c r="K1906" t="s">
        <v>25</v>
      </c>
      <c r="M1906" t="s">
        <v>119</v>
      </c>
      <c r="N1906">
        <v>8</v>
      </c>
      <c r="O1906" t="s">
        <v>27</v>
      </c>
    </row>
    <row r="1907" spans="1:15" x14ac:dyDescent="0.25">
      <c r="A1907" t="s">
        <v>5305</v>
      </c>
      <c r="B1907" t="s">
        <v>5315</v>
      </c>
      <c r="C1907" t="s">
        <v>5316</v>
      </c>
      <c r="D1907" t="s">
        <v>5317</v>
      </c>
      <c r="F1907">
        <v>30</v>
      </c>
      <c r="G1907" t="s">
        <v>142</v>
      </c>
      <c r="H1907">
        <v>88</v>
      </c>
      <c r="I1907" t="s">
        <v>352</v>
      </c>
      <c r="J1907">
        <v>10</v>
      </c>
      <c r="K1907" t="s">
        <v>25</v>
      </c>
      <c r="L1907" t="s">
        <v>26</v>
      </c>
      <c r="N1907">
        <v>6</v>
      </c>
      <c r="O1907" t="s">
        <v>27</v>
      </c>
    </row>
    <row r="1908" spans="1:15" x14ac:dyDescent="0.25">
      <c r="A1908" t="s">
        <v>5305</v>
      </c>
      <c r="B1908" t="s">
        <v>5318</v>
      </c>
      <c r="C1908" t="s">
        <v>5319</v>
      </c>
      <c r="D1908" t="s">
        <v>5320</v>
      </c>
      <c r="F1908">
        <v>33</v>
      </c>
      <c r="G1908" t="s">
        <v>293</v>
      </c>
      <c r="H1908">
        <v>88</v>
      </c>
      <c r="I1908" t="s">
        <v>206</v>
      </c>
      <c r="J1908">
        <v>73</v>
      </c>
      <c r="L1908" t="s">
        <v>872</v>
      </c>
      <c r="N1908">
        <v>8</v>
      </c>
      <c r="O1908" t="s">
        <v>27</v>
      </c>
    </row>
    <row r="1909" spans="1:15" x14ac:dyDescent="0.25">
      <c r="A1909" t="s">
        <v>5305</v>
      </c>
      <c r="B1909" t="s">
        <v>5321</v>
      </c>
      <c r="C1909" t="s">
        <v>5322</v>
      </c>
      <c r="D1909" t="s">
        <v>5323</v>
      </c>
      <c r="F1909">
        <v>31</v>
      </c>
      <c r="G1909" t="s">
        <v>515</v>
      </c>
      <c r="H1909">
        <v>90</v>
      </c>
      <c r="I1909" t="s">
        <v>268</v>
      </c>
      <c r="J1909">
        <v>149</v>
      </c>
      <c r="K1909" t="s">
        <v>25</v>
      </c>
      <c r="M1909" t="s">
        <v>119</v>
      </c>
      <c r="N1909">
        <v>8</v>
      </c>
      <c r="O1909" t="s">
        <v>27</v>
      </c>
    </row>
    <row r="1910" spans="1:15" x14ac:dyDescent="0.25">
      <c r="A1910" t="s">
        <v>5305</v>
      </c>
      <c r="B1910" t="s">
        <v>5324</v>
      </c>
      <c r="C1910" t="s">
        <v>5325</v>
      </c>
      <c r="D1910" t="s">
        <v>5326</v>
      </c>
      <c r="F1910">
        <v>34</v>
      </c>
      <c r="G1910" t="s">
        <v>657</v>
      </c>
      <c r="H1910">
        <v>90</v>
      </c>
      <c r="I1910" t="s">
        <v>133</v>
      </c>
      <c r="J1910">
        <v>53</v>
      </c>
      <c r="K1910" t="s">
        <v>25</v>
      </c>
      <c r="M1910" t="s">
        <v>119</v>
      </c>
      <c r="N1910">
        <v>8</v>
      </c>
      <c r="O1910" t="s">
        <v>27</v>
      </c>
    </row>
    <row r="1911" spans="1:15" x14ac:dyDescent="0.25">
      <c r="A1911" t="s">
        <v>5305</v>
      </c>
      <c r="B1911" t="s">
        <v>5327</v>
      </c>
      <c r="C1911" t="s">
        <v>5328</v>
      </c>
      <c r="D1911" t="s">
        <v>5329</v>
      </c>
      <c r="F1911">
        <v>33</v>
      </c>
      <c r="G1911" t="s">
        <v>254</v>
      </c>
      <c r="H1911">
        <v>90</v>
      </c>
      <c r="I1911" t="s">
        <v>375</v>
      </c>
      <c r="J1911">
        <v>41</v>
      </c>
      <c r="K1911" t="s">
        <v>25</v>
      </c>
      <c r="N1911">
        <v>7</v>
      </c>
      <c r="O1911" t="s">
        <v>27</v>
      </c>
    </row>
    <row r="1912" spans="1:15" x14ac:dyDescent="0.25">
      <c r="A1912" t="s">
        <v>5305</v>
      </c>
      <c r="B1912" t="s">
        <v>5330</v>
      </c>
      <c r="C1912" t="s">
        <v>5331</v>
      </c>
      <c r="F1912">
        <v>31</v>
      </c>
      <c r="G1912" t="s">
        <v>657</v>
      </c>
      <c r="H1912">
        <v>89</v>
      </c>
      <c r="I1912" t="s">
        <v>528</v>
      </c>
      <c r="J1912">
        <v>81</v>
      </c>
      <c r="K1912" t="s">
        <v>25</v>
      </c>
      <c r="N1912">
        <v>7</v>
      </c>
      <c r="O1912" t="s">
        <v>27</v>
      </c>
    </row>
    <row r="1913" spans="1:15" x14ac:dyDescent="0.25">
      <c r="A1913" t="s">
        <v>5305</v>
      </c>
      <c r="B1913" t="s">
        <v>5332</v>
      </c>
      <c r="C1913" t="s">
        <v>5333</v>
      </c>
      <c r="D1913" t="s">
        <v>5334</v>
      </c>
      <c r="F1913">
        <v>33</v>
      </c>
      <c r="G1913" t="s">
        <v>331</v>
      </c>
      <c r="H1913">
        <v>88</v>
      </c>
      <c r="I1913" t="s">
        <v>310</v>
      </c>
      <c r="J1913">
        <v>67</v>
      </c>
      <c r="K1913" t="s">
        <v>25</v>
      </c>
      <c r="L1913" t="s">
        <v>26</v>
      </c>
      <c r="N1913">
        <v>6</v>
      </c>
      <c r="O1913" t="s">
        <v>27</v>
      </c>
    </row>
    <row r="1914" spans="1:15" x14ac:dyDescent="0.25">
      <c r="A1914" t="s">
        <v>5305</v>
      </c>
      <c r="B1914" t="s">
        <v>5335</v>
      </c>
      <c r="C1914" t="s">
        <v>5336</v>
      </c>
      <c r="D1914" t="s">
        <v>5337</v>
      </c>
      <c r="F1914">
        <v>33</v>
      </c>
      <c r="G1914" t="s">
        <v>464</v>
      </c>
      <c r="H1914">
        <v>88</v>
      </c>
      <c r="I1914" t="s">
        <v>371</v>
      </c>
      <c r="J1914">
        <v>145</v>
      </c>
      <c r="L1914" t="s">
        <v>25</v>
      </c>
      <c r="N1914">
        <v>8</v>
      </c>
      <c r="O1914" t="s">
        <v>27</v>
      </c>
    </row>
    <row r="1915" spans="1:15" x14ac:dyDescent="0.25">
      <c r="A1915" t="s">
        <v>5305</v>
      </c>
      <c r="B1915" t="s">
        <v>5338</v>
      </c>
      <c r="C1915" t="s">
        <v>5339</v>
      </c>
      <c r="D1915" t="s">
        <v>5340</v>
      </c>
      <c r="F1915">
        <v>34</v>
      </c>
      <c r="G1915" t="s">
        <v>132</v>
      </c>
      <c r="H1915">
        <v>88</v>
      </c>
      <c r="I1915" t="s">
        <v>36</v>
      </c>
      <c r="J1915">
        <v>130</v>
      </c>
      <c r="K1915" t="s">
        <v>25</v>
      </c>
      <c r="M1915" t="s">
        <v>119</v>
      </c>
      <c r="N1915">
        <v>8</v>
      </c>
      <c r="O1915" t="s">
        <v>27</v>
      </c>
    </row>
    <row r="1916" spans="1:15" x14ac:dyDescent="0.25">
      <c r="A1916" t="s">
        <v>5305</v>
      </c>
      <c r="B1916" t="s">
        <v>5341</v>
      </c>
      <c r="C1916" t="s">
        <v>5342</v>
      </c>
      <c r="D1916" t="s">
        <v>5343</v>
      </c>
      <c r="F1916">
        <v>33</v>
      </c>
      <c r="G1916" t="s">
        <v>483</v>
      </c>
      <c r="H1916">
        <v>88</v>
      </c>
      <c r="I1916" t="s">
        <v>90</v>
      </c>
      <c r="J1916">
        <v>80</v>
      </c>
      <c r="K1916" t="s">
        <v>25</v>
      </c>
      <c r="L1916" t="s">
        <v>26</v>
      </c>
      <c r="M1916" t="s">
        <v>119</v>
      </c>
      <c r="N1916">
        <v>7</v>
      </c>
      <c r="O1916" t="s">
        <v>27</v>
      </c>
    </row>
    <row r="1917" spans="1:15" x14ac:dyDescent="0.25">
      <c r="A1917" t="s">
        <v>5305</v>
      </c>
      <c r="B1917" t="s">
        <v>808</v>
      </c>
      <c r="C1917" t="s">
        <v>5344</v>
      </c>
      <c r="D1917" t="s">
        <v>5345</v>
      </c>
      <c r="F1917">
        <v>33</v>
      </c>
      <c r="G1917" t="s">
        <v>79</v>
      </c>
      <c r="H1917">
        <v>90</v>
      </c>
      <c r="I1917" t="s">
        <v>72</v>
      </c>
      <c r="J1917">
        <v>45</v>
      </c>
      <c r="K1917" t="s">
        <v>25</v>
      </c>
      <c r="L1917" t="s">
        <v>26</v>
      </c>
      <c r="M1917" t="s">
        <v>68</v>
      </c>
      <c r="N1917">
        <v>6</v>
      </c>
      <c r="O1917" t="s">
        <v>27</v>
      </c>
    </row>
    <row r="1918" spans="1:15" x14ac:dyDescent="0.25">
      <c r="A1918" t="s">
        <v>5305</v>
      </c>
      <c r="B1918" t="s">
        <v>5346</v>
      </c>
      <c r="C1918" t="s">
        <v>5347</v>
      </c>
      <c r="D1918" t="s">
        <v>5348</v>
      </c>
      <c r="F1918">
        <v>33</v>
      </c>
      <c r="G1918" t="s">
        <v>79</v>
      </c>
      <c r="H1918">
        <v>90</v>
      </c>
      <c r="I1918" t="s">
        <v>320</v>
      </c>
      <c r="J1918">
        <v>44</v>
      </c>
      <c r="K1918" t="s">
        <v>25</v>
      </c>
      <c r="L1918" t="s">
        <v>26</v>
      </c>
      <c r="M1918" t="s">
        <v>68</v>
      </c>
      <c r="N1918">
        <v>4</v>
      </c>
      <c r="O1918" t="s">
        <v>27</v>
      </c>
    </row>
    <row r="1919" spans="1:15" x14ac:dyDescent="0.25">
      <c r="A1919" t="s">
        <v>5305</v>
      </c>
      <c r="B1919" t="s">
        <v>5349</v>
      </c>
      <c r="C1919" t="s">
        <v>5350</v>
      </c>
      <c r="D1919" t="s">
        <v>5351</v>
      </c>
      <c r="F1919">
        <v>33</v>
      </c>
      <c r="G1919" t="s">
        <v>194</v>
      </c>
      <c r="H1919">
        <v>89</v>
      </c>
      <c r="I1919" t="s">
        <v>112</v>
      </c>
      <c r="J1919">
        <v>63</v>
      </c>
      <c r="K1919" t="s">
        <v>25</v>
      </c>
      <c r="N1919">
        <v>7</v>
      </c>
      <c r="O1919" t="s">
        <v>27</v>
      </c>
    </row>
    <row r="1920" spans="1:15" x14ac:dyDescent="0.25">
      <c r="A1920" t="s">
        <v>5305</v>
      </c>
      <c r="B1920" t="s">
        <v>5352</v>
      </c>
      <c r="C1920" t="s">
        <v>5353</v>
      </c>
      <c r="D1920" t="s">
        <v>5354</v>
      </c>
      <c r="F1920">
        <v>30</v>
      </c>
      <c r="G1920" t="s">
        <v>142</v>
      </c>
      <c r="H1920">
        <v>89</v>
      </c>
      <c r="I1920" t="s">
        <v>320</v>
      </c>
      <c r="J1920">
        <v>14</v>
      </c>
      <c r="K1920" t="s">
        <v>25</v>
      </c>
      <c r="L1920" t="s">
        <v>26</v>
      </c>
      <c r="M1920" t="s">
        <v>68</v>
      </c>
      <c r="N1920">
        <v>6</v>
      </c>
      <c r="O1920" t="s">
        <v>27</v>
      </c>
    </row>
    <row r="1921" spans="1:15" x14ac:dyDescent="0.25">
      <c r="A1921" t="s">
        <v>5305</v>
      </c>
      <c r="B1921" t="s">
        <v>5355</v>
      </c>
      <c r="C1921" t="s">
        <v>5356</v>
      </c>
      <c r="D1921" t="s">
        <v>5357</v>
      </c>
      <c r="F1921">
        <v>31</v>
      </c>
      <c r="G1921" t="s">
        <v>277</v>
      </c>
      <c r="H1921">
        <v>89</v>
      </c>
      <c r="I1921" t="s">
        <v>379</v>
      </c>
      <c r="J1921">
        <v>44</v>
      </c>
      <c r="K1921" t="s">
        <v>25</v>
      </c>
      <c r="L1921" t="s">
        <v>26</v>
      </c>
      <c r="M1921" t="s">
        <v>68</v>
      </c>
      <c r="N1921">
        <v>7</v>
      </c>
      <c r="O1921" t="s">
        <v>27</v>
      </c>
    </row>
    <row r="1922" spans="1:15" x14ac:dyDescent="0.25">
      <c r="A1922" t="s">
        <v>5305</v>
      </c>
      <c r="B1922" t="s">
        <v>5358</v>
      </c>
      <c r="C1922" t="s">
        <v>5359</v>
      </c>
      <c r="D1922" t="s">
        <v>5360</v>
      </c>
      <c r="F1922">
        <v>33</v>
      </c>
      <c r="G1922" t="s">
        <v>293</v>
      </c>
      <c r="H1922">
        <v>90</v>
      </c>
      <c r="I1922" t="s">
        <v>175</v>
      </c>
      <c r="J1922">
        <v>39</v>
      </c>
      <c r="K1922" t="s">
        <v>25</v>
      </c>
      <c r="M1922" t="s">
        <v>119</v>
      </c>
      <c r="N1922">
        <v>9</v>
      </c>
      <c r="O1922" t="s">
        <v>27</v>
      </c>
    </row>
    <row r="1923" spans="1:15" x14ac:dyDescent="0.25">
      <c r="A1923" t="s">
        <v>5305</v>
      </c>
      <c r="B1923" t="s">
        <v>5361</v>
      </c>
      <c r="C1923" t="s">
        <v>5362</v>
      </c>
      <c r="D1923" t="s">
        <v>5363</v>
      </c>
      <c r="F1923">
        <v>32</v>
      </c>
      <c r="G1923" t="s">
        <v>145</v>
      </c>
      <c r="H1923">
        <v>90</v>
      </c>
      <c r="I1923" t="s">
        <v>599</v>
      </c>
      <c r="J1923">
        <v>108</v>
      </c>
      <c r="K1923" t="s">
        <v>25</v>
      </c>
      <c r="L1923" t="s">
        <v>26</v>
      </c>
      <c r="M1923" t="s">
        <v>68</v>
      </c>
      <c r="N1923">
        <v>7</v>
      </c>
      <c r="O1923" t="s">
        <v>27</v>
      </c>
    </row>
    <row r="1924" spans="1:15" x14ac:dyDescent="0.25">
      <c r="A1924" t="s">
        <v>5305</v>
      </c>
      <c r="B1924" t="s">
        <v>5364</v>
      </c>
      <c r="C1924" t="s">
        <v>5365</v>
      </c>
      <c r="D1924" t="s">
        <v>5366</v>
      </c>
      <c r="E1924">
        <v>72235</v>
      </c>
      <c r="F1924">
        <v>32</v>
      </c>
      <c r="G1924" t="s">
        <v>114</v>
      </c>
      <c r="H1924">
        <v>90</v>
      </c>
      <c r="I1924" t="s">
        <v>320</v>
      </c>
      <c r="J1924">
        <v>91</v>
      </c>
      <c r="K1924" t="s">
        <v>25</v>
      </c>
      <c r="L1924" t="s">
        <v>5367</v>
      </c>
      <c r="M1924" t="s">
        <v>52</v>
      </c>
      <c r="N1924">
        <v>3</v>
      </c>
      <c r="O1924" t="s">
        <v>27</v>
      </c>
    </row>
    <row r="1925" spans="1:15" x14ac:dyDescent="0.25">
      <c r="A1925" t="s">
        <v>5305</v>
      </c>
      <c r="B1925" t="s">
        <v>5368</v>
      </c>
      <c r="C1925" t="s">
        <v>5369</v>
      </c>
      <c r="D1925" t="s">
        <v>5370</v>
      </c>
      <c r="F1925">
        <v>32</v>
      </c>
      <c r="G1925" t="s">
        <v>111</v>
      </c>
      <c r="H1925">
        <v>89</v>
      </c>
      <c r="I1925" t="s">
        <v>72</v>
      </c>
      <c r="J1925">
        <v>186</v>
      </c>
      <c r="L1925" t="s">
        <v>25</v>
      </c>
      <c r="M1925" t="s">
        <v>57</v>
      </c>
      <c r="N1925">
        <v>5</v>
      </c>
      <c r="O1925" t="s">
        <v>27</v>
      </c>
    </row>
    <row r="1926" spans="1:15" x14ac:dyDescent="0.25">
      <c r="A1926" t="s">
        <v>5305</v>
      </c>
      <c r="B1926" t="s">
        <v>5371</v>
      </c>
      <c r="C1926" t="s">
        <v>5372</v>
      </c>
      <c r="D1926" t="s">
        <v>5373</v>
      </c>
      <c r="F1926">
        <v>31</v>
      </c>
      <c r="G1926" t="s">
        <v>66</v>
      </c>
      <c r="H1926">
        <v>90</v>
      </c>
      <c r="I1926" t="s">
        <v>146</v>
      </c>
      <c r="J1926">
        <v>124</v>
      </c>
      <c r="K1926" t="s">
        <v>25</v>
      </c>
      <c r="L1926" t="s">
        <v>849</v>
      </c>
      <c r="M1926" t="s">
        <v>68</v>
      </c>
      <c r="N1926">
        <v>6</v>
      </c>
      <c r="O1926" t="s">
        <v>27</v>
      </c>
    </row>
    <row r="1927" spans="1:15" x14ac:dyDescent="0.25">
      <c r="A1927" t="s">
        <v>5305</v>
      </c>
      <c r="B1927" t="s">
        <v>5374</v>
      </c>
      <c r="C1927" t="s">
        <v>5375</v>
      </c>
      <c r="D1927" t="s">
        <v>5376</v>
      </c>
      <c r="F1927">
        <v>32</v>
      </c>
      <c r="G1927" t="s">
        <v>182</v>
      </c>
      <c r="H1927">
        <v>88</v>
      </c>
      <c r="I1927" t="s">
        <v>90</v>
      </c>
      <c r="J1927">
        <v>97</v>
      </c>
      <c r="K1927" t="s">
        <v>25</v>
      </c>
      <c r="L1927" t="s">
        <v>26</v>
      </c>
      <c r="N1927">
        <v>6</v>
      </c>
      <c r="O1927" t="s">
        <v>27</v>
      </c>
    </row>
    <row r="1928" spans="1:15" x14ac:dyDescent="0.25">
      <c r="A1928" t="s">
        <v>5305</v>
      </c>
      <c r="B1928" t="s">
        <v>5377</v>
      </c>
      <c r="C1928" t="s">
        <v>5378</v>
      </c>
      <c r="D1928" t="s">
        <v>5379</v>
      </c>
      <c r="E1928">
        <v>72234</v>
      </c>
      <c r="F1928">
        <v>32</v>
      </c>
      <c r="G1928" t="s">
        <v>145</v>
      </c>
      <c r="H1928">
        <v>88</v>
      </c>
      <c r="I1928" t="s">
        <v>375</v>
      </c>
      <c r="J1928">
        <v>89</v>
      </c>
      <c r="K1928" t="s">
        <v>25</v>
      </c>
      <c r="L1928" t="s">
        <v>849</v>
      </c>
      <c r="M1928" t="s">
        <v>68</v>
      </c>
      <c r="N1928">
        <v>6</v>
      </c>
      <c r="O1928" t="s">
        <v>27</v>
      </c>
    </row>
    <row r="1929" spans="1:15" x14ac:dyDescent="0.25">
      <c r="A1929" t="s">
        <v>5305</v>
      </c>
      <c r="B1929" t="s">
        <v>5380</v>
      </c>
      <c r="C1929" t="s">
        <v>5381</v>
      </c>
      <c r="D1929" t="s">
        <v>5382</v>
      </c>
      <c r="F1929">
        <v>31</v>
      </c>
      <c r="G1929" t="s">
        <v>245</v>
      </c>
      <c r="H1929">
        <v>91</v>
      </c>
      <c r="I1929" t="s">
        <v>138</v>
      </c>
      <c r="J1929">
        <v>83</v>
      </c>
      <c r="K1929" t="s">
        <v>25</v>
      </c>
      <c r="M1929" t="s">
        <v>119</v>
      </c>
      <c r="N1929">
        <v>7</v>
      </c>
      <c r="O1929" t="s">
        <v>27</v>
      </c>
    </row>
    <row r="1930" spans="1:15" x14ac:dyDescent="0.25">
      <c r="A1930" t="s">
        <v>5305</v>
      </c>
      <c r="B1930" t="s">
        <v>5383</v>
      </c>
      <c r="C1930" t="s">
        <v>5384</v>
      </c>
      <c r="D1930" t="s">
        <v>5385</v>
      </c>
      <c r="F1930">
        <v>34</v>
      </c>
      <c r="G1930" t="s">
        <v>150</v>
      </c>
      <c r="H1930">
        <v>89</v>
      </c>
      <c r="I1930" t="s">
        <v>171</v>
      </c>
      <c r="J1930">
        <v>122</v>
      </c>
      <c r="K1930" t="s">
        <v>25</v>
      </c>
      <c r="N1930">
        <v>7</v>
      </c>
      <c r="O1930" t="s">
        <v>27</v>
      </c>
    </row>
    <row r="1931" spans="1:15" x14ac:dyDescent="0.25">
      <c r="A1931" t="s">
        <v>5305</v>
      </c>
      <c r="B1931" t="s">
        <v>5386</v>
      </c>
      <c r="D1931" t="s">
        <v>5387</v>
      </c>
      <c r="E1931">
        <v>74769</v>
      </c>
      <c r="F1931">
        <v>34</v>
      </c>
      <c r="G1931" t="s">
        <v>213</v>
      </c>
      <c r="H1931">
        <v>88</v>
      </c>
      <c r="I1931" t="s">
        <v>41</v>
      </c>
      <c r="J1931">
        <v>125</v>
      </c>
      <c r="M1931" t="s">
        <v>119</v>
      </c>
      <c r="N1931">
        <v>8</v>
      </c>
      <c r="O1931" t="s">
        <v>27</v>
      </c>
    </row>
    <row r="1932" spans="1:15" x14ac:dyDescent="0.25">
      <c r="A1932" t="s">
        <v>5305</v>
      </c>
      <c r="B1932" t="s">
        <v>5388</v>
      </c>
      <c r="C1932" t="s">
        <v>5389</v>
      </c>
      <c r="D1932" t="s">
        <v>5390</v>
      </c>
      <c r="F1932">
        <v>34</v>
      </c>
      <c r="G1932" t="s">
        <v>155</v>
      </c>
      <c r="H1932">
        <v>89</v>
      </c>
      <c r="I1932" t="s">
        <v>85</v>
      </c>
      <c r="J1932">
        <v>137</v>
      </c>
      <c r="K1932" t="s">
        <v>25</v>
      </c>
      <c r="N1932">
        <v>8</v>
      </c>
      <c r="O1932" t="s">
        <v>27</v>
      </c>
    </row>
    <row r="1933" spans="1:15" x14ac:dyDescent="0.25">
      <c r="A1933" t="s">
        <v>5305</v>
      </c>
      <c r="B1933" t="s">
        <v>5391</v>
      </c>
      <c r="C1933" t="s">
        <v>5392</v>
      </c>
      <c r="D1933" t="s">
        <v>5393</v>
      </c>
      <c r="F1933">
        <v>30</v>
      </c>
      <c r="G1933" t="s">
        <v>102</v>
      </c>
      <c r="H1933">
        <v>88</v>
      </c>
      <c r="I1933" t="s">
        <v>85</v>
      </c>
      <c r="J1933">
        <v>6</v>
      </c>
      <c r="K1933" t="s">
        <v>25</v>
      </c>
      <c r="M1933" t="s">
        <v>68</v>
      </c>
      <c r="N1933">
        <v>7</v>
      </c>
      <c r="O1933" t="s">
        <v>27</v>
      </c>
    </row>
    <row r="1934" spans="1:15" x14ac:dyDescent="0.25">
      <c r="A1934" t="s">
        <v>5305</v>
      </c>
      <c r="B1934" t="s">
        <v>5391</v>
      </c>
      <c r="C1934" t="s">
        <v>5394</v>
      </c>
      <c r="D1934" t="s">
        <v>5395</v>
      </c>
      <c r="F1934">
        <v>30</v>
      </c>
      <c r="G1934" t="s">
        <v>472</v>
      </c>
      <c r="H1934">
        <v>88</v>
      </c>
      <c r="I1934" t="s">
        <v>179</v>
      </c>
      <c r="J1934">
        <v>3</v>
      </c>
      <c r="K1934" t="s">
        <v>25</v>
      </c>
      <c r="N1934">
        <v>7</v>
      </c>
      <c r="O1934" t="s">
        <v>27</v>
      </c>
    </row>
    <row r="1935" spans="1:15" x14ac:dyDescent="0.25">
      <c r="A1935" t="s">
        <v>5305</v>
      </c>
      <c r="B1935" t="s">
        <v>5396</v>
      </c>
      <c r="C1935" t="s">
        <v>5397</v>
      </c>
      <c r="D1935" t="s">
        <v>5398</v>
      </c>
      <c r="F1935">
        <v>31</v>
      </c>
      <c r="G1935" t="s">
        <v>102</v>
      </c>
      <c r="H1935">
        <v>89</v>
      </c>
      <c r="I1935" t="s">
        <v>465</v>
      </c>
      <c r="J1935">
        <v>91</v>
      </c>
      <c r="K1935" t="s">
        <v>25</v>
      </c>
      <c r="N1935">
        <v>6</v>
      </c>
      <c r="O1935" t="s">
        <v>27</v>
      </c>
    </row>
    <row r="1936" spans="1:15" x14ac:dyDescent="0.25">
      <c r="A1936" t="s">
        <v>5305</v>
      </c>
      <c r="B1936" t="s">
        <v>5399</v>
      </c>
      <c r="C1936" t="s">
        <v>5400</v>
      </c>
      <c r="D1936" t="s">
        <v>5401</v>
      </c>
      <c r="F1936">
        <v>32</v>
      </c>
      <c r="G1936" t="s">
        <v>657</v>
      </c>
      <c r="H1936">
        <v>90</v>
      </c>
      <c r="I1936" t="s">
        <v>268</v>
      </c>
      <c r="J1936">
        <v>76</v>
      </c>
      <c r="K1936" t="s">
        <v>25</v>
      </c>
      <c r="N1936">
        <v>8</v>
      </c>
      <c r="O1936" t="s">
        <v>27</v>
      </c>
    </row>
    <row r="1937" spans="1:15" x14ac:dyDescent="0.25">
      <c r="A1937" t="s">
        <v>5305</v>
      </c>
      <c r="B1937" t="s">
        <v>5402</v>
      </c>
      <c r="C1937" t="s">
        <v>5403</v>
      </c>
      <c r="D1937" t="s">
        <v>5404</v>
      </c>
      <c r="F1937">
        <v>33</v>
      </c>
      <c r="G1937" t="s">
        <v>102</v>
      </c>
      <c r="H1937">
        <v>90</v>
      </c>
      <c r="I1937" t="s">
        <v>720</v>
      </c>
      <c r="J1937">
        <v>42</v>
      </c>
      <c r="L1937" t="s">
        <v>872</v>
      </c>
      <c r="N1937">
        <v>8</v>
      </c>
      <c r="O1937" t="s">
        <v>27</v>
      </c>
    </row>
    <row r="1938" spans="1:15" x14ac:dyDescent="0.25">
      <c r="A1938" t="s">
        <v>5305</v>
      </c>
      <c r="B1938" t="s">
        <v>5405</v>
      </c>
      <c r="C1938" t="s">
        <v>5406</v>
      </c>
      <c r="D1938" t="s">
        <v>5407</v>
      </c>
      <c r="F1938">
        <v>33</v>
      </c>
      <c r="G1938" t="s">
        <v>442</v>
      </c>
      <c r="H1938">
        <v>88</v>
      </c>
      <c r="I1938" t="s">
        <v>41</v>
      </c>
      <c r="J1938">
        <v>102</v>
      </c>
      <c r="K1938" t="s">
        <v>25</v>
      </c>
      <c r="M1938" t="s">
        <v>119</v>
      </c>
      <c r="N1938">
        <v>8</v>
      </c>
      <c r="O1938" t="s">
        <v>27</v>
      </c>
    </row>
    <row r="1939" spans="1:15" x14ac:dyDescent="0.25">
      <c r="A1939" t="s">
        <v>5305</v>
      </c>
      <c r="B1939" t="s">
        <v>5408</v>
      </c>
      <c r="C1939" t="s">
        <v>5409</v>
      </c>
      <c r="D1939" t="s">
        <v>5410</v>
      </c>
      <c r="F1939">
        <v>34</v>
      </c>
      <c r="G1939" t="s">
        <v>391</v>
      </c>
      <c r="H1939">
        <v>90</v>
      </c>
      <c r="I1939" t="s">
        <v>62</v>
      </c>
      <c r="J1939">
        <v>59</v>
      </c>
      <c r="K1939" t="s">
        <v>25</v>
      </c>
      <c r="N1939">
        <v>8</v>
      </c>
      <c r="O1939" t="s">
        <v>27</v>
      </c>
    </row>
    <row r="1940" spans="1:15" x14ac:dyDescent="0.25">
      <c r="A1940" t="s">
        <v>5305</v>
      </c>
      <c r="B1940" t="s">
        <v>5411</v>
      </c>
      <c r="C1940" t="s">
        <v>5412</v>
      </c>
      <c r="D1940" t="s">
        <v>5413</v>
      </c>
      <c r="E1940">
        <v>72332</v>
      </c>
      <c r="F1940">
        <v>34</v>
      </c>
      <c r="G1940" t="s">
        <v>277</v>
      </c>
      <c r="H1940">
        <v>88</v>
      </c>
      <c r="I1940" t="s">
        <v>214</v>
      </c>
      <c r="J1940">
        <v>105</v>
      </c>
      <c r="K1940" t="s">
        <v>25</v>
      </c>
      <c r="L1940" t="s">
        <v>26</v>
      </c>
      <c r="M1940" t="s">
        <v>68</v>
      </c>
      <c r="N1940">
        <v>4</v>
      </c>
      <c r="O1940" t="s">
        <v>27</v>
      </c>
    </row>
    <row r="1941" spans="1:15" x14ac:dyDescent="0.25">
      <c r="A1941" t="s">
        <v>5305</v>
      </c>
      <c r="B1941" t="s">
        <v>5346</v>
      </c>
      <c r="C1941" t="s">
        <v>5414</v>
      </c>
      <c r="D1941" t="s">
        <v>5415</v>
      </c>
      <c r="F1941">
        <v>33</v>
      </c>
      <c r="G1941" t="s">
        <v>79</v>
      </c>
      <c r="H1941">
        <v>90</v>
      </c>
      <c r="I1941" t="s">
        <v>320</v>
      </c>
      <c r="J1941">
        <v>44</v>
      </c>
      <c r="L1941" t="s">
        <v>283</v>
      </c>
      <c r="N1941">
        <v>8</v>
      </c>
      <c r="O1941" t="s">
        <v>27</v>
      </c>
    </row>
    <row r="1942" spans="1:15" x14ac:dyDescent="0.25">
      <c r="A1942" t="s">
        <v>5305</v>
      </c>
      <c r="B1942" t="s">
        <v>5416</v>
      </c>
      <c r="C1942" t="s">
        <v>5417</v>
      </c>
      <c r="D1942" t="s">
        <v>5418</v>
      </c>
      <c r="F1942">
        <v>31</v>
      </c>
      <c r="G1942" t="s">
        <v>102</v>
      </c>
      <c r="H1942">
        <v>89</v>
      </c>
      <c r="I1942" t="s">
        <v>371</v>
      </c>
      <c r="J1942">
        <v>91</v>
      </c>
      <c r="K1942" t="s">
        <v>283</v>
      </c>
      <c r="N1942">
        <v>8</v>
      </c>
      <c r="O1942" t="s">
        <v>27</v>
      </c>
    </row>
    <row r="1943" spans="1:15" x14ac:dyDescent="0.25">
      <c r="A1943" t="s">
        <v>5305</v>
      </c>
      <c r="B1943" t="s">
        <v>5399</v>
      </c>
      <c r="C1943" t="s">
        <v>5419</v>
      </c>
      <c r="D1943" t="s">
        <v>5420</v>
      </c>
      <c r="F1943">
        <v>32</v>
      </c>
      <c r="G1943" t="s">
        <v>657</v>
      </c>
      <c r="H1943">
        <v>90</v>
      </c>
      <c r="I1943" t="s">
        <v>268</v>
      </c>
      <c r="J1943">
        <v>76</v>
      </c>
      <c r="K1943" t="s">
        <v>283</v>
      </c>
      <c r="N1943">
        <v>8</v>
      </c>
      <c r="O1943" t="s">
        <v>27</v>
      </c>
    </row>
    <row r="1944" spans="1:15" x14ac:dyDescent="0.25">
      <c r="A1944" t="s">
        <v>5305</v>
      </c>
      <c r="B1944" t="s">
        <v>5421</v>
      </c>
      <c r="C1944" t="s">
        <v>5422</v>
      </c>
      <c r="D1944" t="s">
        <v>5423</v>
      </c>
      <c r="F1944">
        <v>32</v>
      </c>
      <c r="G1944" t="s">
        <v>538</v>
      </c>
      <c r="H1944">
        <v>90</v>
      </c>
      <c r="I1944" t="s">
        <v>297</v>
      </c>
      <c r="J1944">
        <v>32</v>
      </c>
      <c r="K1944" t="s">
        <v>283</v>
      </c>
      <c r="N1944">
        <v>8</v>
      </c>
      <c r="O1944" t="s">
        <v>27</v>
      </c>
    </row>
    <row r="1945" spans="1:15" x14ac:dyDescent="0.25">
      <c r="A1945" t="s">
        <v>5305</v>
      </c>
      <c r="B1945" t="s">
        <v>5424</v>
      </c>
      <c r="C1945" t="s">
        <v>5425</v>
      </c>
      <c r="D1945" t="s">
        <v>5426</v>
      </c>
      <c r="F1945">
        <v>32</v>
      </c>
      <c r="G1945" t="s">
        <v>464</v>
      </c>
      <c r="H1945">
        <v>90</v>
      </c>
      <c r="I1945" t="s">
        <v>186</v>
      </c>
      <c r="J1945">
        <v>36</v>
      </c>
      <c r="K1945" t="s">
        <v>283</v>
      </c>
      <c r="N1945">
        <v>8</v>
      </c>
      <c r="O1945" t="s">
        <v>27</v>
      </c>
    </row>
    <row r="1946" spans="1:15" x14ac:dyDescent="0.25">
      <c r="A1946" t="s">
        <v>5305</v>
      </c>
      <c r="B1946" t="s">
        <v>5427</v>
      </c>
      <c r="C1946" t="s">
        <v>5428</v>
      </c>
      <c r="D1946" t="s">
        <v>5429</v>
      </c>
      <c r="F1946">
        <v>28</v>
      </c>
      <c r="G1946" t="s">
        <v>76</v>
      </c>
      <c r="H1946">
        <v>89</v>
      </c>
      <c r="I1946" t="s">
        <v>115</v>
      </c>
      <c r="J1946">
        <v>23</v>
      </c>
      <c r="K1946" t="s">
        <v>25</v>
      </c>
      <c r="N1946">
        <v>9</v>
      </c>
      <c r="O1946" t="s">
        <v>27</v>
      </c>
    </row>
    <row r="1947" spans="1:15" x14ac:dyDescent="0.25">
      <c r="A1947" t="s">
        <v>5305</v>
      </c>
      <c r="B1947" t="s">
        <v>5430</v>
      </c>
      <c r="C1947" t="s">
        <v>5431</v>
      </c>
      <c r="D1947" t="s">
        <v>5432</v>
      </c>
      <c r="F1947">
        <v>29</v>
      </c>
      <c r="G1947" t="s">
        <v>98</v>
      </c>
      <c r="H1947">
        <v>89</v>
      </c>
      <c r="I1947" t="s">
        <v>407</v>
      </c>
      <c r="J1947">
        <v>36</v>
      </c>
      <c r="K1947" t="s">
        <v>25</v>
      </c>
      <c r="N1947">
        <v>9</v>
      </c>
      <c r="O1947" t="s">
        <v>27</v>
      </c>
    </row>
    <row r="1949" spans="1:15" x14ac:dyDescent="0.25">
      <c r="A1949" t="s">
        <v>5132</v>
      </c>
      <c r="B1949" t="s">
        <v>5433</v>
      </c>
      <c r="C1949" t="s">
        <v>2081</v>
      </c>
      <c r="D1949" t="s">
        <v>2082</v>
      </c>
    </row>
    <row r="1950" spans="1:15" x14ac:dyDescent="0.25">
      <c r="A1950" t="s">
        <v>6</v>
      </c>
      <c r="B1950" t="s">
        <v>7</v>
      </c>
      <c r="C1950" t="s">
        <v>8</v>
      </c>
      <c r="D1950" t="s">
        <v>9</v>
      </c>
      <c r="E1950" t="s">
        <v>10</v>
      </c>
      <c r="F1950" t="s">
        <v>11</v>
      </c>
      <c r="G1950" t="s">
        <v>12</v>
      </c>
      <c r="H1950" t="s">
        <v>13</v>
      </c>
      <c r="I1950" t="s">
        <v>14</v>
      </c>
      <c r="J1950" t="s">
        <v>15</v>
      </c>
      <c r="K1950" t="s">
        <v>16</v>
      </c>
      <c r="L1950" t="s">
        <v>17</v>
      </c>
      <c r="M1950" t="s">
        <v>18</v>
      </c>
    </row>
    <row r="1951" spans="1:15" x14ac:dyDescent="0.25">
      <c r="A1951" t="s">
        <v>5434</v>
      </c>
      <c r="B1951" t="s">
        <v>5435</v>
      </c>
      <c r="C1951" t="s">
        <v>5436</v>
      </c>
      <c r="F1951">
        <v>46</v>
      </c>
      <c r="G1951" t="s">
        <v>383</v>
      </c>
      <c r="H1951">
        <v>104</v>
      </c>
      <c r="I1951" t="s">
        <v>379</v>
      </c>
      <c r="J1951">
        <v>902</v>
      </c>
      <c r="K1951" t="s">
        <v>25</v>
      </c>
      <c r="M1951" t="s">
        <v>68</v>
      </c>
      <c r="N1951">
        <v>7</v>
      </c>
      <c r="O1951" t="s">
        <v>27</v>
      </c>
    </row>
    <row r="1952" spans="1:15" x14ac:dyDescent="0.25">
      <c r="A1952" t="s">
        <v>5434</v>
      </c>
      <c r="B1952" t="s">
        <v>5437</v>
      </c>
      <c r="C1952" t="s">
        <v>5438</v>
      </c>
      <c r="D1952" t="s">
        <v>5439</v>
      </c>
      <c r="F1952">
        <v>45</v>
      </c>
      <c r="G1952" t="s">
        <v>277</v>
      </c>
      <c r="H1952">
        <v>111</v>
      </c>
      <c r="I1952" t="s">
        <v>24</v>
      </c>
      <c r="J1952">
        <v>1641</v>
      </c>
      <c r="K1952" t="s">
        <v>25</v>
      </c>
      <c r="N1952">
        <v>8</v>
      </c>
      <c r="O1952" t="s">
        <v>27</v>
      </c>
    </row>
    <row r="1953" spans="1:15" x14ac:dyDescent="0.25">
      <c r="A1953" t="s">
        <v>5434</v>
      </c>
      <c r="B1953" t="s">
        <v>5440</v>
      </c>
      <c r="C1953" t="s">
        <v>5441</v>
      </c>
      <c r="D1953" t="s">
        <v>5442</v>
      </c>
      <c r="E1953">
        <v>72677</v>
      </c>
      <c r="F1953">
        <v>45</v>
      </c>
      <c r="G1953" t="s">
        <v>127</v>
      </c>
      <c r="H1953">
        <v>108</v>
      </c>
      <c r="I1953" t="s">
        <v>407</v>
      </c>
      <c r="J1953">
        <v>1091</v>
      </c>
      <c r="K1953" t="s">
        <v>25</v>
      </c>
      <c r="L1953" t="s">
        <v>849</v>
      </c>
      <c r="N1953">
        <v>6</v>
      </c>
      <c r="O1953" t="s">
        <v>27</v>
      </c>
    </row>
    <row r="1954" spans="1:15" x14ac:dyDescent="0.25">
      <c r="A1954" t="s">
        <v>5434</v>
      </c>
      <c r="B1954" t="s">
        <v>5443</v>
      </c>
      <c r="C1954" t="s">
        <v>5444</v>
      </c>
      <c r="D1954" t="s">
        <v>5445</v>
      </c>
      <c r="F1954">
        <v>45</v>
      </c>
      <c r="G1954" t="s">
        <v>127</v>
      </c>
      <c r="H1954">
        <v>108</v>
      </c>
      <c r="I1954" t="s">
        <v>407</v>
      </c>
      <c r="J1954">
        <v>1091</v>
      </c>
      <c r="M1954" t="s">
        <v>57</v>
      </c>
      <c r="N1954">
        <v>8</v>
      </c>
      <c r="O1954" t="s">
        <v>27</v>
      </c>
    </row>
    <row r="1955" spans="1:15" x14ac:dyDescent="0.25">
      <c r="A1955" t="s">
        <v>5434</v>
      </c>
      <c r="B1955" t="s">
        <v>5446</v>
      </c>
      <c r="C1955" t="s">
        <v>5447</v>
      </c>
      <c r="D1955" t="s">
        <v>5448</v>
      </c>
      <c r="F1955">
        <v>45</v>
      </c>
      <c r="G1955" t="s">
        <v>123</v>
      </c>
      <c r="H1955">
        <v>111</v>
      </c>
      <c r="I1955" t="s">
        <v>258</v>
      </c>
      <c r="J1955">
        <v>1361</v>
      </c>
      <c r="K1955" t="s">
        <v>25</v>
      </c>
      <c r="L1955" t="s">
        <v>26</v>
      </c>
      <c r="M1955" t="s">
        <v>68</v>
      </c>
      <c r="N1955">
        <v>4</v>
      </c>
      <c r="O1955" t="s">
        <v>27</v>
      </c>
    </row>
    <row r="1956" spans="1:15" x14ac:dyDescent="0.25">
      <c r="A1956" t="s">
        <v>5434</v>
      </c>
      <c r="B1956" t="s">
        <v>5449</v>
      </c>
      <c r="C1956" t="s">
        <v>5450</v>
      </c>
      <c r="D1956" t="s">
        <v>5451</v>
      </c>
      <c r="F1956">
        <v>48</v>
      </c>
      <c r="G1956" t="s">
        <v>515</v>
      </c>
      <c r="H1956">
        <v>113</v>
      </c>
      <c r="I1956" t="s">
        <v>641</v>
      </c>
      <c r="J1956">
        <v>1419</v>
      </c>
      <c r="K1956" t="s">
        <v>25</v>
      </c>
      <c r="N1956">
        <v>7</v>
      </c>
      <c r="O1956" t="s">
        <v>27</v>
      </c>
    </row>
    <row r="1957" spans="1:15" x14ac:dyDescent="0.25">
      <c r="A1957" t="s">
        <v>5434</v>
      </c>
      <c r="B1957" t="s">
        <v>5452</v>
      </c>
      <c r="C1957" t="s">
        <v>5453</v>
      </c>
      <c r="D1957" t="s">
        <v>5454</v>
      </c>
      <c r="F1957">
        <v>45</v>
      </c>
      <c r="G1957" t="s">
        <v>367</v>
      </c>
      <c r="H1957">
        <v>112</v>
      </c>
      <c r="I1957" t="s">
        <v>206</v>
      </c>
      <c r="J1957">
        <v>1688</v>
      </c>
      <c r="K1957" t="s">
        <v>25</v>
      </c>
      <c r="L1957" t="s">
        <v>26</v>
      </c>
      <c r="M1957" t="s">
        <v>68</v>
      </c>
      <c r="N1957">
        <v>6</v>
      </c>
      <c r="O1957" t="s">
        <v>27</v>
      </c>
    </row>
    <row r="1958" spans="1:15" x14ac:dyDescent="0.25">
      <c r="A1958" t="s">
        <v>5434</v>
      </c>
      <c r="B1958" t="s">
        <v>5455</v>
      </c>
      <c r="C1958" t="s">
        <v>5456</v>
      </c>
      <c r="D1958" t="s">
        <v>5457</v>
      </c>
      <c r="F1958">
        <v>48</v>
      </c>
      <c r="G1958" t="s">
        <v>515</v>
      </c>
      <c r="H1958">
        <v>109</v>
      </c>
      <c r="I1958" t="s">
        <v>379</v>
      </c>
      <c r="J1958">
        <v>736</v>
      </c>
      <c r="K1958" t="s">
        <v>25</v>
      </c>
      <c r="M1958" t="s">
        <v>119</v>
      </c>
      <c r="N1958">
        <v>8</v>
      </c>
      <c r="O1958" t="s">
        <v>27</v>
      </c>
    </row>
    <row r="1959" spans="1:15" x14ac:dyDescent="0.25">
      <c r="A1959" t="s">
        <v>5434</v>
      </c>
      <c r="B1959" t="s">
        <v>5458</v>
      </c>
      <c r="C1959" t="s">
        <v>5459</v>
      </c>
      <c r="D1959" t="s">
        <v>5460</v>
      </c>
      <c r="F1959">
        <v>45</v>
      </c>
      <c r="G1959" t="s">
        <v>267</v>
      </c>
      <c r="H1959">
        <v>106</v>
      </c>
      <c r="I1959" t="s">
        <v>202</v>
      </c>
      <c r="J1959">
        <v>1044</v>
      </c>
      <c r="K1959" t="s">
        <v>25</v>
      </c>
      <c r="M1959" t="s">
        <v>119</v>
      </c>
      <c r="N1959">
        <v>8</v>
      </c>
      <c r="O1959" t="s">
        <v>27</v>
      </c>
    </row>
    <row r="1960" spans="1:15" x14ac:dyDescent="0.25">
      <c r="A1960" t="s">
        <v>5434</v>
      </c>
      <c r="B1960" t="s">
        <v>5461</v>
      </c>
      <c r="C1960" t="s">
        <v>5462</v>
      </c>
      <c r="D1960" t="s">
        <v>5463</v>
      </c>
      <c r="F1960">
        <v>48</v>
      </c>
      <c r="G1960" t="s">
        <v>515</v>
      </c>
      <c r="H1960">
        <v>112</v>
      </c>
      <c r="I1960" t="s">
        <v>186</v>
      </c>
      <c r="J1960">
        <v>1175</v>
      </c>
      <c r="K1960" t="s">
        <v>25</v>
      </c>
      <c r="L1960" t="s">
        <v>26</v>
      </c>
      <c r="M1960" t="s">
        <v>119</v>
      </c>
      <c r="N1960">
        <v>4</v>
      </c>
      <c r="O1960" t="s">
        <v>27</v>
      </c>
    </row>
    <row r="1961" spans="1:15" x14ac:dyDescent="0.25">
      <c r="A1961" t="s">
        <v>5434</v>
      </c>
      <c r="B1961" t="s">
        <v>5464</v>
      </c>
      <c r="C1961" t="s">
        <v>5465</v>
      </c>
      <c r="D1961" t="s">
        <v>5466</v>
      </c>
      <c r="F1961">
        <v>45</v>
      </c>
      <c r="G1961" t="s">
        <v>250</v>
      </c>
      <c r="H1961">
        <v>112</v>
      </c>
      <c r="I1961" t="s">
        <v>407</v>
      </c>
      <c r="J1961">
        <v>1591</v>
      </c>
      <c r="K1961" t="s">
        <v>25</v>
      </c>
      <c r="L1961" t="s">
        <v>872</v>
      </c>
      <c r="M1961" t="s">
        <v>68</v>
      </c>
      <c r="N1961">
        <v>6</v>
      </c>
      <c r="O1961" t="s">
        <v>27</v>
      </c>
    </row>
    <row r="1962" spans="1:15" x14ac:dyDescent="0.25">
      <c r="A1962" t="s">
        <v>5434</v>
      </c>
      <c r="B1962" t="s">
        <v>5467</v>
      </c>
      <c r="C1962" t="s">
        <v>5468</v>
      </c>
      <c r="D1962" t="s">
        <v>5469</v>
      </c>
      <c r="F1962">
        <v>46</v>
      </c>
      <c r="G1962" t="s">
        <v>238</v>
      </c>
      <c r="H1962">
        <v>113</v>
      </c>
      <c r="I1962" t="s">
        <v>151</v>
      </c>
      <c r="J1962">
        <v>1202</v>
      </c>
      <c r="K1962" t="s">
        <v>25</v>
      </c>
      <c r="N1962">
        <v>7</v>
      </c>
      <c r="O1962" t="s">
        <v>27</v>
      </c>
    </row>
    <row r="1963" spans="1:15" x14ac:dyDescent="0.25">
      <c r="A1963" t="s">
        <v>5434</v>
      </c>
      <c r="B1963" t="s">
        <v>5470</v>
      </c>
      <c r="C1963" t="s">
        <v>5471</v>
      </c>
      <c r="D1963" t="s">
        <v>5472</v>
      </c>
      <c r="F1963">
        <v>45</v>
      </c>
      <c r="G1963" t="s">
        <v>23</v>
      </c>
      <c r="H1963">
        <v>104</v>
      </c>
      <c r="I1963" t="s">
        <v>85</v>
      </c>
      <c r="J1963">
        <v>1068</v>
      </c>
      <c r="K1963" t="s">
        <v>25</v>
      </c>
      <c r="M1963" t="s">
        <v>119</v>
      </c>
      <c r="N1963">
        <v>8</v>
      </c>
      <c r="O1963" t="s">
        <v>27</v>
      </c>
    </row>
    <row r="1964" spans="1:15" x14ac:dyDescent="0.25">
      <c r="A1964" t="s">
        <v>5434</v>
      </c>
      <c r="B1964" t="s">
        <v>255</v>
      </c>
      <c r="C1964" t="s">
        <v>5473</v>
      </c>
      <c r="D1964" t="s">
        <v>5474</v>
      </c>
      <c r="F1964">
        <v>48</v>
      </c>
      <c r="G1964" t="s">
        <v>367</v>
      </c>
      <c r="H1964">
        <v>115</v>
      </c>
      <c r="I1964" t="s">
        <v>320</v>
      </c>
      <c r="J1964">
        <v>814</v>
      </c>
      <c r="K1964" t="s">
        <v>25</v>
      </c>
      <c r="M1964" t="s">
        <v>119</v>
      </c>
      <c r="N1964">
        <v>8</v>
      </c>
      <c r="O1964" t="s">
        <v>27</v>
      </c>
    </row>
    <row r="1965" spans="1:15" x14ac:dyDescent="0.25">
      <c r="A1965" t="s">
        <v>5434</v>
      </c>
      <c r="B1965" t="s">
        <v>5475</v>
      </c>
      <c r="C1965" t="s">
        <v>5476</v>
      </c>
      <c r="D1965" t="s">
        <v>5477</v>
      </c>
      <c r="F1965">
        <v>46</v>
      </c>
      <c r="G1965" t="s">
        <v>277</v>
      </c>
      <c r="H1965">
        <v>106</v>
      </c>
      <c r="I1965" t="s">
        <v>115</v>
      </c>
      <c r="J1965">
        <v>832</v>
      </c>
      <c r="K1965" t="s">
        <v>25</v>
      </c>
      <c r="N1965">
        <v>8</v>
      </c>
      <c r="O1965" t="s">
        <v>27</v>
      </c>
    </row>
    <row r="1966" spans="1:15" x14ac:dyDescent="0.25">
      <c r="A1966" t="s">
        <v>5434</v>
      </c>
      <c r="B1966" t="s">
        <v>3693</v>
      </c>
      <c r="C1966" t="s">
        <v>5478</v>
      </c>
      <c r="D1966" t="s">
        <v>5479</v>
      </c>
      <c r="E1966">
        <v>72768</v>
      </c>
      <c r="F1966">
        <v>48</v>
      </c>
      <c r="G1966" t="s">
        <v>76</v>
      </c>
      <c r="H1966">
        <v>106</v>
      </c>
      <c r="I1966" t="s">
        <v>115</v>
      </c>
      <c r="J1966">
        <v>694</v>
      </c>
      <c r="K1966" t="s">
        <v>25</v>
      </c>
      <c r="L1966" t="s">
        <v>2370</v>
      </c>
      <c r="M1966" t="s">
        <v>1865</v>
      </c>
      <c r="N1966">
        <v>2</v>
      </c>
      <c r="O1966" t="s">
        <v>27</v>
      </c>
    </row>
    <row r="1967" spans="1:15" x14ac:dyDescent="0.25">
      <c r="A1967" t="s">
        <v>5434</v>
      </c>
      <c r="B1967" t="s">
        <v>5480</v>
      </c>
      <c r="C1967" t="s">
        <v>5481</v>
      </c>
      <c r="D1967" t="s">
        <v>5482</v>
      </c>
      <c r="F1967">
        <v>47</v>
      </c>
      <c r="G1967" t="s">
        <v>98</v>
      </c>
      <c r="H1967">
        <v>104</v>
      </c>
      <c r="I1967" t="s">
        <v>171</v>
      </c>
      <c r="J1967">
        <v>749</v>
      </c>
      <c r="K1967" t="s">
        <v>25</v>
      </c>
      <c r="L1967" t="s">
        <v>26</v>
      </c>
      <c r="M1967" t="s">
        <v>119</v>
      </c>
      <c r="N1967">
        <v>6</v>
      </c>
      <c r="O1967" t="s">
        <v>27</v>
      </c>
    </row>
    <row r="1968" spans="1:15" x14ac:dyDescent="0.25">
      <c r="A1968" t="s">
        <v>5434</v>
      </c>
      <c r="B1968" t="s">
        <v>5483</v>
      </c>
      <c r="C1968" t="s">
        <v>5484</v>
      </c>
      <c r="D1968" t="s">
        <v>5485</v>
      </c>
      <c r="E1968">
        <v>72776</v>
      </c>
      <c r="F1968">
        <v>47</v>
      </c>
      <c r="G1968" t="s">
        <v>102</v>
      </c>
      <c r="H1968">
        <v>111</v>
      </c>
      <c r="I1968" t="s">
        <v>234</v>
      </c>
      <c r="J1968">
        <v>1132</v>
      </c>
      <c r="L1968" t="s">
        <v>25</v>
      </c>
      <c r="M1968" t="s">
        <v>754</v>
      </c>
      <c r="N1968">
        <v>8</v>
      </c>
      <c r="O1968" t="s">
        <v>27</v>
      </c>
    </row>
    <row r="1969" spans="1:15" x14ac:dyDescent="0.25">
      <c r="A1969" t="s">
        <v>5434</v>
      </c>
      <c r="B1969" t="s">
        <v>5486</v>
      </c>
      <c r="C1969" t="s">
        <v>5487</v>
      </c>
      <c r="D1969" t="s">
        <v>5488</v>
      </c>
      <c r="E1969">
        <v>72775</v>
      </c>
      <c r="F1969">
        <v>47</v>
      </c>
      <c r="G1969" t="s">
        <v>102</v>
      </c>
      <c r="H1969">
        <v>111</v>
      </c>
      <c r="I1969" t="s">
        <v>234</v>
      </c>
      <c r="J1969">
        <v>1119</v>
      </c>
      <c r="K1969" t="s">
        <v>25</v>
      </c>
      <c r="L1969" t="s">
        <v>849</v>
      </c>
      <c r="M1969" t="s">
        <v>68</v>
      </c>
      <c r="N1969">
        <v>0</v>
      </c>
      <c r="O1969" t="s">
        <v>27</v>
      </c>
    </row>
    <row r="1970" spans="1:15" x14ac:dyDescent="0.25">
      <c r="A1970" t="s">
        <v>5434</v>
      </c>
      <c r="B1970" t="s">
        <v>5489</v>
      </c>
      <c r="C1970" t="s">
        <v>5490</v>
      </c>
      <c r="D1970" t="s">
        <v>5491</v>
      </c>
      <c r="F1970">
        <v>46</v>
      </c>
      <c r="G1970" t="s">
        <v>250</v>
      </c>
      <c r="H1970">
        <v>114</v>
      </c>
      <c r="I1970" t="s">
        <v>160</v>
      </c>
      <c r="J1970">
        <v>1110</v>
      </c>
      <c r="K1970" t="s">
        <v>25</v>
      </c>
      <c r="M1970" t="s">
        <v>119</v>
      </c>
      <c r="N1970">
        <v>7</v>
      </c>
      <c r="O1970" t="s">
        <v>27</v>
      </c>
    </row>
    <row r="1971" spans="1:15" x14ac:dyDescent="0.25">
      <c r="A1971" t="s">
        <v>5434</v>
      </c>
      <c r="B1971" t="s">
        <v>5492</v>
      </c>
      <c r="C1971" t="s">
        <v>5493</v>
      </c>
      <c r="D1971" t="s">
        <v>5494</v>
      </c>
      <c r="F1971">
        <v>46</v>
      </c>
      <c r="G1971" t="s">
        <v>142</v>
      </c>
      <c r="H1971">
        <v>109</v>
      </c>
      <c r="I1971" t="s">
        <v>528</v>
      </c>
      <c r="J1971">
        <v>1268</v>
      </c>
      <c r="K1971" t="s">
        <v>25</v>
      </c>
      <c r="N1971">
        <v>7</v>
      </c>
      <c r="O1971" t="s">
        <v>27</v>
      </c>
    </row>
    <row r="1972" spans="1:15" x14ac:dyDescent="0.25">
      <c r="A1972" t="s">
        <v>5434</v>
      </c>
      <c r="B1972" t="s">
        <v>5495</v>
      </c>
      <c r="C1972" t="s">
        <v>5496</v>
      </c>
      <c r="D1972" t="s">
        <v>5497</v>
      </c>
      <c r="E1972">
        <v>72777</v>
      </c>
      <c r="F1972">
        <v>48</v>
      </c>
      <c r="G1972" t="s">
        <v>306</v>
      </c>
      <c r="H1972">
        <v>109</v>
      </c>
      <c r="I1972" t="s">
        <v>214</v>
      </c>
      <c r="J1972">
        <v>787</v>
      </c>
      <c r="K1972" t="s">
        <v>25</v>
      </c>
      <c r="L1972" t="s">
        <v>849</v>
      </c>
      <c r="M1972" t="s">
        <v>68</v>
      </c>
      <c r="N1972">
        <v>3</v>
      </c>
      <c r="O1972" t="s">
        <v>27</v>
      </c>
    </row>
    <row r="1973" spans="1:15" x14ac:dyDescent="0.25">
      <c r="A1973" t="s">
        <v>5434</v>
      </c>
      <c r="B1973" t="s">
        <v>5498</v>
      </c>
      <c r="C1973" t="s">
        <v>5499</v>
      </c>
      <c r="D1973" t="s">
        <v>5500</v>
      </c>
      <c r="E1973">
        <v>72772</v>
      </c>
      <c r="F1973">
        <v>46</v>
      </c>
      <c r="G1973" t="s">
        <v>515</v>
      </c>
      <c r="H1973">
        <v>111</v>
      </c>
      <c r="I1973" t="s">
        <v>72</v>
      </c>
      <c r="J1973">
        <v>1182</v>
      </c>
      <c r="K1973" t="s">
        <v>25</v>
      </c>
      <c r="L1973" t="s">
        <v>849</v>
      </c>
      <c r="M1973" t="s">
        <v>68</v>
      </c>
      <c r="N1973">
        <v>4</v>
      </c>
      <c r="O1973" t="s">
        <v>27</v>
      </c>
    </row>
    <row r="1974" spans="1:15" x14ac:dyDescent="0.25">
      <c r="A1974" t="s">
        <v>5434</v>
      </c>
      <c r="B1974" t="s">
        <v>5501</v>
      </c>
      <c r="C1974" t="s">
        <v>5502</v>
      </c>
      <c r="D1974" t="s">
        <v>5503</v>
      </c>
      <c r="F1974">
        <v>47</v>
      </c>
      <c r="G1974" t="s">
        <v>145</v>
      </c>
      <c r="H1974">
        <v>106</v>
      </c>
      <c r="I1974" t="s">
        <v>156</v>
      </c>
      <c r="J1974">
        <v>801</v>
      </c>
      <c r="K1974" t="s">
        <v>25</v>
      </c>
      <c r="M1974" t="s">
        <v>68</v>
      </c>
      <c r="N1974">
        <v>7</v>
      </c>
      <c r="O1974" t="s">
        <v>27</v>
      </c>
    </row>
    <row r="1975" spans="1:15" x14ac:dyDescent="0.25">
      <c r="A1975" t="s">
        <v>5434</v>
      </c>
      <c r="B1975" t="s">
        <v>5504</v>
      </c>
      <c r="C1975" t="s">
        <v>5505</v>
      </c>
      <c r="D1975" t="s">
        <v>5506</v>
      </c>
      <c r="E1975">
        <v>72779</v>
      </c>
      <c r="F1975">
        <v>48</v>
      </c>
      <c r="G1975" t="s">
        <v>657</v>
      </c>
      <c r="H1975">
        <v>114</v>
      </c>
      <c r="I1975" t="s">
        <v>246</v>
      </c>
      <c r="J1975">
        <v>908</v>
      </c>
      <c r="K1975" t="s">
        <v>283</v>
      </c>
      <c r="L1975" t="s">
        <v>849</v>
      </c>
      <c r="M1975" t="s">
        <v>68</v>
      </c>
      <c r="N1975">
        <v>8</v>
      </c>
      <c r="O1975" t="s">
        <v>27</v>
      </c>
    </row>
    <row r="1976" spans="1:15" x14ac:dyDescent="0.25">
      <c r="A1976" t="s">
        <v>5434</v>
      </c>
      <c r="B1976" t="s">
        <v>5504</v>
      </c>
      <c r="C1976" t="s">
        <v>5507</v>
      </c>
      <c r="D1976" t="s">
        <v>5508</v>
      </c>
      <c r="F1976">
        <v>48</v>
      </c>
      <c r="G1976" t="s">
        <v>114</v>
      </c>
      <c r="H1976">
        <v>114</v>
      </c>
      <c r="I1976" t="s">
        <v>379</v>
      </c>
      <c r="J1976">
        <v>908</v>
      </c>
      <c r="K1976" t="s">
        <v>25</v>
      </c>
      <c r="L1976" t="s">
        <v>26</v>
      </c>
      <c r="M1976" t="s">
        <v>68</v>
      </c>
      <c r="N1976">
        <v>6</v>
      </c>
      <c r="O1976" t="s">
        <v>27</v>
      </c>
    </row>
    <row r="1977" spans="1:15" x14ac:dyDescent="0.25">
      <c r="A1977" t="s">
        <v>5434</v>
      </c>
      <c r="B1977" t="s">
        <v>5416</v>
      </c>
      <c r="C1977" t="s">
        <v>5509</v>
      </c>
      <c r="D1977" t="s">
        <v>5510</v>
      </c>
      <c r="F1977">
        <v>45</v>
      </c>
      <c r="G1977" t="s">
        <v>341</v>
      </c>
      <c r="H1977">
        <v>108</v>
      </c>
      <c r="I1977" t="s">
        <v>214</v>
      </c>
      <c r="J1977">
        <v>1072</v>
      </c>
      <c r="K1977" t="s">
        <v>25</v>
      </c>
      <c r="N1977">
        <v>7</v>
      </c>
      <c r="O1977" t="s">
        <v>27</v>
      </c>
    </row>
    <row r="1978" spans="1:15" x14ac:dyDescent="0.25">
      <c r="A1978" t="s">
        <v>5434</v>
      </c>
      <c r="B1978" t="s">
        <v>5511</v>
      </c>
      <c r="C1978" t="s">
        <v>5512</v>
      </c>
      <c r="D1978" t="s">
        <v>5513</v>
      </c>
      <c r="F1978">
        <v>47</v>
      </c>
      <c r="G1978" t="s">
        <v>89</v>
      </c>
      <c r="H1978">
        <v>109</v>
      </c>
      <c r="I1978" t="s">
        <v>146</v>
      </c>
      <c r="J1978">
        <v>1270</v>
      </c>
      <c r="K1978" t="s">
        <v>25</v>
      </c>
      <c r="L1978" t="s">
        <v>849</v>
      </c>
      <c r="M1978" t="s">
        <v>68</v>
      </c>
      <c r="N1978">
        <v>6</v>
      </c>
      <c r="O1978" t="s">
        <v>27</v>
      </c>
    </row>
    <row r="1979" spans="1:15" x14ac:dyDescent="0.25">
      <c r="A1979" t="s">
        <v>5434</v>
      </c>
      <c r="B1979" t="s">
        <v>5514</v>
      </c>
      <c r="C1979" t="s">
        <v>5515</v>
      </c>
      <c r="D1979" t="s">
        <v>5516</v>
      </c>
      <c r="F1979">
        <v>48</v>
      </c>
      <c r="G1979" t="s">
        <v>111</v>
      </c>
      <c r="H1979">
        <v>115</v>
      </c>
      <c r="I1979" t="s">
        <v>179</v>
      </c>
      <c r="J1979">
        <v>793</v>
      </c>
      <c r="K1979" t="s">
        <v>25</v>
      </c>
      <c r="M1979" t="s">
        <v>119</v>
      </c>
      <c r="N1979">
        <v>8</v>
      </c>
      <c r="O1979" t="s">
        <v>27</v>
      </c>
    </row>
    <row r="1980" spans="1:15" x14ac:dyDescent="0.25">
      <c r="A1980" t="s">
        <v>5434</v>
      </c>
      <c r="B1980" t="s">
        <v>5517</v>
      </c>
      <c r="C1980" t="s">
        <v>5518</v>
      </c>
      <c r="D1980" t="s">
        <v>5519</v>
      </c>
      <c r="F1980">
        <v>45</v>
      </c>
      <c r="G1980" t="s">
        <v>341</v>
      </c>
      <c r="H1980">
        <v>110</v>
      </c>
      <c r="I1980" t="s">
        <v>103</v>
      </c>
      <c r="J1980">
        <v>1418</v>
      </c>
      <c r="K1980" t="s">
        <v>25</v>
      </c>
      <c r="L1980" t="s">
        <v>26</v>
      </c>
      <c r="M1980" t="s">
        <v>68</v>
      </c>
      <c r="N1980">
        <v>6</v>
      </c>
      <c r="O1980" t="s">
        <v>27</v>
      </c>
    </row>
    <row r="1981" spans="1:15" x14ac:dyDescent="0.25">
      <c r="A1981" t="s">
        <v>5434</v>
      </c>
      <c r="B1981" t="s">
        <v>5520</v>
      </c>
      <c r="C1981" t="s">
        <v>5521</v>
      </c>
      <c r="D1981" t="s">
        <v>5522</v>
      </c>
      <c r="F1981">
        <v>47</v>
      </c>
      <c r="G1981" t="s">
        <v>79</v>
      </c>
      <c r="H1981">
        <v>111</v>
      </c>
      <c r="I1981" t="s">
        <v>258</v>
      </c>
      <c r="J1981">
        <v>1075</v>
      </c>
      <c r="K1981" t="s">
        <v>25</v>
      </c>
      <c r="L1981" t="s">
        <v>26</v>
      </c>
      <c r="N1981">
        <v>7</v>
      </c>
      <c r="O1981" t="s">
        <v>27</v>
      </c>
    </row>
    <row r="1982" spans="1:15" x14ac:dyDescent="0.25">
      <c r="A1982" t="s">
        <v>5434</v>
      </c>
      <c r="B1982" t="s">
        <v>5523</v>
      </c>
      <c r="C1982" t="s">
        <v>5524</v>
      </c>
      <c r="D1982" t="s">
        <v>5525</v>
      </c>
      <c r="F1982">
        <v>48</v>
      </c>
      <c r="G1982" t="s">
        <v>360</v>
      </c>
      <c r="H1982">
        <v>107</v>
      </c>
      <c r="I1982" t="s">
        <v>352</v>
      </c>
      <c r="J1982">
        <v>687</v>
      </c>
      <c r="K1982" t="s">
        <v>25</v>
      </c>
      <c r="N1982">
        <v>8</v>
      </c>
      <c r="O1982" t="s">
        <v>27</v>
      </c>
    </row>
    <row r="1983" spans="1:15" x14ac:dyDescent="0.25">
      <c r="A1983" t="s">
        <v>5434</v>
      </c>
      <c r="B1983" t="s">
        <v>5526</v>
      </c>
      <c r="C1983" t="s">
        <v>5527</v>
      </c>
      <c r="D1983" t="s">
        <v>5528</v>
      </c>
      <c r="E1983">
        <v>74230</v>
      </c>
      <c r="F1983">
        <v>46</v>
      </c>
      <c r="G1983" t="s">
        <v>442</v>
      </c>
      <c r="H1983">
        <v>105</v>
      </c>
      <c r="I1983" t="s">
        <v>128</v>
      </c>
      <c r="J1983">
        <v>801</v>
      </c>
      <c r="K1983" t="s">
        <v>25</v>
      </c>
      <c r="L1983" t="s">
        <v>849</v>
      </c>
      <c r="M1983" t="s">
        <v>68</v>
      </c>
      <c r="N1983">
        <v>4</v>
      </c>
      <c r="O1983" t="s">
        <v>27</v>
      </c>
    </row>
    <row r="1984" spans="1:15" x14ac:dyDescent="0.25">
      <c r="A1984" t="s">
        <v>5434</v>
      </c>
      <c r="B1984" t="s">
        <v>5529</v>
      </c>
      <c r="C1984" t="s">
        <v>5530</v>
      </c>
      <c r="D1984" t="s">
        <v>5531</v>
      </c>
      <c r="F1984">
        <v>47</v>
      </c>
      <c r="G1984" t="s">
        <v>89</v>
      </c>
      <c r="H1984">
        <v>113</v>
      </c>
      <c r="I1984" t="s">
        <v>72</v>
      </c>
      <c r="J1984">
        <v>2394</v>
      </c>
      <c r="L1984" t="s">
        <v>25</v>
      </c>
      <c r="N1984">
        <v>8</v>
      </c>
      <c r="O1984" t="s">
        <v>27</v>
      </c>
    </row>
    <row r="1985" spans="1:15" x14ac:dyDescent="0.25">
      <c r="A1985" t="s">
        <v>5434</v>
      </c>
      <c r="B1985" t="s">
        <v>5532</v>
      </c>
      <c r="C1985" t="s">
        <v>5533</v>
      </c>
      <c r="D1985" t="s">
        <v>5534</v>
      </c>
      <c r="E1985">
        <v>72773</v>
      </c>
      <c r="F1985">
        <v>46</v>
      </c>
      <c r="G1985" t="s">
        <v>132</v>
      </c>
      <c r="H1985">
        <v>114</v>
      </c>
      <c r="I1985" t="s">
        <v>239</v>
      </c>
      <c r="J1985">
        <v>975</v>
      </c>
      <c r="K1985" t="s">
        <v>25</v>
      </c>
      <c r="L1985" t="s">
        <v>26</v>
      </c>
      <c r="M1985" t="s">
        <v>845</v>
      </c>
      <c r="N1985">
        <v>3</v>
      </c>
      <c r="O1985" t="s">
        <v>27</v>
      </c>
    </row>
    <row r="1986" spans="1:15" x14ac:dyDescent="0.25">
      <c r="A1986" t="s">
        <v>5434</v>
      </c>
      <c r="B1986" t="s">
        <v>5535</v>
      </c>
      <c r="C1986" t="s">
        <v>5536</v>
      </c>
      <c r="D1986" t="s">
        <v>5537</v>
      </c>
      <c r="F1986">
        <v>46</v>
      </c>
      <c r="G1986" t="s">
        <v>194</v>
      </c>
      <c r="H1986">
        <v>108</v>
      </c>
      <c r="I1986" t="s">
        <v>297</v>
      </c>
      <c r="J1986">
        <v>1355</v>
      </c>
      <c r="K1986" t="s">
        <v>25</v>
      </c>
      <c r="N1986">
        <v>8</v>
      </c>
      <c r="O1986" t="s">
        <v>27</v>
      </c>
    </row>
    <row r="1987" spans="1:15" x14ac:dyDescent="0.25">
      <c r="A1987" t="s">
        <v>5434</v>
      </c>
      <c r="B1987" t="s">
        <v>5538</v>
      </c>
      <c r="C1987" t="s">
        <v>5539</v>
      </c>
      <c r="D1987" t="s">
        <v>5540</v>
      </c>
      <c r="F1987">
        <v>47</v>
      </c>
      <c r="G1987" t="s">
        <v>102</v>
      </c>
      <c r="H1987">
        <v>114</v>
      </c>
      <c r="I1987" t="s">
        <v>289</v>
      </c>
      <c r="J1987">
        <v>752</v>
      </c>
      <c r="K1987" t="s">
        <v>25</v>
      </c>
      <c r="N1987">
        <v>8</v>
      </c>
      <c r="O1987" t="s">
        <v>27</v>
      </c>
    </row>
    <row r="1988" spans="1:15" x14ac:dyDescent="0.25">
      <c r="A1988" t="s">
        <v>5434</v>
      </c>
      <c r="B1988" t="s">
        <v>5541</v>
      </c>
      <c r="C1988" t="s">
        <v>5542</v>
      </c>
      <c r="D1988" t="s">
        <v>5543</v>
      </c>
      <c r="F1988">
        <v>48</v>
      </c>
      <c r="G1988" t="s">
        <v>123</v>
      </c>
      <c r="H1988">
        <v>104</v>
      </c>
      <c r="I1988" t="s">
        <v>133</v>
      </c>
      <c r="J1988">
        <v>686</v>
      </c>
      <c r="K1988" t="s">
        <v>25</v>
      </c>
      <c r="M1988" t="s">
        <v>119</v>
      </c>
      <c r="N1988">
        <v>8</v>
      </c>
      <c r="O1988" t="s">
        <v>27</v>
      </c>
    </row>
    <row r="1989" spans="1:15" x14ac:dyDescent="0.25">
      <c r="A1989" t="s">
        <v>5434</v>
      </c>
      <c r="B1989" t="s">
        <v>5544</v>
      </c>
      <c r="C1989" t="s">
        <v>5545</v>
      </c>
      <c r="D1989" t="s">
        <v>5546</v>
      </c>
      <c r="F1989">
        <v>48</v>
      </c>
      <c r="G1989" t="s">
        <v>45</v>
      </c>
      <c r="H1989">
        <v>105</v>
      </c>
      <c r="I1989" t="s">
        <v>258</v>
      </c>
      <c r="J1989">
        <v>621</v>
      </c>
      <c r="K1989" t="s">
        <v>25</v>
      </c>
      <c r="M1989" t="s">
        <v>119</v>
      </c>
      <c r="N1989">
        <v>8</v>
      </c>
      <c r="O1989" t="s">
        <v>27</v>
      </c>
    </row>
    <row r="1990" spans="1:15" x14ac:dyDescent="0.25">
      <c r="A1990" t="s">
        <v>5434</v>
      </c>
      <c r="B1990" t="s">
        <v>5547</v>
      </c>
      <c r="C1990" t="s">
        <v>5548</v>
      </c>
      <c r="F1990">
        <v>99</v>
      </c>
      <c r="G1990" t="s">
        <v>399</v>
      </c>
      <c r="H1990">
        <v>999</v>
      </c>
      <c r="I1990" t="s">
        <v>400</v>
      </c>
      <c r="J1990">
        <v>999</v>
      </c>
      <c r="K1990" t="s">
        <v>25</v>
      </c>
      <c r="N1990">
        <v>8</v>
      </c>
      <c r="O1990" t="s">
        <v>27</v>
      </c>
    </row>
    <row r="1991" spans="1:15" x14ac:dyDescent="0.25">
      <c r="A1991" t="s">
        <v>5434</v>
      </c>
      <c r="B1991" t="s">
        <v>5549</v>
      </c>
      <c r="C1991" t="s">
        <v>5550</v>
      </c>
      <c r="D1991" t="s">
        <v>5551</v>
      </c>
      <c r="F1991">
        <v>46</v>
      </c>
      <c r="G1991" t="s">
        <v>102</v>
      </c>
      <c r="H1991">
        <v>108</v>
      </c>
      <c r="I1991" t="s">
        <v>407</v>
      </c>
      <c r="J1991">
        <v>1065</v>
      </c>
      <c r="K1991" t="s">
        <v>25</v>
      </c>
      <c r="N1991">
        <v>8</v>
      </c>
      <c r="O1991" t="s">
        <v>27</v>
      </c>
    </row>
    <row r="1992" spans="1:15" x14ac:dyDescent="0.25">
      <c r="A1992" t="s">
        <v>5434</v>
      </c>
      <c r="B1992" t="s">
        <v>5552</v>
      </c>
      <c r="C1992" t="s">
        <v>5553</v>
      </c>
      <c r="D1992" t="s">
        <v>5554</v>
      </c>
      <c r="F1992">
        <v>48</v>
      </c>
      <c r="G1992" t="s">
        <v>127</v>
      </c>
      <c r="H1992">
        <v>105</v>
      </c>
      <c r="I1992" t="s">
        <v>103</v>
      </c>
      <c r="J1992">
        <v>742</v>
      </c>
      <c r="K1992" t="s">
        <v>25</v>
      </c>
      <c r="M1992" t="s">
        <v>119</v>
      </c>
      <c r="N1992">
        <v>8</v>
      </c>
      <c r="O1992" t="s">
        <v>27</v>
      </c>
    </row>
    <row r="1993" spans="1:15" x14ac:dyDescent="0.25">
      <c r="A1993" t="s">
        <v>5434</v>
      </c>
      <c r="B1993" t="s">
        <v>5555</v>
      </c>
      <c r="C1993" t="s">
        <v>5556</v>
      </c>
      <c r="D1993" t="s">
        <v>5557</v>
      </c>
      <c r="F1993">
        <v>47</v>
      </c>
      <c r="G1993" t="s">
        <v>341</v>
      </c>
      <c r="H1993">
        <v>104</v>
      </c>
      <c r="I1993" t="s">
        <v>107</v>
      </c>
      <c r="J1993">
        <v>605</v>
      </c>
      <c r="K1993" t="s">
        <v>25</v>
      </c>
      <c r="L1993" t="s">
        <v>26</v>
      </c>
      <c r="N1993">
        <v>6</v>
      </c>
      <c r="O1993" t="s">
        <v>27</v>
      </c>
    </row>
    <row r="1994" spans="1:15" x14ac:dyDescent="0.25">
      <c r="A1994" t="s">
        <v>5434</v>
      </c>
      <c r="B1994" t="s">
        <v>5558</v>
      </c>
      <c r="C1994" t="s">
        <v>5559</v>
      </c>
      <c r="D1994" t="s">
        <v>5560</v>
      </c>
      <c r="F1994">
        <v>47</v>
      </c>
      <c r="G1994" t="s">
        <v>515</v>
      </c>
      <c r="H1994">
        <v>115</v>
      </c>
      <c r="I1994" t="s">
        <v>186</v>
      </c>
      <c r="J1994">
        <v>725</v>
      </c>
      <c r="K1994" t="s">
        <v>25</v>
      </c>
      <c r="N1994">
        <v>7</v>
      </c>
      <c r="O1994" t="s">
        <v>27</v>
      </c>
    </row>
    <row r="1995" spans="1:15" x14ac:dyDescent="0.25">
      <c r="A1995" t="s">
        <v>5434</v>
      </c>
      <c r="B1995" t="s">
        <v>5561</v>
      </c>
      <c r="C1995" t="s">
        <v>5562</v>
      </c>
      <c r="D1995" t="s">
        <v>5563</v>
      </c>
      <c r="F1995">
        <v>45</v>
      </c>
      <c r="G1995" t="s">
        <v>182</v>
      </c>
      <c r="H1995">
        <v>112</v>
      </c>
      <c r="I1995" t="s">
        <v>138</v>
      </c>
      <c r="J1995">
        <v>1456</v>
      </c>
      <c r="K1995" t="s">
        <v>25</v>
      </c>
      <c r="M1995" t="s">
        <v>119</v>
      </c>
      <c r="N1995">
        <v>8</v>
      </c>
      <c r="O1995" t="s">
        <v>27</v>
      </c>
    </row>
    <row r="1996" spans="1:15" x14ac:dyDescent="0.25">
      <c r="A1996" t="s">
        <v>5434</v>
      </c>
      <c r="B1996" t="s">
        <v>5564</v>
      </c>
      <c r="C1996" t="s">
        <v>5565</v>
      </c>
      <c r="D1996" t="s">
        <v>5566</v>
      </c>
      <c r="E1996">
        <v>72676</v>
      </c>
      <c r="F1996">
        <v>44</v>
      </c>
      <c r="G1996" t="s">
        <v>331</v>
      </c>
      <c r="H1996">
        <v>111</v>
      </c>
      <c r="I1996" t="s">
        <v>320</v>
      </c>
      <c r="J1996">
        <v>2031</v>
      </c>
      <c r="K1996" t="s">
        <v>25</v>
      </c>
      <c r="N1996">
        <v>2</v>
      </c>
      <c r="O1996" t="s">
        <v>27</v>
      </c>
    </row>
    <row r="1997" spans="1:15" x14ac:dyDescent="0.25">
      <c r="A1997" t="s">
        <v>5434</v>
      </c>
      <c r="B1997" t="s">
        <v>5567</v>
      </c>
      <c r="C1997" t="s">
        <v>5568</v>
      </c>
      <c r="D1997" t="s">
        <v>5569</v>
      </c>
      <c r="F1997">
        <v>48</v>
      </c>
      <c r="G1997" t="s">
        <v>40</v>
      </c>
      <c r="H1997">
        <v>105</v>
      </c>
      <c r="I1997" t="s">
        <v>80</v>
      </c>
      <c r="J1997">
        <v>604</v>
      </c>
      <c r="K1997" t="s">
        <v>25</v>
      </c>
      <c r="L1997" t="s">
        <v>26</v>
      </c>
      <c r="M1997" t="s">
        <v>68</v>
      </c>
      <c r="N1997">
        <v>6</v>
      </c>
      <c r="O1997" t="s">
        <v>27</v>
      </c>
    </row>
    <row r="1998" spans="1:15" x14ac:dyDescent="0.25">
      <c r="A1998" t="s">
        <v>5434</v>
      </c>
      <c r="B1998" t="s">
        <v>5564</v>
      </c>
      <c r="C1998" t="s">
        <v>5570</v>
      </c>
      <c r="D1998" t="s">
        <v>5571</v>
      </c>
      <c r="F1998">
        <v>44</v>
      </c>
      <c r="G1998" t="s">
        <v>238</v>
      </c>
      <c r="H1998">
        <v>111</v>
      </c>
      <c r="I1998" t="s">
        <v>641</v>
      </c>
      <c r="J1998">
        <v>2025</v>
      </c>
      <c r="K1998" t="s">
        <v>25</v>
      </c>
      <c r="M1998" t="s">
        <v>119</v>
      </c>
      <c r="N1998">
        <v>8</v>
      </c>
      <c r="O1998" t="s">
        <v>27</v>
      </c>
    </row>
    <row r="1999" spans="1:15" x14ac:dyDescent="0.25">
      <c r="A1999" t="s">
        <v>5434</v>
      </c>
      <c r="B1999" t="s">
        <v>5572</v>
      </c>
      <c r="C1999" t="s">
        <v>5573</v>
      </c>
      <c r="D1999" t="s">
        <v>5574</v>
      </c>
      <c r="F1999">
        <v>45</v>
      </c>
      <c r="G1999" t="s">
        <v>267</v>
      </c>
      <c r="H1999">
        <v>108</v>
      </c>
      <c r="I1999" t="s">
        <v>36</v>
      </c>
      <c r="J1999">
        <v>1097</v>
      </c>
      <c r="L1999" t="s">
        <v>25</v>
      </c>
      <c r="N1999">
        <v>8</v>
      </c>
      <c r="O1999" t="s">
        <v>27</v>
      </c>
    </row>
    <row r="2000" spans="1:15" x14ac:dyDescent="0.25">
      <c r="A2000" t="s">
        <v>5434</v>
      </c>
      <c r="B2000" t="s">
        <v>5575</v>
      </c>
      <c r="C2000" t="s">
        <v>5576</v>
      </c>
      <c r="D2000" t="s">
        <v>5577</v>
      </c>
      <c r="E2000">
        <v>72667</v>
      </c>
      <c r="F2000">
        <v>45</v>
      </c>
      <c r="G2000" t="s">
        <v>442</v>
      </c>
      <c r="H2000">
        <v>105</v>
      </c>
      <c r="I2000" t="s">
        <v>738</v>
      </c>
      <c r="J2000">
        <v>922</v>
      </c>
      <c r="K2000" t="s">
        <v>283</v>
      </c>
      <c r="N2000">
        <v>9</v>
      </c>
      <c r="O2000" t="s">
        <v>27</v>
      </c>
    </row>
    <row r="2001" spans="1:15" x14ac:dyDescent="0.25">
      <c r="A2001" t="s">
        <v>5434</v>
      </c>
      <c r="B2001" t="s">
        <v>5489</v>
      </c>
      <c r="C2001" t="s">
        <v>5578</v>
      </c>
      <c r="D2001" t="s">
        <v>5579</v>
      </c>
      <c r="F2001">
        <v>46</v>
      </c>
      <c r="G2001" t="s">
        <v>250</v>
      </c>
      <c r="H2001">
        <v>114</v>
      </c>
      <c r="I2001" t="s">
        <v>151</v>
      </c>
      <c r="J2001">
        <v>1110</v>
      </c>
      <c r="K2001" t="s">
        <v>283</v>
      </c>
      <c r="N2001">
        <v>9</v>
      </c>
      <c r="O2001" t="s">
        <v>27</v>
      </c>
    </row>
    <row r="2002" spans="1:15" x14ac:dyDescent="0.25">
      <c r="A2002" t="s">
        <v>5434</v>
      </c>
      <c r="B2002" t="s">
        <v>5580</v>
      </c>
      <c r="C2002" t="s">
        <v>5581</v>
      </c>
      <c r="D2002" t="s">
        <v>5582</v>
      </c>
      <c r="F2002">
        <v>44</v>
      </c>
      <c r="G2002" t="s">
        <v>170</v>
      </c>
      <c r="H2002">
        <v>112</v>
      </c>
      <c r="I2002" t="s">
        <v>465</v>
      </c>
      <c r="J2002">
        <v>2068</v>
      </c>
      <c r="K2002" t="s">
        <v>283</v>
      </c>
      <c r="N2002">
        <v>9</v>
      </c>
      <c r="O2002" t="s">
        <v>27</v>
      </c>
    </row>
    <row r="2004" spans="1:15" x14ac:dyDescent="0.25">
      <c r="A2004" t="s">
        <v>5583</v>
      </c>
      <c r="B2004" t="s">
        <v>5584</v>
      </c>
      <c r="C2004" t="s">
        <v>5585</v>
      </c>
      <c r="D2004" t="s">
        <v>5586</v>
      </c>
    </row>
    <row r="2005" spans="1:15" x14ac:dyDescent="0.25">
      <c r="A2005" t="s">
        <v>6</v>
      </c>
      <c r="B2005" t="s">
        <v>7</v>
      </c>
      <c r="C2005" t="s">
        <v>8</v>
      </c>
      <c r="D2005" t="s">
        <v>9</v>
      </c>
      <c r="E2005" t="s">
        <v>10</v>
      </c>
      <c r="F2005" t="s">
        <v>11</v>
      </c>
      <c r="G2005" t="s">
        <v>12</v>
      </c>
      <c r="H2005" t="s">
        <v>13</v>
      </c>
      <c r="I2005" t="s">
        <v>14</v>
      </c>
      <c r="J2005" t="s">
        <v>15</v>
      </c>
      <c r="K2005" t="s">
        <v>16</v>
      </c>
      <c r="L2005" t="s">
        <v>17</v>
      </c>
      <c r="M2005" t="s">
        <v>18</v>
      </c>
    </row>
    <row r="2006" spans="1:15" x14ac:dyDescent="0.25">
      <c r="A2006" t="s">
        <v>5587</v>
      </c>
      <c r="B2006" t="s">
        <v>5588</v>
      </c>
      <c r="C2006" t="s">
        <v>5589</v>
      </c>
      <c r="D2006" t="s">
        <v>5590</v>
      </c>
      <c r="F2006">
        <v>36</v>
      </c>
      <c r="G2006" t="s">
        <v>111</v>
      </c>
      <c r="H2006">
        <v>77</v>
      </c>
      <c r="I2006" t="s">
        <v>258</v>
      </c>
      <c r="J2006">
        <v>21</v>
      </c>
      <c r="K2006" t="s">
        <v>25</v>
      </c>
      <c r="N2006">
        <v>7</v>
      </c>
      <c r="O2006" t="s">
        <v>27</v>
      </c>
    </row>
    <row r="2007" spans="1:15" x14ac:dyDescent="0.25">
      <c r="A2007" t="s">
        <v>5587</v>
      </c>
      <c r="B2007" t="s">
        <v>5591</v>
      </c>
      <c r="C2007" t="s">
        <v>5592</v>
      </c>
      <c r="D2007" t="s">
        <v>5593</v>
      </c>
      <c r="F2007">
        <v>35</v>
      </c>
      <c r="G2007" t="s">
        <v>142</v>
      </c>
      <c r="H2007">
        <v>80</v>
      </c>
      <c r="I2007" t="s">
        <v>151</v>
      </c>
      <c r="J2007">
        <v>186</v>
      </c>
      <c r="K2007" t="s">
        <v>25</v>
      </c>
      <c r="N2007">
        <v>7</v>
      </c>
      <c r="O2007" t="s">
        <v>27</v>
      </c>
    </row>
    <row r="2008" spans="1:15" x14ac:dyDescent="0.25">
      <c r="A2008" t="s">
        <v>5587</v>
      </c>
      <c r="B2008" t="s">
        <v>5594</v>
      </c>
      <c r="C2008" t="s">
        <v>5595</v>
      </c>
      <c r="D2008" t="s">
        <v>5596</v>
      </c>
      <c r="F2008">
        <v>35</v>
      </c>
      <c r="G2008" t="s">
        <v>66</v>
      </c>
      <c r="H2008">
        <v>83</v>
      </c>
      <c r="I2008" t="s">
        <v>41</v>
      </c>
      <c r="J2008">
        <v>518</v>
      </c>
      <c r="K2008" t="s">
        <v>25</v>
      </c>
      <c r="N2008">
        <v>7</v>
      </c>
      <c r="O2008" t="s">
        <v>27</v>
      </c>
    </row>
    <row r="2009" spans="1:15" x14ac:dyDescent="0.25">
      <c r="A2009" t="s">
        <v>5587</v>
      </c>
      <c r="B2009" t="s">
        <v>5597</v>
      </c>
      <c r="C2009" t="s">
        <v>5598</v>
      </c>
      <c r="D2009" t="s">
        <v>5599</v>
      </c>
      <c r="F2009">
        <v>35</v>
      </c>
      <c r="G2009" t="s">
        <v>487</v>
      </c>
      <c r="H2009">
        <v>80</v>
      </c>
      <c r="I2009" t="s">
        <v>320</v>
      </c>
      <c r="J2009">
        <v>92</v>
      </c>
      <c r="K2009" t="s">
        <v>25</v>
      </c>
      <c r="N2009">
        <v>7</v>
      </c>
      <c r="O2009" t="s">
        <v>27</v>
      </c>
    </row>
    <row r="2010" spans="1:15" x14ac:dyDescent="0.25">
      <c r="A2010" t="s">
        <v>5587</v>
      </c>
      <c r="B2010" t="s">
        <v>5600</v>
      </c>
      <c r="C2010" t="s">
        <v>5601</v>
      </c>
      <c r="D2010" t="s">
        <v>5602</v>
      </c>
      <c r="F2010">
        <v>35</v>
      </c>
      <c r="G2010" t="s">
        <v>94</v>
      </c>
      <c r="H2010">
        <v>79</v>
      </c>
      <c r="I2010" t="s">
        <v>289</v>
      </c>
      <c r="J2010">
        <v>205</v>
      </c>
      <c r="K2010" t="s">
        <v>25</v>
      </c>
      <c r="N2010">
        <v>7</v>
      </c>
      <c r="O2010" t="s">
        <v>27</v>
      </c>
    </row>
    <row r="2011" spans="1:15" x14ac:dyDescent="0.25">
      <c r="A2011" t="s">
        <v>5587</v>
      </c>
      <c r="B2011" t="s">
        <v>5603</v>
      </c>
      <c r="C2011" t="s">
        <v>5604</v>
      </c>
      <c r="D2011" t="s">
        <v>5605</v>
      </c>
      <c r="E2011">
        <v>72315</v>
      </c>
      <c r="F2011">
        <v>35</v>
      </c>
      <c r="G2011" t="s">
        <v>442</v>
      </c>
      <c r="H2011">
        <v>82</v>
      </c>
      <c r="I2011" t="s">
        <v>85</v>
      </c>
      <c r="J2011">
        <v>670</v>
      </c>
      <c r="K2011" t="s">
        <v>25</v>
      </c>
      <c r="L2011" t="s">
        <v>26</v>
      </c>
      <c r="M2011" t="s">
        <v>68</v>
      </c>
      <c r="N2011">
        <v>4</v>
      </c>
      <c r="O2011" t="s">
        <v>27</v>
      </c>
    </row>
    <row r="2012" spans="1:15" x14ac:dyDescent="0.25">
      <c r="A2012" t="s">
        <v>5587</v>
      </c>
      <c r="B2012" t="s">
        <v>5606</v>
      </c>
      <c r="C2012" t="s">
        <v>5607</v>
      </c>
      <c r="D2012" t="s">
        <v>5608</v>
      </c>
      <c r="F2012">
        <v>34</v>
      </c>
      <c r="G2012" t="s">
        <v>61</v>
      </c>
      <c r="H2012">
        <v>76</v>
      </c>
      <c r="I2012" t="s">
        <v>24</v>
      </c>
      <c r="J2012">
        <v>3</v>
      </c>
      <c r="K2012" t="s">
        <v>25</v>
      </c>
      <c r="M2012" t="s">
        <v>68</v>
      </c>
      <c r="N2012">
        <v>7</v>
      </c>
      <c r="O2012" t="s">
        <v>27</v>
      </c>
    </row>
    <row r="2013" spans="1:15" x14ac:dyDescent="0.25">
      <c r="A2013" t="s">
        <v>5587</v>
      </c>
      <c r="B2013" t="s">
        <v>5609</v>
      </c>
      <c r="C2013" t="s">
        <v>5610</v>
      </c>
      <c r="D2013" t="s">
        <v>5611</v>
      </c>
      <c r="F2013">
        <v>34</v>
      </c>
      <c r="G2013" t="s">
        <v>238</v>
      </c>
      <c r="H2013">
        <v>77</v>
      </c>
      <c r="I2013" t="s">
        <v>51</v>
      </c>
      <c r="J2013">
        <v>7</v>
      </c>
      <c r="K2013" t="s">
        <v>25</v>
      </c>
      <c r="L2013" t="s">
        <v>26</v>
      </c>
      <c r="N2013">
        <v>7</v>
      </c>
      <c r="O2013" t="s">
        <v>27</v>
      </c>
    </row>
    <row r="2014" spans="1:15" x14ac:dyDescent="0.25">
      <c r="A2014" t="s">
        <v>5587</v>
      </c>
      <c r="B2014" t="s">
        <v>5612</v>
      </c>
      <c r="C2014" t="s">
        <v>5613</v>
      </c>
      <c r="D2014" t="s">
        <v>5614</v>
      </c>
      <c r="F2014">
        <v>36</v>
      </c>
      <c r="G2014" t="s">
        <v>201</v>
      </c>
      <c r="H2014">
        <v>81</v>
      </c>
      <c r="I2014" t="s">
        <v>24</v>
      </c>
      <c r="J2014">
        <v>911</v>
      </c>
      <c r="K2014" t="s">
        <v>25</v>
      </c>
      <c r="N2014">
        <v>7</v>
      </c>
      <c r="O2014" t="s">
        <v>27</v>
      </c>
    </row>
    <row r="2015" spans="1:15" x14ac:dyDescent="0.25">
      <c r="A2015" t="s">
        <v>5587</v>
      </c>
      <c r="B2015" t="s">
        <v>1807</v>
      </c>
      <c r="C2015" t="s">
        <v>5615</v>
      </c>
      <c r="D2015" t="s">
        <v>5616</v>
      </c>
      <c r="F2015">
        <v>36</v>
      </c>
      <c r="G2015" t="s">
        <v>222</v>
      </c>
      <c r="H2015">
        <v>79</v>
      </c>
      <c r="I2015" t="s">
        <v>146</v>
      </c>
      <c r="J2015">
        <v>180</v>
      </c>
      <c r="K2015" t="s">
        <v>25</v>
      </c>
      <c r="M2015" t="s">
        <v>68</v>
      </c>
      <c r="N2015">
        <v>7</v>
      </c>
      <c r="O2015" t="s">
        <v>27</v>
      </c>
    </row>
    <row r="2016" spans="1:15" x14ac:dyDescent="0.25">
      <c r="A2016" t="s">
        <v>5587</v>
      </c>
      <c r="B2016" t="s">
        <v>5617</v>
      </c>
      <c r="C2016" t="s">
        <v>5618</v>
      </c>
      <c r="D2016" t="s">
        <v>5619</v>
      </c>
      <c r="E2016">
        <v>72302</v>
      </c>
      <c r="F2016">
        <v>35</v>
      </c>
      <c r="G2016" t="s">
        <v>277</v>
      </c>
      <c r="H2016">
        <v>75</v>
      </c>
      <c r="I2016" t="s">
        <v>85</v>
      </c>
      <c r="J2016">
        <v>3</v>
      </c>
      <c r="K2016" t="s">
        <v>25</v>
      </c>
      <c r="L2016" t="s">
        <v>283</v>
      </c>
      <c r="N2016">
        <v>8</v>
      </c>
      <c r="O2016" t="s">
        <v>27</v>
      </c>
    </row>
    <row r="2017" spans="1:15" x14ac:dyDescent="0.25">
      <c r="A2017" t="s">
        <v>5587</v>
      </c>
      <c r="B2017" t="s">
        <v>5617</v>
      </c>
      <c r="E2017">
        <v>72304</v>
      </c>
      <c r="F2017">
        <v>35</v>
      </c>
      <c r="G2017" t="s">
        <v>277</v>
      </c>
      <c r="H2017">
        <v>75</v>
      </c>
      <c r="I2017" t="s">
        <v>85</v>
      </c>
      <c r="J2017">
        <v>3</v>
      </c>
      <c r="N2017">
        <v>8</v>
      </c>
      <c r="O2017" t="s">
        <v>27</v>
      </c>
    </row>
    <row r="2018" spans="1:15" x14ac:dyDescent="0.25">
      <c r="A2018" t="s">
        <v>5587</v>
      </c>
      <c r="B2018" t="s">
        <v>5620</v>
      </c>
      <c r="C2018" t="s">
        <v>5621</v>
      </c>
      <c r="D2018" t="s">
        <v>5622</v>
      </c>
      <c r="F2018">
        <v>35</v>
      </c>
      <c r="G2018" t="s">
        <v>31</v>
      </c>
      <c r="H2018">
        <v>79</v>
      </c>
      <c r="I2018" t="s">
        <v>164</v>
      </c>
      <c r="J2018">
        <v>155</v>
      </c>
      <c r="K2018" t="s">
        <v>25</v>
      </c>
      <c r="M2018" t="s">
        <v>68</v>
      </c>
      <c r="N2018">
        <v>7</v>
      </c>
      <c r="O2018" t="s">
        <v>27</v>
      </c>
    </row>
    <row r="2019" spans="1:15" x14ac:dyDescent="0.25">
      <c r="A2019" t="s">
        <v>5587</v>
      </c>
      <c r="B2019" t="s">
        <v>4497</v>
      </c>
      <c r="C2019" t="s">
        <v>5623</v>
      </c>
      <c r="D2019" t="s">
        <v>5624</v>
      </c>
      <c r="E2019">
        <v>72314</v>
      </c>
      <c r="F2019">
        <v>35</v>
      </c>
      <c r="G2019" t="s">
        <v>76</v>
      </c>
      <c r="H2019">
        <v>80</v>
      </c>
      <c r="I2019" t="s">
        <v>156</v>
      </c>
      <c r="J2019">
        <v>220</v>
      </c>
      <c r="K2019" t="s">
        <v>25</v>
      </c>
      <c r="L2019" t="s">
        <v>849</v>
      </c>
      <c r="M2019" t="s">
        <v>68</v>
      </c>
      <c r="N2019">
        <v>4</v>
      </c>
      <c r="O2019" t="s">
        <v>27</v>
      </c>
    </row>
    <row r="2020" spans="1:15" x14ac:dyDescent="0.25">
      <c r="A2020" t="s">
        <v>5587</v>
      </c>
      <c r="B2020" t="s">
        <v>5625</v>
      </c>
      <c r="C2020" t="s">
        <v>5626</v>
      </c>
      <c r="D2020" t="s">
        <v>5627</v>
      </c>
      <c r="E2020">
        <v>72309</v>
      </c>
      <c r="F2020">
        <v>34</v>
      </c>
      <c r="G2020" t="s">
        <v>464</v>
      </c>
      <c r="H2020">
        <v>76</v>
      </c>
      <c r="I2020" t="s">
        <v>128</v>
      </c>
      <c r="J2020">
        <v>9</v>
      </c>
      <c r="K2020" t="s">
        <v>25</v>
      </c>
      <c r="L2020" t="s">
        <v>26</v>
      </c>
      <c r="N2020">
        <v>3</v>
      </c>
      <c r="O2020" t="s">
        <v>27</v>
      </c>
    </row>
    <row r="2021" spans="1:15" x14ac:dyDescent="0.25">
      <c r="A2021" t="s">
        <v>5587</v>
      </c>
      <c r="B2021" t="s">
        <v>5628</v>
      </c>
      <c r="C2021" t="s">
        <v>5629</v>
      </c>
      <c r="D2021" t="s">
        <v>5630</v>
      </c>
      <c r="F2021">
        <v>35</v>
      </c>
      <c r="G2021" t="s">
        <v>238</v>
      </c>
      <c r="H2021">
        <v>78</v>
      </c>
      <c r="I2021" t="s">
        <v>179</v>
      </c>
      <c r="J2021">
        <v>106</v>
      </c>
      <c r="L2021" t="s">
        <v>25</v>
      </c>
      <c r="N2021">
        <v>8</v>
      </c>
      <c r="O2021" t="s">
        <v>27</v>
      </c>
    </row>
    <row r="2022" spans="1:15" x14ac:dyDescent="0.25">
      <c r="A2022" t="s">
        <v>5587</v>
      </c>
      <c r="B2022" t="s">
        <v>4293</v>
      </c>
      <c r="C2022" t="s">
        <v>5631</v>
      </c>
      <c r="D2022" t="s">
        <v>5632</v>
      </c>
      <c r="F2022">
        <v>34</v>
      </c>
      <c r="G2022" t="s">
        <v>150</v>
      </c>
      <c r="H2022">
        <v>78</v>
      </c>
      <c r="I2022" t="s">
        <v>186</v>
      </c>
      <c r="J2022">
        <v>45</v>
      </c>
      <c r="K2022" t="s">
        <v>25</v>
      </c>
      <c r="M2022" t="s">
        <v>119</v>
      </c>
      <c r="N2022">
        <v>7</v>
      </c>
      <c r="O2022" t="s">
        <v>27</v>
      </c>
    </row>
    <row r="2023" spans="1:15" x14ac:dyDescent="0.25">
      <c r="A2023" t="s">
        <v>5587</v>
      </c>
      <c r="B2023" t="s">
        <v>5633</v>
      </c>
      <c r="C2023" t="s">
        <v>5634</v>
      </c>
      <c r="D2023" t="s">
        <v>5635</v>
      </c>
      <c r="F2023">
        <v>35</v>
      </c>
      <c r="G2023" t="s">
        <v>155</v>
      </c>
      <c r="H2023">
        <v>80</v>
      </c>
      <c r="I2023" t="s">
        <v>202</v>
      </c>
      <c r="J2023">
        <v>210</v>
      </c>
      <c r="K2023" t="s">
        <v>25</v>
      </c>
      <c r="M2023" t="s">
        <v>119</v>
      </c>
      <c r="N2023">
        <v>7</v>
      </c>
      <c r="O2023" t="s">
        <v>27</v>
      </c>
    </row>
    <row r="2024" spans="1:15" x14ac:dyDescent="0.25">
      <c r="A2024" t="s">
        <v>5587</v>
      </c>
      <c r="B2024" t="s">
        <v>5636</v>
      </c>
      <c r="C2024" t="s">
        <v>5637</v>
      </c>
      <c r="D2024" t="s">
        <v>5638</v>
      </c>
      <c r="F2024">
        <v>36</v>
      </c>
      <c r="G2024" t="s">
        <v>472</v>
      </c>
      <c r="H2024">
        <v>76</v>
      </c>
      <c r="I2024" t="s">
        <v>51</v>
      </c>
      <c r="J2024">
        <v>5</v>
      </c>
      <c r="K2024" t="s">
        <v>25</v>
      </c>
      <c r="M2024" t="s">
        <v>119</v>
      </c>
      <c r="N2024">
        <v>7</v>
      </c>
      <c r="O2024" t="s">
        <v>27</v>
      </c>
    </row>
    <row r="2025" spans="1:15" x14ac:dyDescent="0.25">
      <c r="A2025" t="s">
        <v>5587</v>
      </c>
      <c r="B2025" t="s">
        <v>5639</v>
      </c>
      <c r="C2025" t="s">
        <v>5640</v>
      </c>
      <c r="D2025" t="s">
        <v>5641</v>
      </c>
      <c r="F2025">
        <v>35</v>
      </c>
      <c r="G2025" t="s">
        <v>123</v>
      </c>
      <c r="H2025">
        <v>80</v>
      </c>
      <c r="I2025" t="s">
        <v>138</v>
      </c>
      <c r="J2025">
        <v>223</v>
      </c>
      <c r="K2025" t="s">
        <v>25</v>
      </c>
      <c r="N2025">
        <v>7</v>
      </c>
      <c r="O2025" t="s">
        <v>27</v>
      </c>
    </row>
    <row r="2026" spans="1:15" x14ac:dyDescent="0.25">
      <c r="A2026" t="s">
        <v>5587</v>
      </c>
      <c r="B2026" t="s">
        <v>5642</v>
      </c>
      <c r="C2026" t="s">
        <v>5643</v>
      </c>
      <c r="D2026" t="s">
        <v>5644</v>
      </c>
      <c r="F2026">
        <v>36</v>
      </c>
      <c r="G2026" t="s">
        <v>487</v>
      </c>
      <c r="H2026">
        <v>76</v>
      </c>
      <c r="I2026" t="s">
        <v>90</v>
      </c>
      <c r="J2026">
        <v>6</v>
      </c>
      <c r="K2026" t="s">
        <v>25</v>
      </c>
      <c r="N2026">
        <v>7</v>
      </c>
      <c r="O2026" t="s">
        <v>27</v>
      </c>
    </row>
    <row r="2027" spans="1:15" x14ac:dyDescent="0.25">
      <c r="A2027" t="s">
        <v>5587</v>
      </c>
      <c r="B2027" t="s">
        <v>5645</v>
      </c>
      <c r="C2027" t="s">
        <v>5646</v>
      </c>
      <c r="D2027" t="s">
        <v>5647</v>
      </c>
      <c r="F2027">
        <v>36</v>
      </c>
      <c r="G2027" t="s">
        <v>277</v>
      </c>
      <c r="H2027">
        <v>76</v>
      </c>
      <c r="I2027" t="s">
        <v>32</v>
      </c>
      <c r="J2027">
        <v>11</v>
      </c>
      <c r="K2027" t="s">
        <v>25</v>
      </c>
      <c r="L2027" t="s">
        <v>849</v>
      </c>
      <c r="M2027" t="s">
        <v>68</v>
      </c>
      <c r="N2027">
        <v>6</v>
      </c>
      <c r="O2027" t="s">
        <v>27</v>
      </c>
    </row>
    <row r="2028" spans="1:15" x14ac:dyDescent="0.25">
      <c r="A2028" t="s">
        <v>5587</v>
      </c>
      <c r="B2028" t="s">
        <v>5648</v>
      </c>
      <c r="C2028" t="s">
        <v>5649</v>
      </c>
      <c r="D2028" t="s">
        <v>5650</v>
      </c>
      <c r="F2028">
        <v>34</v>
      </c>
      <c r="G2028" t="s">
        <v>515</v>
      </c>
      <c r="H2028">
        <v>78</v>
      </c>
      <c r="I2028" t="s">
        <v>80</v>
      </c>
      <c r="J2028">
        <v>41</v>
      </c>
      <c r="K2028" t="s">
        <v>25</v>
      </c>
      <c r="M2028" t="s">
        <v>119</v>
      </c>
      <c r="N2028">
        <v>8</v>
      </c>
      <c r="O2028" t="s">
        <v>27</v>
      </c>
    </row>
    <row r="2029" spans="1:15" x14ac:dyDescent="0.25">
      <c r="A2029" t="s">
        <v>5587</v>
      </c>
      <c r="B2029" t="s">
        <v>5651</v>
      </c>
      <c r="C2029" t="s">
        <v>5652</v>
      </c>
      <c r="D2029" t="s">
        <v>5653</v>
      </c>
      <c r="F2029">
        <v>35</v>
      </c>
      <c r="G2029" t="s">
        <v>155</v>
      </c>
      <c r="H2029">
        <v>78</v>
      </c>
      <c r="I2029" t="s">
        <v>46</v>
      </c>
      <c r="J2029">
        <v>60</v>
      </c>
      <c r="K2029" t="s">
        <v>25</v>
      </c>
      <c r="N2029">
        <v>7</v>
      </c>
      <c r="O2029" t="s">
        <v>27</v>
      </c>
    </row>
    <row r="2030" spans="1:15" x14ac:dyDescent="0.25">
      <c r="A2030" t="s">
        <v>5587</v>
      </c>
      <c r="B2030" t="s">
        <v>941</v>
      </c>
      <c r="C2030" t="s">
        <v>5654</v>
      </c>
      <c r="D2030" t="s">
        <v>5655</v>
      </c>
      <c r="F2030">
        <v>34</v>
      </c>
      <c r="G2030" t="s">
        <v>150</v>
      </c>
      <c r="H2030">
        <v>78</v>
      </c>
      <c r="I2030" t="s">
        <v>128</v>
      </c>
      <c r="J2030">
        <v>55</v>
      </c>
      <c r="K2030" t="s">
        <v>25</v>
      </c>
      <c r="L2030" t="s">
        <v>26</v>
      </c>
      <c r="M2030" t="s">
        <v>68</v>
      </c>
      <c r="N2030">
        <v>4</v>
      </c>
      <c r="O2030" t="s">
        <v>27</v>
      </c>
    </row>
    <row r="2031" spans="1:15" x14ac:dyDescent="0.25">
      <c r="A2031" t="s">
        <v>5587</v>
      </c>
      <c r="B2031" t="s">
        <v>5656</v>
      </c>
      <c r="C2031" t="s">
        <v>5657</v>
      </c>
      <c r="D2031" t="s">
        <v>5658</v>
      </c>
      <c r="E2031">
        <v>74693</v>
      </c>
      <c r="F2031">
        <v>35</v>
      </c>
      <c r="G2031" t="s">
        <v>98</v>
      </c>
      <c r="H2031">
        <v>78</v>
      </c>
      <c r="I2031" t="s">
        <v>352</v>
      </c>
      <c r="J2031">
        <v>74</v>
      </c>
      <c r="K2031" t="s">
        <v>25</v>
      </c>
      <c r="L2031" t="s">
        <v>26</v>
      </c>
      <c r="N2031">
        <v>6</v>
      </c>
      <c r="O2031" t="s">
        <v>27</v>
      </c>
    </row>
    <row r="2032" spans="1:15" x14ac:dyDescent="0.25">
      <c r="A2032" t="s">
        <v>5587</v>
      </c>
      <c r="B2032" t="s">
        <v>5659</v>
      </c>
      <c r="C2032" t="s">
        <v>5660</v>
      </c>
      <c r="D2032" t="s">
        <v>5661</v>
      </c>
      <c r="F2032">
        <v>35</v>
      </c>
      <c r="G2032" t="s">
        <v>201</v>
      </c>
      <c r="H2032">
        <v>81</v>
      </c>
      <c r="I2032" t="s">
        <v>151</v>
      </c>
      <c r="J2032">
        <v>243</v>
      </c>
      <c r="K2032" t="s">
        <v>25</v>
      </c>
      <c r="M2032" t="s">
        <v>68</v>
      </c>
      <c r="N2032">
        <v>7</v>
      </c>
      <c r="O2032" t="s">
        <v>27</v>
      </c>
    </row>
    <row r="2033" spans="1:15" x14ac:dyDescent="0.25">
      <c r="A2033" t="s">
        <v>5587</v>
      </c>
      <c r="B2033" t="s">
        <v>5662</v>
      </c>
      <c r="C2033" t="s">
        <v>5663</v>
      </c>
      <c r="D2033" t="s">
        <v>5664</v>
      </c>
      <c r="F2033">
        <v>35</v>
      </c>
      <c r="G2033" t="s">
        <v>114</v>
      </c>
      <c r="H2033">
        <v>77</v>
      </c>
      <c r="I2033" t="s">
        <v>67</v>
      </c>
      <c r="J2033">
        <v>33</v>
      </c>
      <c r="K2033" t="s">
        <v>25</v>
      </c>
      <c r="L2033" t="s">
        <v>26</v>
      </c>
      <c r="N2033">
        <v>6</v>
      </c>
      <c r="O2033" t="s">
        <v>27</v>
      </c>
    </row>
    <row r="2034" spans="1:15" x14ac:dyDescent="0.25">
      <c r="A2034" t="s">
        <v>5587</v>
      </c>
      <c r="B2034" t="s">
        <v>5665</v>
      </c>
      <c r="C2034" t="s">
        <v>5666</v>
      </c>
      <c r="D2034" t="s">
        <v>5667</v>
      </c>
      <c r="F2034">
        <v>35</v>
      </c>
      <c r="G2034" t="s">
        <v>102</v>
      </c>
      <c r="H2034">
        <v>77</v>
      </c>
      <c r="I2034" t="s">
        <v>67</v>
      </c>
      <c r="J2034">
        <v>41</v>
      </c>
      <c r="K2034" t="s">
        <v>25</v>
      </c>
      <c r="M2034" t="s">
        <v>119</v>
      </c>
      <c r="N2034">
        <v>8</v>
      </c>
      <c r="O2034" t="s">
        <v>27</v>
      </c>
    </row>
    <row r="2035" spans="1:15" x14ac:dyDescent="0.25">
      <c r="A2035" t="s">
        <v>5587</v>
      </c>
      <c r="B2035" t="s">
        <v>2557</v>
      </c>
      <c r="C2035" t="s">
        <v>5668</v>
      </c>
      <c r="D2035" t="s">
        <v>5669</v>
      </c>
      <c r="E2035">
        <v>72317</v>
      </c>
      <c r="F2035">
        <v>36</v>
      </c>
      <c r="G2035" t="s">
        <v>40</v>
      </c>
      <c r="H2035">
        <v>79</v>
      </c>
      <c r="I2035" t="s">
        <v>156</v>
      </c>
      <c r="J2035">
        <v>275</v>
      </c>
      <c r="K2035" t="s">
        <v>25</v>
      </c>
      <c r="L2035" t="s">
        <v>849</v>
      </c>
      <c r="M2035" t="s">
        <v>52</v>
      </c>
      <c r="N2035">
        <v>3</v>
      </c>
      <c r="O2035" t="s">
        <v>27</v>
      </c>
    </row>
    <row r="2036" spans="1:15" x14ac:dyDescent="0.25">
      <c r="A2036" t="s">
        <v>5587</v>
      </c>
      <c r="B2036" t="s">
        <v>5670</v>
      </c>
      <c r="C2036" t="s">
        <v>5671</v>
      </c>
      <c r="D2036" t="s">
        <v>5672</v>
      </c>
      <c r="F2036">
        <v>35</v>
      </c>
      <c r="G2036" t="s">
        <v>538</v>
      </c>
      <c r="H2036">
        <v>75</v>
      </c>
      <c r="I2036" t="s">
        <v>115</v>
      </c>
      <c r="J2036">
        <v>3</v>
      </c>
      <c r="K2036" t="s">
        <v>25</v>
      </c>
      <c r="L2036" t="s">
        <v>427</v>
      </c>
      <c r="M2036" t="s">
        <v>68</v>
      </c>
      <c r="N2036">
        <v>1</v>
      </c>
      <c r="O2036" t="s">
        <v>27</v>
      </c>
    </row>
    <row r="2037" spans="1:15" x14ac:dyDescent="0.25">
      <c r="A2037" t="s">
        <v>5587</v>
      </c>
      <c r="B2037" t="s">
        <v>5673</v>
      </c>
      <c r="C2037" t="s">
        <v>5674</v>
      </c>
      <c r="D2037" t="s">
        <v>5675</v>
      </c>
      <c r="F2037">
        <v>36</v>
      </c>
      <c r="G2037" t="s">
        <v>360</v>
      </c>
      <c r="H2037">
        <v>78</v>
      </c>
      <c r="I2037" t="s">
        <v>85</v>
      </c>
      <c r="J2037">
        <v>161</v>
      </c>
      <c r="K2037" t="s">
        <v>25</v>
      </c>
      <c r="M2037" t="s">
        <v>119</v>
      </c>
      <c r="N2037">
        <v>8</v>
      </c>
      <c r="O2037" t="s">
        <v>27</v>
      </c>
    </row>
    <row r="2038" spans="1:15" x14ac:dyDescent="0.25">
      <c r="A2038" t="s">
        <v>5587</v>
      </c>
      <c r="B2038" t="s">
        <v>5676</v>
      </c>
      <c r="C2038" t="s">
        <v>5677</v>
      </c>
      <c r="D2038" t="s">
        <v>5678</v>
      </c>
      <c r="F2038">
        <v>35</v>
      </c>
      <c r="G2038" t="s">
        <v>351</v>
      </c>
      <c r="H2038">
        <v>81</v>
      </c>
      <c r="I2038" t="s">
        <v>234</v>
      </c>
      <c r="J2038">
        <v>354</v>
      </c>
      <c r="K2038" t="s">
        <v>25</v>
      </c>
      <c r="L2038" t="s">
        <v>26</v>
      </c>
      <c r="M2038" t="s">
        <v>68</v>
      </c>
      <c r="N2038">
        <v>6</v>
      </c>
      <c r="O2038" t="s">
        <v>27</v>
      </c>
    </row>
    <row r="2039" spans="1:15" x14ac:dyDescent="0.25">
      <c r="A2039" t="s">
        <v>5587</v>
      </c>
      <c r="B2039" t="s">
        <v>5679</v>
      </c>
      <c r="C2039" t="s">
        <v>5680</v>
      </c>
      <c r="D2039" t="s">
        <v>5681</v>
      </c>
      <c r="F2039">
        <v>35</v>
      </c>
      <c r="G2039" t="s">
        <v>487</v>
      </c>
      <c r="H2039">
        <v>79</v>
      </c>
      <c r="I2039" t="s">
        <v>206</v>
      </c>
      <c r="J2039">
        <v>115</v>
      </c>
      <c r="K2039" t="s">
        <v>25</v>
      </c>
      <c r="N2039">
        <v>7</v>
      </c>
      <c r="O2039" t="s">
        <v>27</v>
      </c>
    </row>
    <row r="2040" spans="1:15" x14ac:dyDescent="0.25">
      <c r="A2040" t="s">
        <v>5587</v>
      </c>
      <c r="B2040" t="s">
        <v>2187</v>
      </c>
      <c r="C2040" t="s">
        <v>5682</v>
      </c>
      <c r="D2040" t="s">
        <v>5683</v>
      </c>
      <c r="F2040">
        <v>34</v>
      </c>
      <c r="G2040" t="s">
        <v>137</v>
      </c>
      <c r="H2040">
        <v>77</v>
      </c>
      <c r="I2040" t="s">
        <v>115</v>
      </c>
      <c r="J2040">
        <v>29</v>
      </c>
      <c r="K2040" t="s">
        <v>25</v>
      </c>
      <c r="L2040" t="s">
        <v>26</v>
      </c>
      <c r="M2040" t="s">
        <v>119</v>
      </c>
      <c r="N2040">
        <v>7</v>
      </c>
      <c r="O2040" t="s">
        <v>27</v>
      </c>
    </row>
    <row r="2041" spans="1:15" x14ac:dyDescent="0.25">
      <c r="A2041" t="s">
        <v>5587</v>
      </c>
      <c r="B2041" t="s">
        <v>2566</v>
      </c>
      <c r="C2041" t="s">
        <v>5684</v>
      </c>
      <c r="D2041" t="s">
        <v>5685</v>
      </c>
      <c r="F2041">
        <v>36</v>
      </c>
      <c r="G2041" t="s">
        <v>442</v>
      </c>
      <c r="H2041">
        <v>81</v>
      </c>
      <c r="I2041" t="s">
        <v>268</v>
      </c>
      <c r="J2041">
        <v>969</v>
      </c>
      <c r="K2041" t="s">
        <v>25</v>
      </c>
      <c r="M2041" t="s">
        <v>119</v>
      </c>
      <c r="N2041">
        <v>7</v>
      </c>
      <c r="O2041" t="s">
        <v>27</v>
      </c>
    </row>
    <row r="2042" spans="1:15" x14ac:dyDescent="0.25">
      <c r="A2042" t="s">
        <v>5587</v>
      </c>
      <c r="B2042" t="s">
        <v>5686</v>
      </c>
      <c r="C2042" t="s">
        <v>5687</v>
      </c>
      <c r="D2042" t="s">
        <v>5688</v>
      </c>
      <c r="F2042">
        <v>35</v>
      </c>
      <c r="G2042" t="s">
        <v>218</v>
      </c>
      <c r="H2042">
        <v>77</v>
      </c>
      <c r="I2042" t="s">
        <v>67</v>
      </c>
      <c r="J2042">
        <v>42</v>
      </c>
      <c r="K2042" t="s">
        <v>25</v>
      </c>
      <c r="N2042">
        <v>7</v>
      </c>
      <c r="O2042" t="s">
        <v>27</v>
      </c>
    </row>
    <row r="2043" spans="1:15" x14ac:dyDescent="0.25">
      <c r="A2043" t="s">
        <v>5587</v>
      </c>
      <c r="B2043" t="s">
        <v>5689</v>
      </c>
      <c r="C2043" t="s">
        <v>5690</v>
      </c>
      <c r="D2043" t="s">
        <v>5691</v>
      </c>
      <c r="F2043">
        <v>36</v>
      </c>
      <c r="G2043" t="s">
        <v>487</v>
      </c>
      <c r="H2043">
        <v>75</v>
      </c>
      <c r="I2043" t="s">
        <v>627</v>
      </c>
      <c r="J2043">
        <v>4</v>
      </c>
      <c r="K2043" t="s">
        <v>25</v>
      </c>
      <c r="M2043" t="s">
        <v>119</v>
      </c>
      <c r="N2043">
        <v>7</v>
      </c>
      <c r="O2043" t="s">
        <v>27</v>
      </c>
    </row>
    <row r="2044" spans="1:15" x14ac:dyDescent="0.25">
      <c r="A2044" t="s">
        <v>5587</v>
      </c>
      <c r="B2044" t="s">
        <v>5692</v>
      </c>
      <c r="C2044" t="s">
        <v>5693</v>
      </c>
      <c r="D2044" t="s">
        <v>5694</v>
      </c>
      <c r="F2044">
        <v>35</v>
      </c>
      <c r="G2044" t="s">
        <v>114</v>
      </c>
      <c r="H2044">
        <v>77</v>
      </c>
      <c r="I2044" t="s">
        <v>115</v>
      </c>
      <c r="J2044">
        <v>29</v>
      </c>
      <c r="K2044" t="s">
        <v>25</v>
      </c>
      <c r="L2044" t="s">
        <v>26</v>
      </c>
      <c r="N2044">
        <v>7</v>
      </c>
      <c r="O2044" t="s">
        <v>27</v>
      </c>
    </row>
    <row r="2045" spans="1:15" x14ac:dyDescent="0.25">
      <c r="A2045" t="s">
        <v>5587</v>
      </c>
      <c r="B2045" t="s">
        <v>5695</v>
      </c>
      <c r="C2045" t="s">
        <v>5696</v>
      </c>
      <c r="D2045" t="s">
        <v>5697</v>
      </c>
      <c r="F2045">
        <v>35</v>
      </c>
      <c r="G2045" t="s">
        <v>293</v>
      </c>
      <c r="H2045">
        <v>81</v>
      </c>
      <c r="I2045" t="s">
        <v>258</v>
      </c>
      <c r="J2045">
        <v>267</v>
      </c>
      <c r="K2045" t="s">
        <v>25</v>
      </c>
      <c r="N2045">
        <v>7</v>
      </c>
      <c r="O2045" t="s">
        <v>27</v>
      </c>
    </row>
    <row r="2046" spans="1:15" x14ac:dyDescent="0.25">
      <c r="A2046" t="s">
        <v>5587</v>
      </c>
      <c r="B2046" t="s">
        <v>5698</v>
      </c>
      <c r="C2046" t="s">
        <v>5699</v>
      </c>
      <c r="D2046" t="s">
        <v>5700</v>
      </c>
      <c r="F2046">
        <v>36</v>
      </c>
      <c r="G2046" t="s">
        <v>487</v>
      </c>
      <c r="H2046">
        <v>78</v>
      </c>
      <c r="I2046" t="s">
        <v>371</v>
      </c>
      <c r="J2046">
        <v>113</v>
      </c>
      <c r="K2046" t="s">
        <v>25</v>
      </c>
      <c r="M2046" t="s">
        <v>119</v>
      </c>
      <c r="N2046">
        <v>7</v>
      </c>
      <c r="O2046" t="s">
        <v>27</v>
      </c>
    </row>
    <row r="2047" spans="1:15" x14ac:dyDescent="0.25">
      <c r="A2047" t="s">
        <v>5587</v>
      </c>
      <c r="B2047" t="s">
        <v>5701</v>
      </c>
      <c r="C2047" t="s">
        <v>5702</v>
      </c>
      <c r="D2047" t="s">
        <v>5703</v>
      </c>
      <c r="F2047">
        <v>34</v>
      </c>
      <c r="G2047" t="s">
        <v>515</v>
      </c>
      <c r="H2047">
        <v>79</v>
      </c>
      <c r="I2047" t="s">
        <v>164</v>
      </c>
      <c r="J2047">
        <v>37</v>
      </c>
      <c r="K2047" t="s">
        <v>25</v>
      </c>
      <c r="L2047" t="s">
        <v>26</v>
      </c>
      <c r="M2047" t="s">
        <v>68</v>
      </c>
      <c r="N2047">
        <v>7</v>
      </c>
      <c r="O2047" t="s">
        <v>27</v>
      </c>
    </row>
    <row r="2048" spans="1:15" x14ac:dyDescent="0.25">
      <c r="A2048" t="s">
        <v>5587</v>
      </c>
      <c r="B2048" t="s">
        <v>5704</v>
      </c>
      <c r="C2048" t="s">
        <v>5705</v>
      </c>
      <c r="D2048" t="s">
        <v>5706</v>
      </c>
      <c r="F2048">
        <v>35</v>
      </c>
      <c r="G2048" t="s">
        <v>76</v>
      </c>
      <c r="H2048">
        <v>83</v>
      </c>
      <c r="I2048" t="s">
        <v>268</v>
      </c>
      <c r="J2048">
        <v>616</v>
      </c>
      <c r="K2048" t="s">
        <v>25</v>
      </c>
      <c r="M2048" t="s">
        <v>119</v>
      </c>
      <c r="N2048">
        <v>7</v>
      </c>
      <c r="O2048" t="s">
        <v>27</v>
      </c>
    </row>
    <row r="2049" spans="1:15" x14ac:dyDescent="0.25">
      <c r="A2049" t="s">
        <v>5587</v>
      </c>
      <c r="B2049" t="s">
        <v>5707</v>
      </c>
      <c r="C2049" t="s">
        <v>5708</v>
      </c>
      <c r="D2049" t="s">
        <v>5709</v>
      </c>
      <c r="F2049">
        <v>35</v>
      </c>
      <c r="G2049" t="s">
        <v>132</v>
      </c>
      <c r="H2049">
        <v>75</v>
      </c>
      <c r="I2049" t="s">
        <v>356</v>
      </c>
      <c r="J2049">
        <v>4</v>
      </c>
      <c r="K2049" t="s">
        <v>25</v>
      </c>
      <c r="N2049">
        <v>7</v>
      </c>
      <c r="O2049" t="s">
        <v>27</v>
      </c>
    </row>
    <row r="2050" spans="1:15" x14ac:dyDescent="0.25">
      <c r="A2050" t="s">
        <v>5587</v>
      </c>
      <c r="B2050" t="s">
        <v>5710</v>
      </c>
      <c r="C2050" t="s">
        <v>5711</v>
      </c>
      <c r="D2050" t="s">
        <v>5712</v>
      </c>
      <c r="F2050">
        <v>34</v>
      </c>
      <c r="G2050" t="s">
        <v>123</v>
      </c>
      <c r="H2050">
        <v>79</v>
      </c>
      <c r="I2050" t="s">
        <v>186</v>
      </c>
      <c r="J2050">
        <v>67</v>
      </c>
      <c r="K2050" t="s">
        <v>25</v>
      </c>
      <c r="M2050" t="s">
        <v>68</v>
      </c>
      <c r="N2050">
        <v>7</v>
      </c>
      <c r="O2050" t="s">
        <v>27</v>
      </c>
    </row>
    <row r="2051" spans="1:15" x14ac:dyDescent="0.25">
      <c r="A2051" t="s">
        <v>5587</v>
      </c>
      <c r="B2051" t="s">
        <v>3897</v>
      </c>
      <c r="C2051" t="s">
        <v>5713</v>
      </c>
      <c r="D2051" t="s">
        <v>5714</v>
      </c>
      <c r="F2051">
        <v>35</v>
      </c>
      <c r="G2051" t="s">
        <v>487</v>
      </c>
      <c r="H2051">
        <v>80</v>
      </c>
      <c r="I2051" t="s">
        <v>115</v>
      </c>
      <c r="J2051">
        <v>212</v>
      </c>
      <c r="K2051" t="s">
        <v>25</v>
      </c>
      <c r="M2051" t="s">
        <v>68</v>
      </c>
      <c r="N2051">
        <v>7</v>
      </c>
      <c r="O2051" t="s">
        <v>27</v>
      </c>
    </row>
    <row r="2052" spans="1:15" x14ac:dyDescent="0.25">
      <c r="A2052" t="s">
        <v>5587</v>
      </c>
      <c r="B2052" t="s">
        <v>5715</v>
      </c>
      <c r="C2052" t="s">
        <v>5716</v>
      </c>
      <c r="D2052" t="s">
        <v>5717</v>
      </c>
      <c r="E2052">
        <v>72305</v>
      </c>
      <c r="F2052">
        <v>34</v>
      </c>
      <c r="G2052" t="s">
        <v>254</v>
      </c>
      <c r="H2052">
        <v>76</v>
      </c>
      <c r="I2052" t="s">
        <v>1062</v>
      </c>
      <c r="J2052">
        <v>9</v>
      </c>
      <c r="L2052" t="s">
        <v>25</v>
      </c>
      <c r="M2052" t="s">
        <v>754</v>
      </c>
      <c r="N2052">
        <v>8</v>
      </c>
      <c r="O2052" t="s">
        <v>27</v>
      </c>
    </row>
    <row r="2053" spans="1:15" x14ac:dyDescent="0.25">
      <c r="A2053" t="s">
        <v>5587</v>
      </c>
      <c r="B2053" t="s">
        <v>5718</v>
      </c>
      <c r="C2053" t="s">
        <v>5719</v>
      </c>
      <c r="D2053" t="s">
        <v>5720</v>
      </c>
      <c r="F2053">
        <v>35</v>
      </c>
      <c r="G2053" t="s">
        <v>137</v>
      </c>
      <c r="H2053">
        <v>81</v>
      </c>
      <c r="I2053" t="s">
        <v>115</v>
      </c>
      <c r="J2053">
        <v>387</v>
      </c>
      <c r="K2053" t="s">
        <v>25</v>
      </c>
      <c r="M2053" t="s">
        <v>119</v>
      </c>
      <c r="N2053">
        <v>7</v>
      </c>
      <c r="O2053" t="s">
        <v>27</v>
      </c>
    </row>
    <row r="2054" spans="1:15" x14ac:dyDescent="0.25">
      <c r="A2054" t="s">
        <v>5587</v>
      </c>
      <c r="B2054" t="s">
        <v>5721</v>
      </c>
      <c r="C2054" t="s">
        <v>5722</v>
      </c>
      <c r="D2054" t="s">
        <v>5723</v>
      </c>
      <c r="F2054">
        <v>36</v>
      </c>
      <c r="G2054" t="s">
        <v>102</v>
      </c>
      <c r="H2054">
        <v>80</v>
      </c>
      <c r="I2054" t="s">
        <v>407</v>
      </c>
      <c r="J2054">
        <v>380</v>
      </c>
      <c r="K2054" t="s">
        <v>25</v>
      </c>
      <c r="M2054" t="s">
        <v>119</v>
      </c>
      <c r="N2054">
        <v>7</v>
      </c>
      <c r="O2054" t="s">
        <v>27</v>
      </c>
    </row>
    <row r="2055" spans="1:15" x14ac:dyDescent="0.25">
      <c r="A2055" t="s">
        <v>5587</v>
      </c>
      <c r="B2055" t="s">
        <v>5724</v>
      </c>
      <c r="C2055" t="s">
        <v>5725</v>
      </c>
      <c r="D2055" t="s">
        <v>5726</v>
      </c>
      <c r="F2055">
        <v>35</v>
      </c>
      <c r="G2055" t="s">
        <v>213</v>
      </c>
      <c r="H2055">
        <v>77</v>
      </c>
      <c r="I2055" t="s">
        <v>436</v>
      </c>
      <c r="J2055">
        <v>3</v>
      </c>
      <c r="K2055" t="s">
        <v>25</v>
      </c>
      <c r="L2055" t="s">
        <v>26</v>
      </c>
      <c r="M2055" t="s">
        <v>68</v>
      </c>
      <c r="N2055">
        <v>6</v>
      </c>
      <c r="O2055" t="s">
        <v>27</v>
      </c>
    </row>
    <row r="2056" spans="1:15" x14ac:dyDescent="0.25">
      <c r="A2056" t="s">
        <v>5587</v>
      </c>
      <c r="B2056" t="s">
        <v>5727</v>
      </c>
      <c r="C2056" t="s">
        <v>5728</v>
      </c>
      <c r="D2056" t="s">
        <v>5729</v>
      </c>
      <c r="F2056">
        <v>34</v>
      </c>
      <c r="G2056" t="s">
        <v>229</v>
      </c>
      <c r="H2056">
        <v>77</v>
      </c>
      <c r="I2056" t="s">
        <v>310</v>
      </c>
      <c r="J2056">
        <v>8</v>
      </c>
      <c r="K2056" t="s">
        <v>25</v>
      </c>
      <c r="L2056" t="s">
        <v>26</v>
      </c>
      <c r="N2056">
        <v>6</v>
      </c>
      <c r="O2056" t="s">
        <v>27</v>
      </c>
    </row>
    <row r="2057" spans="1:15" x14ac:dyDescent="0.25">
      <c r="A2057" t="s">
        <v>5587</v>
      </c>
      <c r="B2057" t="s">
        <v>5730</v>
      </c>
      <c r="C2057" t="s">
        <v>5731</v>
      </c>
      <c r="D2057" t="s">
        <v>5732</v>
      </c>
      <c r="F2057">
        <v>35</v>
      </c>
      <c r="G2057" t="s">
        <v>487</v>
      </c>
      <c r="H2057">
        <v>76</v>
      </c>
      <c r="I2057" t="s">
        <v>146</v>
      </c>
      <c r="J2057">
        <v>5</v>
      </c>
      <c r="K2057" t="s">
        <v>25</v>
      </c>
      <c r="N2057">
        <v>8</v>
      </c>
      <c r="O2057" t="s">
        <v>27</v>
      </c>
    </row>
    <row r="2058" spans="1:15" x14ac:dyDescent="0.25">
      <c r="A2058" t="s">
        <v>5587</v>
      </c>
      <c r="B2058" t="s">
        <v>5733</v>
      </c>
      <c r="C2058" t="s">
        <v>5734</v>
      </c>
      <c r="D2058" t="s">
        <v>5735</v>
      </c>
      <c r="F2058">
        <v>35</v>
      </c>
      <c r="G2058" t="s">
        <v>245</v>
      </c>
      <c r="H2058">
        <v>77</v>
      </c>
      <c r="I2058" t="s">
        <v>738</v>
      </c>
      <c r="J2058">
        <v>8</v>
      </c>
      <c r="K2058" t="s">
        <v>25</v>
      </c>
      <c r="L2058" t="s">
        <v>26</v>
      </c>
      <c r="N2058">
        <v>7</v>
      </c>
      <c r="O2058" t="s">
        <v>27</v>
      </c>
    </row>
    <row r="2059" spans="1:15" x14ac:dyDescent="0.25">
      <c r="A2059" t="s">
        <v>5587</v>
      </c>
      <c r="B2059" t="s">
        <v>5736</v>
      </c>
      <c r="C2059" t="s">
        <v>5737</v>
      </c>
      <c r="D2059" t="s">
        <v>5738</v>
      </c>
      <c r="E2059">
        <v>72303</v>
      </c>
      <c r="F2059">
        <v>35</v>
      </c>
      <c r="G2059" t="s">
        <v>50</v>
      </c>
      <c r="H2059">
        <v>79</v>
      </c>
      <c r="I2059" t="s">
        <v>51</v>
      </c>
      <c r="J2059">
        <v>66</v>
      </c>
      <c r="K2059" t="s">
        <v>25</v>
      </c>
      <c r="L2059" t="s">
        <v>26</v>
      </c>
      <c r="N2059">
        <v>6</v>
      </c>
      <c r="O2059" t="s">
        <v>27</v>
      </c>
    </row>
    <row r="2060" spans="1:15" x14ac:dyDescent="0.25">
      <c r="A2060" t="s">
        <v>5587</v>
      </c>
      <c r="B2060" t="s">
        <v>5739</v>
      </c>
      <c r="C2060" t="s">
        <v>5740</v>
      </c>
      <c r="D2060" t="s">
        <v>5741</v>
      </c>
      <c r="E2060">
        <v>72306</v>
      </c>
      <c r="F2060">
        <v>35</v>
      </c>
      <c r="G2060" t="s">
        <v>464</v>
      </c>
      <c r="H2060">
        <v>78</v>
      </c>
      <c r="I2060" t="s">
        <v>171</v>
      </c>
      <c r="J2060">
        <v>130</v>
      </c>
      <c r="K2060" t="s">
        <v>25</v>
      </c>
      <c r="L2060" t="s">
        <v>849</v>
      </c>
      <c r="M2060" t="s">
        <v>68</v>
      </c>
      <c r="N2060">
        <v>2</v>
      </c>
      <c r="O2060" t="s">
        <v>27</v>
      </c>
    </row>
    <row r="2061" spans="1:15" x14ac:dyDescent="0.25">
      <c r="A2061" t="s">
        <v>5587</v>
      </c>
      <c r="B2061" t="s">
        <v>5742</v>
      </c>
      <c r="C2061" t="s">
        <v>5743</v>
      </c>
      <c r="D2061" t="s">
        <v>5744</v>
      </c>
      <c r="F2061">
        <v>35</v>
      </c>
      <c r="G2061" t="s">
        <v>420</v>
      </c>
      <c r="H2061">
        <v>78</v>
      </c>
      <c r="I2061" t="s">
        <v>171</v>
      </c>
      <c r="J2061">
        <v>133</v>
      </c>
      <c r="M2061" t="s">
        <v>57</v>
      </c>
      <c r="N2061">
        <v>8</v>
      </c>
      <c r="O2061" t="s">
        <v>27</v>
      </c>
    </row>
    <row r="2062" spans="1:15" x14ac:dyDescent="0.25">
      <c r="A2062" t="s">
        <v>5587</v>
      </c>
      <c r="B2062" t="s">
        <v>5745</v>
      </c>
      <c r="C2062" t="s">
        <v>5746</v>
      </c>
      <c r="D2062" t="s">
        <v>5747</v>
      </c>
      <c r="F2062">
        <v>36</v>
      </c>
      <c r="G2062" t="s">
        <v>442</v>
      </c>
      <c r="H2062">
        <v>79</v>
      </c>
      <c r="I2062" t="s">
        <v>41</v>
      </c>
      <c r="J2062">
        <v>211</v>
      </c>
      <c r="K2062" t="s">
        <v>25</v>
      </c>
      <c r="M2062" t="s">
        <v>119</v>
      </c>
      <c r="N2062">
        <v>8</v>
      </c>
      <c r="O2062" t="s">
        <v>27</v>
      </c>
    </row>
    <row r="2063" spans="1:15" x14ac:dyDescent="0.25">
      <c r="A2063" t="s">
        <v>5587</v>
      </c>
      <c r="B2063" t="s">
        <v>5748</v>
      </c>
      <c r="C2063" t="s">
        <v>5749</v>
      </c>
      <c r="D2063" t="s">
        <v>5750</v>
      </c>
      <c r="F2063">
        <v>36</v>
      </c>
      <c r="G2063" t="s">
        <v>442</v>
      </c>
      <c r="H2063">
        <v>77</v>
      </c>
      <c r="I2063" t="s">
        <v>202</v>
      </c>
      <c r="J2063">
        <v>75</v>
      </c>
      <c r="K2063" t="s">
        <v>25</v>
      </c>
      <c r="M2063" t="s">
        <v>68</v>
      </c>
      <c r="N2063">
        <v>7</v>
      </c>
      <c r="O2063" t="s">
        <v>27</v>
      </c>
    </row>
    <row r="2064" spans="1:15" x14ac:dyDescent="0.25">
      <c r="A2064" t="s">
        <v>5587</v>
      </c>
      <c r="B2064" t="s">
        <v>5751</v>
      </c>
      <c r="C2064" t="s">
        <v>5752</v>
      </c>
      <c r="D2064" t="s">
        <v>5753</v>
      </c>
      <c r="F2064">
        <v>36</v>
      </c>
      <c r="G2064" t="s">
        <v>145</v>
      </c>
      <c r="H2064">
        <v>77</v>
      </c>
      <c r="I2064" t="s">
        <v>395</v>
      </c>
      <c r="J2064">
        <v>44</v>
      </c>
      <c r="K2064" t="s">
        <v>25</v>
      </c>
      <c r="N2064">
        <v>8</v>
      </c>
      <c r="O2064" t="s">
        <v>27</v>
      </c>
    </row>
    <row r="2065" spans="1:15" x14ac:dyDescent="0.25">
      <c r="A2065" t="s">
        <v>5587</v>
      </c>
      <c r="B2065" t="s">
        <v>5754</v>
      </c>
      <c r="C2065" t="s">
        <v>5755</v>
      </c>
      <c r="D2065" t="s">
        <v>5756</v>
      </c>
      <c r="F2065">
        <v>34</v>
      </c>
      <c r="G2065" t="s">
        <v>23</v>
      </c>
      <c r="H2065">
        <v>79</v>
      </c>
      <c r="I2065" t="s">
        <v>214</v>
      </c>
      <c r="J2065">
        <v>109</v>
      </c>
      <c r="K2065" t="s">
        <v>25</v>
      </c>
      <c r="M2065" t="s">
        <v>119</v>
      </c>
      <c r="N2065">
        <v>7</v>
      </c>
      <c r="O2065" t="s">
        <v>27</v>
      </c>
    </row>
    <row r="2066" spans="1:15" x14ac:dyDescent="0.25">
      <c r="A2066" t="s">
        <v>5587</v>
      </c>
      <c r="B2066" t="s">
        <v>5757</v>
      </c>
      <c r="C2066" t="s">
        <v>5758</v>
      </c>
      <c r="D2066" t="s">
        <v>5759</v>
      </c>
      <c r="F2066">
        <v>35</v>
      </c>
      <c r="G2066" t="s">
        <v>267</v>
      </c>
      <c r="H2066">
        <v>77</v>
      </c>
      <c r="I2066" t="s">
        <v>289</v>
      </c>
      <c r="J2066">
        <v>47</v>
      </c>
      <c r="K2066" t="s">
        <v>25</v>
      </c>
      <c r="L2066" t="s">
        <v>26</v>
      </c>
      <c r="M2066" t="s">
        <v>68</v>
      </c>
      <c r="N2066">
        <v>6</v>
      </c>
      <c r="O2066" t="s">
        <v>27</v>
      </c>
    </row>
    <row r="2067" spans="1:15" x14ac:dyDescent="0.25">
      <c r="A2067" t="s">
        <v>5587</v>
      </c>
      <c r="B2067" t="s">
        <v>5760</v>
      </c>
      <c r="C2067" t="s">
        <v>5761</v>
      </c>
      <c r="D2067" t="s">
        <v>5762</v>
      </c>
      <c r="F2067">
        <v>36</v>
      </c>
      <c r="G2067" t="s">
        <v>111</v>
      </c>
      <c r="H2067">
        <v>78</v>
      </c>
      <c r="I2067" t="s">
        <v>72</v>
      </c>
      <c r="J2067">
        <v>186</v>
      </c>
      <c r="K2067" t="s">
        <v>25</v>
      </c>
      <c r="N2067">
        <v>7</v>
      </c>
      <c r="O2067" t="s">
        <v>27</v>
      </c>
    </row>
    <row r="2068" spans="1:15" x14ac:dyDescent="0.25">
      <c r="A2068" t="s">
        <v>5587</v>
      </c>
      <c r="B2068" t="s">
        <v>5763</v>
      </c>
      <c r="C2068" t="s">
        <v>5764</v>
      </c>
      <c r="D2068" t="s">
        <v>5765</v>
      </c>
      <c r="F2068">
        <v>35</v>
      </c>
      <c r="G2068" t="s">
        <v>142</v>
      </c>
      <c r="H2068">
        <v>81</v>
      </c>
      <c r="I2068" t="s">
        <v>297</v>
      </c>
      <c r="J2068">
        <v>329</v>
      </c>
      <c r="K2068" t="s">
        <v>25</v>
      </c>
      <c r="N2068">
        <v>7</v>
      </c>
      <c r="O2068" t="s">
        <v>27</v>
      </c>
    </row>
    <row r="2069" spans="1:15" x14ac:dyDescent="0.25">
      <c r="A2069" t="s">
        <v>5587</v>
      </c>
      <c r="B2069" t="s">
        <v>5766</v>
      </c>
      <c r="C2069" t="s">
        <v>5767</v>
      </c>
      <c r="D2069" t="s">
        <v>5768</v>
      </c>
      <c r="F2069">
        <v>35</v>
      </c>
      <c r="G2069" t="s">
        <v>94</v>
      </c>
      <c r="H2069">
        <v>80</v>
      </c>
      <c r="I2069" t="s">
        <v>133</v>
      </c>
      <c r="J2069">
        <v>236</v>
      </c>
      <c r="K2069" t="s">
        <v>25</v>
      </c>
      <c r="N2069">
        <v>7</v>
      </c>
      <c r="O2069" t="s">
        <v>27</v>
      </c>
    </row>
    <row r="2070" spans="1:15" x14ac:dyDescent="0.25">
      <c r="A2070" t="s">
        <v>5587</v>
      </c>
      <c r="B2070" t="s">
        <v>5769</v>
      </c>
      <c r="C2070" t="s">
        <v>5770</v>
      </c>
      <c r="D2070" t="s">
        <v>5771</v>
      </c>
      <c r="F2070">
        <v>35</v>
      </c>
      <c r="G2070" t="s">
        <v>84</v>
      </c>
      <c r="H2070">
        <v>79</v>
      </c>
      <c r="I2070" t="s">
        <v>239</v>
      </c>
      <c r="J2070">
        <v>75</v>
      </c>
      <c r="K2070" t="s">
        <v>25</v>
      </c>
      <c r="M2070" t="s">
        <v>119</v>
      </c>
      <c r="N2070">
        <v>7</v>
      </c>
      <c r="O2070" t="s">
        <v>27</v>
      </c>
    </row>
    <row r="2071" spans="1:15" x14ac:dyDescent="0.25">
      <c r="A2071" t="s">
        <v>5587</v>
      </c>
      <c r="B2071" t="s">
        <v>5772</v>
      </c>
      <c r="C2071" t="s">
        <v>5773</v>
      </c>
      <c r="D2071" t="s">
        <v>5774</v>
      </c>
      <c r="F2071">
        <v>33</v>
      </c>
      <c r="G2071" t="s">
        <v>150</v>
      </c>
      <c r="H2071">
        <v>78</v>
      </c>
      <c r="I2071" t="s">
        <v>103</v>
      </c>
      <c r="J2071">
        <v>20</v>
      </c>
      <c r="L2071" t="s">
        <v>25</v>
      </c>
      <c r="N2071">
        <v>8</v>
      </c>
      <c r="O2071" t="s">
        <v>27</v>
      </c>
    </row>
    <row r="2072" spans="1:15" x14ac:dyDescent="0.25">
      <c r="A2072" t="s">
        <v>5587</v>
      </c>
      <c r="B2072" t="s">
        <v>5775</v>
      </c>
      <c r="C2072" t="s">
        <v>5776</v>
      </c>
      <c r="D2072" t="s">
        <v>5777</v>
      </c>
      <c r="F2072">
        <v>35</v>
      </c>
      <c r="G2072" t="s">
        <v>250</v>
      </c>
      <c r="H2072">
        <v>81</v>
      </c>
      <c r="I2072" t="s">
        <v>36</v>
      </c>
      <c r="J2072">
        <v>258</v>
      </c>
      <c r="K2072" t="s">
        <v>25</v>
      </c>
      <c r="M2072" t="s">
        <v>119</v>
      </c>
      <c r="N2072">
        <v>7</v>
      </c>
      <c r="O2072" t="s">
        <v>27</v>
      </c>
    </row>
    <row r="2073" spans="1:15" x14ac:dyDescent="0.25">
      <c r="A2073" t="s">
        <v>5587</v>
      </c>
      <c r="B2073" t="s">
        <v>5778</v>
      </c>
      <c r="C2073" t="s">
        <v>5779</v>
      </c>
      <c r="D2073" t="s">
        <v>5780</v>
      </c>
      <c r="F2073">
        <v>35</v>
      </c>
      <c r="G2073" t="s">
        <v>341</v>
      </c>
      <c r="H2073">
        <v>79</v>
      </c>
      <c r="I2073" t="s">
        <v>206</v>
      </c>
      <c r="J2073">
        <v>188</v>
      </c>
      <c r="K2073" t="s">
        <v>25</v>
      </c>
      <c r="M2073" t="s">
        <v>119</v>
      </c>
      <c r="N2073">
        <v>8</v>
      </c>
      <c r="O2073" t="s">
        <v>27</v>
      </c>
    </row>
    <row r="2074" spans="1:15" x14ac:dyDescent="0.25">
      <c r="A2074" t="s">
        <v>5587</v>
      </c>
      <c r="B2074" t="s">
        <v>5781</v>
      </c>
      <c r="C2074" t="s">
        <v>5782</v>
      </c>
      <c r="D2074" t="s">
        <v>5783</v>
      </c>
      <c r="F2074">
        <v>35</v>
      </c>
      <c r="G2074" t="s">
        <v>76</v>
      </c>
      <c r="H2074">
        <v>79</v>
      </c>
      <c r="I2074" t="s">
        <v>738</v>
      </c>
      <c r="J2074">
        <v>141</v>
      </c>
      <c r="K2074" t="s">
        <v>25</v>
      </c>
      <c r="N2074">
        <v>7</v>
      </c>
      <c r="O2074" t="s">
        <v>27</v>
      </c>
    </row>
    <row r="2075" spans="1:15" x14ac:dyDescent="0.25">
      <c r="A2075" t="s">
        <v>5587</v>
      </c>
      <c r="B2075" t="s">
        <v>5784</v>
      </c>
      <c r="C2075" t="s">
        <v>5785</v>
      </c>
      <c r="D2075" t="s">
        <v>5786</v>
      </c>
      <c r="F2075">
        <v>35</v>
      </c>
      <c r="G2075" t="s">
        <v>182</v>
      </c>
      <c r="H2075">
        <v>78</v>
      </c>
      <c r="I2075" t="s">
        <v>234</v>
      </c>
      <c r="J2075">
        <v>50</v>
      </c>
      <c r="K2075" t="s">
        <v>25</v>
      </c>
      <c r="N2075">
        <v>7</v>
      </c>
      <c r="O2075" t="s">
        <v>27</v>
      </c>
    </row>
    <row r="2076" spans="1:15" x14ac:dyDescent="0.25">
      <c r="A2076" t="s">
        <v>5587</v>
      </c>
      <c r="B2076" t="s">
        <v>5787</v>
      </c>
      <c r="C2076" t="s">
        <v>5788</v>
      </c>
      <c r="D2076" t="s">
        <v>5789</v>
      </c>
      <c r="F2076">
        <v>35</v>
      </c>
      <c r="G2076" t="s">
        <v>351</v>
      </c>
      <c r="H2076">
        <v>80</v>
      </c>
      <c r="I2076" t="s">
        <v>156</v>
      </c>
      <c r="J2076">
        <v>294</v>
      </c>
      <c r="K2076" t="s">
        <v>25</v>
      </c>
      <c r="N2076">
        <v>7</v>
      </c>
      <c r="O2076" t="s">
        <v>27</v>
      </c>
    </row>
    <row r="2077" spans="1:15" x14ac:dyDescent="0.25">
      <c r="A2077" t="s">
        <v>5587</v>
      </c>
      <c r="B2077" t="s">
        <v>5790</v>
      </c>
      <c r="C2077" t="s">
        <v>5791</v>
      </c>
      <c r="D2077" t="s">
        <v>5792</v>
      </c>
      <c r="E2077">
        <v>74695</v>
      </c>
      <c r="F2077">
        <v>35</v>
      </c>
      <c r="G2077" t="s">
        <v>391</v>
      </c>
      <c r="H2077">
        <v>75</v>
      </c>
      <c r="I2077" t="s">
        <v>289</v>
      </c>
      <c r="J2077">
        <v>3</v>
      </c>
      <c r="K2077" t="s">
        <v>25</v>
      </c>
      <c r="N2077">
        <v>8</v>
      </c>
      <c r="O2077" t="s">
        <v>27</v>
      </c>
    </row>
    <row r="2078" spans="1:15" x14ac:dyDescent="0.25">
      <c r="A2078" t="s">
        <v>5587</v>
      </c>
      <c r="B2078" t="s">
        <v>5793</v>
      </c>
      <c r="C2078" t="s">
        <v>5794</v>
      </c>
      <c r="D2078" t="s">
        <v>5795</v>
      </c>
      <c r="F2078">
        <v>33</v>
      </c>
      <c r="G2078" t="s">
        <v>31</v>
      </c>
      <c r="H2078">
        <v>78</v>
      </c>
      <c r="I2078" t="s">
        <v>320</v>
      </c>
      <c r="J2078">
        <v>8</v>
      </c>
      <c r="K2078" t="s">
        <v>25</v>
      </c>
      <c r="M2078" t="s">
        <v>119</v>
      </c>
      <c r="N2078">
        <v>7</v>
      </c>
      <c r="O2078" t="s">
        <v>27</v>
      </c>
    </row>
    <row r="2079" spans="1:15" x14ac:dyDescent="0.25">
      <c r="A2079" t="s">
        <v>5587</v>
      </c>
      <c r="B2079" t="s">
        <v>5796</v>
      </c>
      <c r="C2079" t="s">
        <v>5797</v>
      </c>
      <c r="D2079" t="s">
        <v>5798</v>
      </c>
      <c r="F2079">
        <v>35</v>
      </c>
      <c r="G2079" t="s">
        <v>31</v>
      </c>
      <c r="H2079">
        <v>77</v>
      </c>
      <c r="I2079" t="s">
        <v>407</v>
      </c>
      <c r="J2079">
        <v>17</v>
      </c>
      <c r="K2079" t="s">
        <v>25</v>
      </c>
      <c r="M2079" t="s">
        <v>119</v>
      </c>
      <c r="N2079">
        <v>8</v>
      </c>
      <c r="O2079" t="s">
        <v>27</v>
      </c>
    </row>
    <row r="2080" spans="1:15" x14ac:dyDescent="0.25">
      <c r="A2080" t="s">
        <v>5587</v>
      </c>
      <c r="B2080" t="s">
        <v>2665</v>
      </c>
      <c r="C2080" t="s">
        <v>5799</v>
      </c>
      <c r="D2080" t="s">
        <v>5800</v>
      </c>
      <c r="F2080">
        <v>35</v>
      </c>
      <c r="G2080" t="s">
        <v>170</v>
      </c>
      <c r="H2080">
        <v>77</v>
      </c>
      <c r="I2080" t="s">
        <v>436</v>
      </c>
      <c r="J2080">
        <v>12</v>
      </c>
      <c r="K2080" t="s">
        <v>25</v>
      </c>
      <c r="N2080">
        <v>7</v>
      </c>
      <c r="O2080" t="s">
        <v>27</v>
      </c>
    </row>
    <row r="2081" spans="1:15" x14ac:dyDescent="0.25">
      <c r="A2081" t="s">
        <v>5587</v>
      </c>
      <c r="B2081" t="s">
        <v>5801</v>
      </c>
      <c r="C2081" t="s">
        <v>5802</v>
      </c>
      <c r="D2081" t="s">
        <v>5803</v>
      </c>
      <c r="F2081">
        <v>34</v>
      </c>
      <c r="G2081" t="s">
        <v>111</v>
      </c>
      <c r="H2081">
        <v>78</v>
      </c>
      <c r="I2081" t="s">
        <v>202</v>
      </c>
      <c r="J2081">
        <v>29</v>
      </c>
      <c r="K2081" t="s">
        <v>25</v>
      </c>
      <c r="M2081" t="s">
        <v>119</v>
      </c>
      <c r="N2081">
        <v>8</v>
      </c>
      <c r="O2081" t="s">
        <v>27</v>
      </c>
    </row>
    <row r="2082" spans="1:15" x14ac:dyDescent="0.25">
      <c r="A2082" t="s">
        <v>5587</v>
      </c>
      <c r="B2082" t="s">
        <v>5804</v>
      </c>
      <c r="C2082" t="s">
        <v>5805</v>
      </c>
      <c r="D2082" t="s">
        <v>5806</v>
      </c>
      <c r="F2082">
        <v>36</v>
      </c>
      <c r="G2082" t="s">
        <v>76</v>
      </c>
      <c r="H2082">
        <v>81</v>
      </c>
      <c r="I2082" t="s">
        <v>239</v>
      </c>
      <c r="J2082">
        <v>396</v>
      </c>
      <c r="K2082" t="s">
        <v>25</v>
      </c>
      <c r="N2082">
        <v>7</v>
      </c>
      <c r="O2082" t="s">
        <v>27</v>
      </c>
    </row>
    <row r="2083" spans="1:15" x14ac:dyDescent="0.25">
      <c r="A2083" t="s">
        <v>5587</v>
      </c>
      <c r="B2083" t="s">
        <v>2076</v>
      </c>
      <c r="C2083" t="s">
        <v>5807</v>
      </c>
      <c r="D2083" t="s">
        <v>5808</v>
      </c>
      <c r="F2083">
        <v>34</v>
      </c>
      <c r="G2083" t="s">
        <v>277</v>
      </c>
      <c r="H2083">
        <v>77</v>
      </c>
      <c r="I2083" t="s">
        <v>289</v>
      </c>
      <c r="J2083">
        <v>9</v>
      </c>
      <c r="K2083" t="s">
        <v>25</v>
      </c>
      <c r="L2083" t="s">
        <v>849</v>
      </c>
      <c r="M2083" t="s">
        <v>845</v>
      </c>
      <c r="N2083">
        <v>0</v>
      </c>
      <c r="O2083" t="s">
        <v>27</v>
      </c>
    </row>
    <row r="2084" spans="1:15" x14ac:dyDescent="0.25">
      <c r="A2084" t="s">
        <v>5587</v>
      </c>
      <c r="B2084" t="s">
        <v>5809</v>
      </c>
      <c r="C2084" t="s">
        <v>5810</v>
      </c>
      <c r="D2084" t="s">
        <v>5811</v>
      </c>
      <c r="E2084">
        <v>72319</v>
      </c>
      <c r="F2084">
        <v>36</v>
      </c>
      <c r="G2084" t="s">
        <v>45</v>
      </c>
      <c r="H2084">
        <v>80</v>
      </c>
      <c r="I2084" t="s">
        <v>599</v>
      </c>
      <c r="J2084">
        <v>291</v>
      </c>
      <c r="K2084" t="s">
        <v>25</v>
      </c>
      <c r="L2084" t="s">
        <v>26</v>
      </c>
      <c r="M2084" t="s">
        <v>68</v>
      </c>
      <c r="N2084">
        <v>4</v>
      </c>
      <c r="O2084" t="s">
        <v>27</v>
      </c>
    </row>
    <row r="2085" spans="1:15" x14ac:dyDescent="0.25">
      <c r="A2085" t="s">
        <v>5587</v>
      </c>
      <c r="B2085" t="s">
        <v>5594</v>
      </c>
      <c r="C2085" t="s">
        <v>5812</v>
      </c>
      <c r="D2085" t="s">
        <v>5813</v>
      </c>
      <c r="F2085">
        <v>35</v>
      </c>
      <c r="G2085" t="s">
        <v>66</v>
      </c>
      <c r="H2085">
        <v>83</v>
      </c>
      <c r="I2085" t="s">
        <v>41</v>
      </c>
      <c r="J2085">
        <v>518</v>
      </c>
      <c r="K2085" t="s">
        <v>283</v>
      </c>
      <c r="N2085">
        <v>8</v>
      </c>
      <c r="O2085" t="s">
        <v>27</v>
      </c>
    </row>
    <row r="2086" spans="1:15" x14ac:dyDescent="0.25">
      <c r="A2086" t="s">
        <v>5587</v>
      </c>
      <c r="B2086" t="s">
        <v>5814</v>
      </c>
      <c r="C2086" t="s">
        <v>5815</v>
      </c>
      <c r="D2086" t="s">
        <v>5816</v>
      </c>
      <c r="F2086">
        <v>35</v>
      </c>
      <c r="G2086" t="s">
        <v>94</v>
      </c>
      <c r="H2086">
        <v>80</v>
      </c>
      <c r="I2086" t="s">
        <v>239</v>
      </c>
      <c r="J2086">
        <v>205</v>
      </c>
      <c r="K2086" t="s">
        <v>283</v>
      </c>
      <c r="N2086">
        <v>8</v>
      </c>
      <c r="O2086" t="s">
        <v>27</v>
      </c>
    </row>
    <row r="2087" spans="1:15" x14ac:dyDescent="0.25">
      <c r="A2087" t="s">
        <v>5587</v>
      </c>
      <c r="B2087" t="s">
        <v>5817</v>
      </c>
      <c r="F2087">
        <v>34</v>
      </c>
      <c r="G2087" t="s">
        <v>238</v>
      </c>
      <c r="H2087">
        <v>77</v>
      </c>
      <c r="I2087" t="s">
        <v>56</v>
      </c>
      <c r="J2087">
        <v>7</v>
      </c>
      <c r="M2087" t="s">
        <v>283</v>
      </c>
      <c r="N2087">
        <v>8</v>
      </c>
      <c r="O2087" t="s">
        <v>27</v>
      </c>
    </row>
    <row r="2088" spans="1:15" x14ac:dyDescent="0.25">
      <c r="A2088" t="s">
        <v>5587</v>
      </c>
      <c r="B2088" t="s">
        <v>5818</v>
      </c>
      <c r="E2088">
        <v>99416</v>
      </c>
      <c r="F2088">
        <v>34</v>
      </c>
      <c r="G2088" t="s">
        <v>515</v>
      </c>
      <c r="H2088">
        <v>76</v>
      </c>
      <c r="I2088" t="s">
        <v>146</v>
      </c>
      <c r="J2088">
        <v>5</v>
      </c>
      <c r="K2088" t="s">
        <v>283</v>
      </c>
      <c r="N2088">
        <v>8</v>
      </c>
      <c r="O2088" t="s">
        <v>27</v>
      </c>
    </row>
    <row r="2089" spans="1:15" x14ac:dyDescent="0.25">
      <c r="A2089" t="s">
        <v>5587</v>
      </c>
      <c r="B2089" t="s">
        <v>5636</v>
      </c>
      <c r="C2089" t="s">
        <v>5819</v>
      </c>
      <c r="D2089" t="s">
        <v>5820</v>
      </c>
      <c r="F2089">
        <v>36</v>
      </c>
      <c r="G2089" t="s">
        <v>472</v>
      </c>
      <c r="H2089">
        <v>76</v>
      </c>
      <c r="I2089" t="s">
        <v>51</v>
      </c>
      <c r="J2089">
        <v>5</v>
      </c>
      <c r="K2089" t="s">
        <v>283</v>
      </c>
      <c r="N2089">
        <v>8</v>
      </c>
      <c r="O2089" t="s">
        <v>27</v>
      </c>
    </row>
    <row r="2090" spans="1:15" x14ac:dyDescent="0.25">
      <c r="A2090" t="s">
        <v>5587</v>
      </c>
      <c r="B2090" t="s">
        <v>5821</v>
      </c>
      <c r="C2090" t="s">
        <v>5822</v>
      </c>
      <c r="D2090" t="s">
        <v>46</v>
      </c>
      <c r="E2090">
        <v>74696</v>
      </c>
      <c r="F2090">
        <v>35</v>
      </c>
      <c r="G2090" t="s">
        <v>35</v>
      </c>
      <c r="H2090">
        <v>75</v>
      </c>
      <c r="I2090" t="s">
        <v>356</v>
      </c>
      <c r="J2090">
        <v>5</v>
      </c>
      <c r="K2090" t="s">
        <v>283</v>
      </c>
      <c r="N2090">
        <v>8</v>
      </c>
      <c r="O2090" t="s">
        <v>27</v>
      </c>
    </row>
    <row r="2091" spans="1:15" x14ac:dyDescent="0.25">
      <c r="A2091" t="s">
        <v>5587</v>
      </c>
      <c r="B2091" t="s">
        <v>5823</v>
      </c>
      <c r="E2091">
        <v>99403</v>
      </c>
      <c r="F2091">
        <v>35</v>
      </c>
      <c r="G2091" t="s">
        <v>35</v>
      </c>
      <c r="H2091">
        <v>75</v>
      </c>
      <c r="I2091" t="s">
        <v>356</v>
      </c>
      <c r="J2091">
        <v>1</v>
      </c>
      <c r="K2091" t="s">
        <v>283</v>
      </c>
      <c r="N2091">
        <v>8</v>
      </c>
      <c r="O2091" t="s">
        <v>27</v>
      </c>
    </row>
    <row r="2092" spans="1:15" x14ac:dyDescent="0.25">
      <c r="A2092" t="s">
        <v>5587</v>
      </c>
      <c r="B2092" t="s">
        <v>5651</v>
      </c>
      <c r="C2092" t="s">
        <v>5824</v>
      </c>
      <c r="D2092" t="s">
        <v>115</v>
      </c>
      <c r="F2092">
        <v>35</v>
      </c>
      <c r="G2092" t="s">
        <v>360</v>
      </c>
      <c r="H2092">
        <v>78</v>
      </c>
      <c r="I2092" t="s">
        <v>202</v>
      </c>
      <c r="J2092">
        <v>60</v>
      </c>
      <c r="K2092" t="s">
        <v>283</v>
      </c>
      <c r="N2092">
        <v>8</v>
      </c>
      <c r="O2092" t="s">
        <v>27</v>
      </c>
    </row>
    <row r="2093" spans="1:15" x14ac:dyDescent="0.25">
      <c r="A2093" t="s">
        <v>5587</v>
      </c>
      <c r="B2093" t="s">
        <v>5825</v>
      </c>
      <c r="E2093">
        <v>99404</v>
      </c>
      <c r="F2093">
        <v>33</v>
      </c>
      <c r="G2093" t="s">
        <v>102</v>
      </c>
      <c r="H2093">
        <v>77</v>
      </c>
      <c r="I2093" t="s">
        <v>268</v>
      </c>
      <c r="J2093">
        <v>1</v>
      </c>
      <c r="K2093" t="s">
        <v>283</v>
      </c>
      <c r="N2093">
        <v>8</v>
      </c>
      <c r="O2093" t="s">
        <v>27</v>
      </c>
    </row>
    <row r="2094" spans="1:15" x14ac:dyDescent="0.25">
      <c r="A2094" t="s">
        <v>5587</v>
      </c>
      <c r="B2094" t="s">
        <v>956</v>
      </c>
      <c r="C2094" t="s">
        <v>5826</v>
      </c>
      <c r="D2094" t="s">
        <v>5827</v>
      </c>
      <c r="F2094">
        <v>35</v>
      </c>
      <c r="G2094" t="s">
        <v>464</v>
      </c>
      <c r="H2094">
        <v>82</v>
      </c>
      <c r="I2094" t="s">
        <v>528</v>
      </c>
      <c r="J2094">
        <v>451</v>
      </c>
      <c r="K2094" t="s">
        <v>283</v>
      </c>
      <c r="N2094">
        <v>8</v>
      </c>
      <c r="O2094" t="s">
        <v>27</v>
      </c>
    </row>
    <row r="2095" spans="1:15" x14ac:dyDescent="0.25">
      <c r="A2095" t="s">
        <v>5587</v>
      </c>
      <c r="B2095" t="s">
        <v>5745</v>
      </c>
      <c r="C2095" t="s">
        <v>5828</v>
      </c>
      <c r="D2095" t="s">
        <v>5829</v>
      </c>
      <c r="F2095">
        <v>36</v>
      </c>
      <c r="G2095" t="s">
        <v>442</v>
      </c>
      <c r="H2095">
        <v>79</v>
      </c>
      <c r="I2095" t="s">
        <v>41</v>
      </c>
      <c r="J2095">
        <v>211</v>
      </c>
      <c r="K2095" t="s">
        <v>283</v>
      </c>
      <c r="N2095">
        <v>8</v>
      </c>
      <c r="O2095" t="s">
        <v>27</v>
      </c>
    </row>
    <row r="2096" spans="1:15" x14ac:dyDescent="0.25">
      <c r="A2096" t="s">
        <v>5587</v>
      </c>
      <c r="B2096" t="s">
        <v>5754</v>
      </c>
      <c r="C2096" t="s">
        <v>5830</v>
      </c>
      <c r="D2096" t="s">
        <v>5831</v>
      </c>
      <c r="F2096">
        <v>34</v>
      </c>
      <c r="G2096" t="s">
        <v>23</v>
      </c>
      <c r="H2096">
        <v>79</v>
      </c>
      <c r="I2096" t="s">
        <v>214</v>
      </c>
      <c r="J2096">
        <v>109</v>
      </c>
      <c r="K2096" t="s">
        <v>283</v>
      </c>
      <c r="N2096">
        <v>8</v>
      </c>
      <c r="O2096" t="s">
        <v>27</v>
      </c>
    </row>
    <row r="2097" spans="1:15" x14ac:dyDescent="0.25">
      <c r="A2097" t="s">
        <v>5587</v>
      </c>
      <c r="B2097" t="s">
        <v>5832</v>
      </c>
      <c r="C2097" t="s">
        <v>5833</v>
      </c>
      <c r="D2097" t="s">
        <v>5834</v>
      </c>
      <c r="F2097">
        <v>34</v>
      </c>
      <c r="G2097" t="s">
        <v>61</v>
      </c>
      <c r="H2097">
        <v>78</v>
      </c>
      <c r="I2097" t="s">
        <v>324</v>
      </c>
      <c r="J2097">
        <v>30</v>
      </c>
      <c r="K2097" t="s">
        <v>283</v>
      </c>
      <c r="N2097">
        <v>8</v>
      </c>
      <c r="O2097" t="s">
        <v>27</v>
      </c>
    </row>
    <row r="2099" spans="1:15" x14ac:dyDescent="0.25">
      <c r="A2099" t="s">
        <v>5583</v>
      </c>
      <c r="B2099" t="s">
        <v>5835</v>
      </c>
      <c r="C2099" t="s">
        <v>5836</v>
      </c>
      <c r="D2099" t="s">
        <v>5837</v>
      </c>
    </row>
    <row r="2100" spans="1:15" x14ac:dyDescent="0.25">
      <c r="A2100" t="s">
        <v>6</v>
      </c>
      <c r="B2100" t="s">
        <v>7</v>
      </c>
      <c r="C2100" t="s">
        <v>8</v>
      </c>
      <c r="D2100" t="s">
        <v>9</v>
      </c>
      <c r="E2100" t="s">
        <v>10</v>
      </c>
      <c r="F2100" t="s">
        <v>11</v>
      </c>
      <c r="G2100" t="s">
        <v>12</v>
      </c>
      <c r="H2100" t="s">
        <v>13</v>
      </c>
      <c r="I2100" t="s">
        <v>14</v>
      </c>
      <c r="J2100" t="s">
        <v>15</v>
      </c>
      <c r="K2100" t="s">
        <v>16</v>
      </c>
      <c r="L2100" t="s">
        <v>17</v>
      </c>
      <c r="M2100" t="s">
        <v>18</v>
      </c>
    </row>
    <row r="2101" spans="1:15" x14ac:dyDescent="0.25">
      <c r="A2101" t="s">
        <v>5838</v>
      </c>
      <c r="B2101" t="s">
        <v>5839</v>
      </c>
      <c r="C2101" t="s">
        <v>5840</v>
      </c>
      <c r="D2101" t="s">
        <v>5841</v>
      </c>
      <c r="F2101">
        <v>46</v>
      </c>
      <c r="G2101" t="s">
        <v>31</v>
      </c>
      <c r="H2101">
        <v>103</v>
      </c>
      <c r="I2101" t="s">
        <v>72</v>
      </c>
      <c r="J2101">
        <v>840</v>
      </c>
      <c r="K2101" t="s">
        <v>25</v>
      </c>
      <c r="M2101" t="s">
        <v>119</v>
      </c>
      <c r="N2101">
        <v>8</v>
      </c>
      <c r="O2101" t="s">
        <v>27</v>
      </c>
    </row>
    <row r="2102" spans="1:15" x14ac:dyDescent="0.25">
      <c r="A2102" t="s">
        <v>5838</v>
      </c>
      <c r="B2102" t="s">
        <v>5842</v>
      </c>
      <c r="C2102" t="s">
        <v>5843</v>
      </c>
      <c r="D2102" t="s">
        <v>5844</v>
      </c>
      <c r="E2102">
        <v>72764</v>
      </c>
      <c r="F2102">
        <v>46</v>
      </c>
      <c r="G2102" t="s">
        <v>254</v>
      </c>
      <c r="H2102">
        <v>100</v>
      </c>
      <c r="I2102" t="s">
        <v>375</v>
      </c>
      <c r="J2102">
        <v>505</v>
      </c>
      <c r="K2102" t="s">
        <v>25</v>
      </c>
      <c r="L2102" t="s">
        <v>2370</v>
      </c>
      <c r="M2102" t="s">
        <v>1865</v>
      </c>
      <c r="N2102">
        <v>0</v>
      </c>
      <c r="O2102" t="s">
        <v>27</v>
      </c>
    </row>
    <row r="2103" spans="1:15" x14ac:dyDescent="0.25">
      <c r="A2103" t="s">
        <v>5838</v>
      </c>
      <c r="B2103" t="s">
        <v>5845</v>
      </c>
      <c r="C2103" t="s">
        <v>5846</v>
      </c>
      <c r="D2103" t="s">
        <v>5847</v>
      </c>
      <c r="F2103">
        <v>46</v>
      </c>
      <c r="G2103" t="s">
        <v>66</v>
      </c>
      <c r="H2103">
        <v>103</v>
      </c>
      <c r="I2103" t="s">
        <v>103</v>
      </c>
      <c r="J2103">
        <v>902</v>
      </c>
      <c r="K2103" t="s">
        <v>25</v>
      </c>
      <c r="N2103">
        <v>8</v>
      </c>
      <c r="O2103" t="s">
        <v>27</v>
      </c>
    </row>
    <row r="2104" spans="1:15" x14ac:dyDescent="0.25">
      <c r="A2104" t="s">
        <v>5838</v>
      </c>
      <c r="B2104" t="s">
        <v>5848</v>
      </c>
      <c r="C2104" t="s">
        <v>5849</v>
      </c>
      <c r="D2104" t="s">
        <v>5850</v>
      </c>
      <c r="F2104">
        <v>48</v>
      </c>
      <c r="G2104" t="s">
        <v>293</v>
      </c>
      <c r="H2104">
        <v>99</v>
      </c>
      <c r="I2104" t="s">
        <v>965</v>
      </c>
      <c r="J2104">
        <v>452</v>
      </c>
      <c r="K2104" t="s">
        <v>25</v>
      </c>
      <c r="M2104" t="s">
        <v>119</v>
      </c>
      <c r="N2104">
        <v>8</v>
      </c>
      <c r="O2104" t="s">
        <v>27</v>
      </c>
    </row>
    <row r="2105" spans="1:15" x14ac:dyDescent="0.25">
      <c r="A2105" t="s">
        <v>5838</v>
      </c>
      <c r="B2105" t="s">
        <v>5851</v>
      </c>
      <c r="C2105" t="s">
        <v>5852</v>
      </c>
      <c r="D2105" t="s">
        <v>5853</v>
      </c>
      <c r="F2105">
        <v>47</v>
      </c>
      <c r="G2105" t="s">
        <v>483</v>
      </c>
      <c r="H2105">
        <v>99</v>
      </c>
      <c r="I2105" t="s">
        <v>151</v>
      </c>
      <c r="J2105">
        <v>490</v>
      </c>
      <c r="K2105" t="s">
        <v>25</v>
      </c>
      <c r="M2105" t="s">
        <v>119</v>
      </c>
      <c r="N2105">
        <v>8</v>
      </c>
      <c r="O2105" t="s">
        <v>27</v>
      </c>
    </row>
    <row r="2106" spans="1:15" x14ac:dyDescent="0.25">
      <c r="A2106" t="s">
        <v>5838</v>
      </c>
      <c r="B2106" t="s">
        <v>5854</v>
      </c>
      <c r="C2106" t="s">
        <v>5855</v>
      </c>
      <c r="D2106" t="s">
        <v>5856</v>
      </c>
      <c r="F2106">
        <v>48</v>
      </c>
      <c r="G2106" t="s">
        <v>123</v>
      </c>
      <c r="H2106">
        <v>97</v>
      </c>
      <c r="I2106" t="s">
        <v>395</v>
      </c>
      <c r="J2106">
        <v>272</v>
      </c>
      <c r="K2106" t="s">
        <v>25</v>
      </c>
      <c r="M2106" t="s">
        <v>119</v>
      </c>
      <c r="N2106">
        <v>8</v>
      </c>
      <c r="O2106" t="s">
        <v>27</v>
      </c>
    </row>
    <row r="2107" spans="1:15" x14ac:dyDescent="0.25">
      <c r="A2107" t="s">
        <v>5838</v>
      </c>
      <c r="B2107" t="s">
        <v>5857</v>
      </c>
      <c r="C2107" t="s">
        <v>5858</v>
      </c>
      <c r="D2107" t="s">
        <v>5859</v>
      </c>
      <c r="F2107">
        <v>47</v>
      </c>
      <c r="G2107" t="s">
        <v>142</v>
      </c>
      <c r="H2107">
        <v>98</v>
      </c>
      <c r="I2107" t="s">
        <v>239</v>
      </c>
      <c r="J2107">
        <v>684</v>
      </c>
      <c r="K2107" t="s">
        <v>25</v>
      </c>
      <c r="M2107" t="s">
        <v>119</v>
      </c>
      <c r="N2107">
        <v>8</v>
      </c>
      <c r="O2107" t="s">
        <v>27</v>
      </c>
    </row>
    <row r="2108" spans="1:15" x14ac:dyDescent="0.25">
      <c r="A2108" t="s">
        <v>5838</v>
      </c>
      <c r="B2108" t="s">
        <v>5860</v>
      </c>
      <c r="C2108" t="s">
        <v>5861</v>
      </c>
      <c r="D2108" t="s">
        <v>5862</v>
      </c>
      <c r="F2108">
        <v>48</v>
      </c>
      <c r="G2108" t="s">
        <v>31</v>
      </c>
      <c r="H2108">
        <v>103</v>
      </c>
      <c r="I2108" t="s">
        <v>138</v>
      </c>
      <c r="J2108">
        <v>595</v>
      </c>
      <c r="K2108" t="s">
        <v>25</v>
      </c>
      <c r="M2108" t="s">
        <v>119</v>
      </c>
      <c r="N2108">
        <v>8</v>
      </c>
      <c r="O2108" t="s">
        <v>27</v>
      </c>
    </row>
    <row r="2109" spans="1:15" x14ac:dyDescent="0.25">
      <c r="A2109" t="s">
        <v>5838</v>
      </c>
      <c r="B2109" t="s">
        <v>5863</v>
      </c>
      <c r="C2109" t="s">
        <v>5864</v>
      </c>
      <c r="D2109" t="s">
        <v>5865</v>
      </c>
      <c r="E2109">
        <v>72757</v>
      </c>
      <c r="F2109">
        <v>48</v>
      </c>
      <c r="G2109" t="s">
        <v>98</v>
      </c>
      <c r="H2109">
        <v>98</v>
      </c>
      <c r="I2109" t="s">
        <v>352</v>
      </c>
      <c r="J2109">
        <v>443</v>
      </c>
      <c r="K2109" t="s">
        <v>25</v>
      </c>
      <c r="L2109" t="s">
        <v>26</v>
      </c>
      <c r="M2109" t="s">
        <v>119</v>
      </c>
      <c r="N2109">
        <v>7</v>
      </c>
      <c r="O2109" t="s">
        <v>27</v>
      </c>
    </row>
    <row r="2110" spans="1:15" x14ac:dyDescent="0.25">
      <c r="A2110" t="s">
        <v>5838</v>
      </c>
      <c r="B2110" t="s">
        <v>5863</v>
      </c>
      <c r="C2110" t="s">
        <v>5866</v>
      </c>
      <c r="D2110" t="s">
        <v>5867</v>
      </c>
      <c r="E2110">
        <v>72758</v>
      </c>
      <c r="F2110">
        <v>48</v>
      </c>
      <c r="G2110" t="s">
        <v>98</v>
      </c>
      <c r="H2110">
        <v>98</v>
      </c>
      <c r="I2110" t="s">
        <v>352</v>
      </c>
      <c r="J2110">
        <v>443</v>
      </c>
      <c r="K2110" t="s">
        <v>25</v>
      </c>
      <c r="M2110" t="s">
        <v>119</v>
      </c>
      <c r="N2110">
        <v>7</v>
      </c>
      <c r="O2110" t="s">
        <v>27</v>
      </c>
    </row>
    <row r="2111" spans="1:15" x14ac:dyDescent="0.25">
      <c r="A2111" t="s">
        <v>5838</v>
      </c>
      <c r="B2111" t="s">
        <v>5868</v>
      </c>
      <c r="C2111" t="s">
        <v>5869</v>
      </c>
      <c r="D2111" t="s">
        <v>5870</v>
      </c>
      <c r="F2111">
        <v>46</v>
      </c>
      <c r="G2111" t="s">
        <v>127</v>
      </c>
      <c r="H2111">
        <v>102</v>
      </c>
      <c r="I2111" t="s">
        <v>112</v>
      </c>
      <c r="J2111">
        <v>788</v>
      </c>
      <c r="K2111" t="s">
        <v>25</v>
      </c>
      <c r="L2111" t="s">
        <v>849</v>
      </c>
      <c r="M2111" t="s">
        <v>68</v>
      </c>
      <c r="N2111">
        <v>6</v>
      </c>
      <c r="O2111" t="s">
        <v>27</v>
      </c>
    </row>
    <row r="2112" spans="1:15" x14ac:dyDescent="0.25">
      <c r="A2112" t="s">
        <v>5838</v>
      </c>
      <c r="B2112" t="s">
        <v>5871</v>
      </c>
      <c r="C2112" t="s">
        <v>5872</v>
      </c>
      <c r="D2112" t="s">
        <v>5873</v>
      </c>
      <c r="E2112">
        <v>72753</v>
      </c>
      <c r="F2112">
        <v>46</v>
      </c>
      <c r="G2112" t="s">
        <v>31</v>
      </c>
      <c r="H2112">
        <v>96</v>
      </c>
      <c r="I2112" t="s">
        <v>528</v>
      </c>
      <c r="J2112">
        <v>277</v>
      </c>
      <c r="K2112" t="s">
        <v>25</v>
      </c>
      <c r="L2112" t="s">
        <v>849</v>
      </c>
      <c r="M2112" t="s">
        <v>68</v>
      </c>
      <c r="N2112">
        <v>1</v>
      </c>
      <c r="O2112" t="s">
        <v>27</v>
      </c>
    </row>
    <row r="2113" spans="1:15" x14ac:dyDescent="0.25">
      <c r="A2113" t="s">
        <v>5838</v>
      </c>
      <c r="B2113" t="s">
        <v>5874</v>
      </c>
      <c r="C2113" t="s">
        <v>5875</v>
      </c>
      <c r="D2113" t="s">
        <v>5876</v>
      </c>
      <c r="F2113">
        <v>46</v>
      </c>
      <c r="G2113" t="s">
        <v>464</v>
      </c>
      <c r="H2113">
        <v>96</v>
      </c>
      <c r="I2113" t="s">
        <v>112</v>
      </c>
      <c r="J2113">
        <v>274</v>
      </c>
      <c r="M2113" t="s">
        <v>57</v>
      </c>
      <c r="N2113">
        <v>8</v>
      </c>
      <c r="O2113" t="s">
        <v>27</v>
      </c>
    </row>
    <row r="2114" spans="1:15" x14ac:dyDescent="0.25">
      <c r="A2114" t="s">
        <v>5838</v>
      </c>
      <c r="B2114" t="s">
        <v>5877</v>
      </c>
      <c r="C2114" t="s">
        <v>5878</v>
      </c>
      <c r="D2114" t="s">
        <v>5879</v>
      </c>
      <c r="F2114">
        <v>47</v>
      </c>
      <c r="G2114" t="s">
        <v>94</v>
      </c>
      <c r="H2114">
        <v>101</v>
      </c>
      <c r="I2114" t="s">
        <v>103</v>
      </c>
      <c r="J2114">
        <v>582</v>
      </c>
      <c r="K2114" t="s">
        <v>25</v>
      </c>
      <c r="M2114" t="s">
        <v>68</v>
      </c>
      <c r="N2114">
        <v>7</v>
      </c>
      <c r="O2114" t="s">
        <v>27</v>
      </c>
    </row>
    <row r="2115" spans="1:15" x14ac:dyDescent="0.25">
      <c r="A2115" t="s">
        <v>5838</v>
      </c>
      <c r="B2115" t="s">
        <v>5880</v>
      </c>
      <c r="C2115" t="s">
        <v>5881</v>
      </c>
      <c r="D2115" t="s">
        <v>5882</v>
      </c>
      <c r="F2115">
        <v>46</v>
      </c>
      <c r="G2115" t="s">
        <v>137</v>
      </c>
      <c r="H2115">
        <v>101</v>
      </c>
      <c r="I2115" t="s">
        <v>1062</v>
      </c>
      <c r="J2115">
        <v>637</v>
      </c>
      <c r="K2115" t="s">
        <v>25</v>
      </c>
      <c r="M2115" t="s">
        <v>119</v>
      </c>
      <c r="N2115">
        <v>8</v>
      </c>
      <c r="O2115" t="s">
        <v>27</v>
      </c>
    </row>
    <row r="2116" spans="1:15" x14ac:dyDescent="0.25">
      <c r="A2116" t="s">
        <v>5838</v>
      </c>
      <c r="B2116" t="s">
        <v>5883</v>
      </c>
      <c r="C2116" t="s">
        <v>5884</v>
      </c>
      <c r="D2116" t="s">
        <v>5885</v>
      </c>
      <c r="F2116">
        <v>48</v>
      </c>
      <c r="G2116" t="s">
        <v>472</v>
      </c>
      <c r="H2116">
        <v>97</v>
      </c>
      <c r="I2116" t="s">
        <v>186</v>
      </c>
      <c r="J2116">
        <v>252</v>
      </c>
      <c r="K2116" t="s">
        <v>25</v>
      </c>
      <c r="M2116" t="s">
        <v>119</v>
      </c>
      <c r="N2116">
        <v>8</v>
      </c>
      <c r="O2116" t="s">
        <v>27</v>
      </c>
    </row>
    <row r="2117" spans="1:15" x14ac:dyDescent="0.25">
      <c r="A2117" t="s">
        <v>5838</v>
      </c>
      <c r="B2117" t="s">
        <v>5886</v>
      </c>
      <c r="C2117" t="s">
        <v>5887</v>
      </c>
      <c r="D2117" t="s">
        <v>5888</v>
      </c>
      <c r="F2117">
        <v>47</v>
      </c>
      <c r="G2117" t="s">
        <v>367</v>
      </c>
      <c r="H2117">
        <v>97</v>
      </c>
      <c r="I2117" t="s">
        <v>738</v>
      </c>
      <c r="J2117">
        <v>278</v>
      </c>
      <c r="K2117" t="s">
        <v>25</v>
      </c>
      <c r="L2117" t="s">
        <v>26</v>
      </c>
      <c r="N2117">
        <v>6</v>
      </c>
      <c r="O2117" t="s">
        <v>27</v>
      </c>
    </row>
    <row r="2118" spans="1:15" x14ac:dyDescent="0.25">
      <c r="A2118" t="s">
        <v>5838</v>
      </c>
      <c r="B2118" t="s">
        <v>5889</v>
      </c>
      <c r="C2118" t="s">
        <v>5890</v>
      </c>
      <c r="D2118" t="s">
        <v>5891</v>
      </c>
      <c r="F2118">
        <v>47</v>
      </c>
      <c r="G2118" t="s">
        <v>548</v>
      </c>
      <c r="H2118">
        <v>97</v>
      </c>
      <c r="I2118" t="s">
        <v>32</v>
      </c>
      <c r="J2118">
        <v>258</v>
      </c>
      <c r="K2118" t="s">
        <v>25</v>
      </c>
      <c r="L2118" t="s">
        <v>849</v>
      </c>
      <c r="M2118" t="s">
        <v>68</v>
      </c>
      <c r="N2118">
        <v>2</v>
      </c>
      <c r="O2118" t="s">
        <v>27</v>
      </c>
    </row>
    <row r="2119" spans="1:15" x14ac:dyDescent="0.25">
      <c r="A2119" t="s">
        <v>5838</v>
      </c>
      <c r="B2119" t="s">
        <v>5892</v>
      </c>
      <c r="C2119" t="s">
        <v>5893</v>
      </c>
      <c r="D2119" t="s">
        <v>5894</v>
      </c>
      <c r="F2119">
        <v>46</v>
      </c>
      <c r="G2119" t="s">
        <v>76</v>
      </c>
      <c r="H2119">
        <v>97</v>
      </c>
      <c r="I2119" t="s">
        <v>24</v>
      </c>
      <c r="J2119">
        <v>386</v>
      </c>
      <c r="K2119" t="s">
        <v>25</v>
      </c>
      <c r="M2119" t="s">
        <v>119</v>
      </c>
      <c r="N2119">
        <v>8</v>
      </c>
      <c r="O2119" t="s">
        <v>27</v>
      </c>
    </row>
    <row r="2120" spans="1:15" x14ac:dyDescent="0.25">
      <c r="A2120" t="s">
        <v>5838</v>
      </c>
      <c r="B2120" t="s">
        <v>5895</v>
      </c>
      <c r="C2120" t="s">
        <v>5896</v>
      </c>
      <c r="D2120" t="s">
        <v>5897</v>
      </c>
      <c r="F2120">
        <v>47</v>
      </c>
      <c r="G2120" t="s">
        <v>123</v>
      </c>
      <c r="H2120">
        <v>99</v>
      </c>
      <c r="I2120" t="s">
        <v>297</v>
      </c>
      <c r="J2120">
        <v>490</v>
      </c>
      <c r="K2120" t="s">
        <v>25</v>
      </c>
      <c r="M2120" t="s">
        <v>119</v>
      </c>
      <c r="N2120">
        <v>8</v>
      </c>
      <c r="O2120" t="s">
        <v>27</v>
      </c>
    </row>
    <row r="2121" spans="1:15" x14ac:dyDescent="0.25">
      <c r="A2121" t="s">
        <v>5838</v>
      </c>
      <c r="B2121" t="s">
        <v>5898</v>
      </c>
      <c r="C2121" t="s">
        <v>5899</v>
      </c>
      <c r="D2121" t="s">
        <v>5900</v>
      </c>
      <c r="F2121">
        <v>47</v>
      </c>
      <c r="G2121" t="s">
        <v>111</v>
      </c>
      <c r="H2121">
        <v>101</v>
      </c>
      <c r="I2121" t="s">
        <v>80</v>
      </c>
      <c r="J2121">
        <v>553</v>
      </c>
      <c r="K2121" t="s">
        <v>25</v>
      </c>
      <c r="M2121" t="s">
        <v>119</v>
      </c>
      <c r="N2121">
        <v>8</v>
      </c>
      <c r="O2121" t="s">
        <v>27</v>
      </c>
    </row>
    <row r="2122" spans="1:15" x14ac:dyDescent="0.25">
      <c r="A2122" t="s">
        <v>5838</v>
      </c>
      <c r="B2122" t="s">
        <v>5901</v>
      </c>
      <c r="C2122" t="s">
        <v>5902</v>
      </c>
      <c r="D2122" t="s">
        <v>5903</v>
      </c>
      <c r="F2122">
        <v>46</v>
      </c>
      <c r="G2122" t="s">
        <v>487</v>
      </c>
      <c r="H2122">
        <v>102</v>
      </c>
      <c r="I2122" t="s">
        <v>24</v>
      </c>
      <c r="J2122">
        <v>828</v>
      </c>
      <c r="K2122" t="s">
        <v>25</v>
      </c>
      <c r="M2122" t="s">
        <v>68</v>
      </c>
      <c r="N2122">
        <v>7</v>
      </c>
      <c r="O2122" t="s">
        <v>27</v>
      </c>
    </row>
    <row r="2123" spans="1:15" x14ac:dyDescent="0.25">
      <c r="A2123" t="s">
        <v>5838</v>
      </c>
      <c r="B2123" t="s">
        <v>5904</v>
      </c>
      <c r="C2123" t="s">
        <v>5905</v>
      </c>
      <c r="D2123" t="s">
        <v>5906</v>
      </c>
      <c r="F2123">
        <v>46</v>
      </c>
      <c r="G2123" t="s">
        <v>31</v>
      </c>
      <c r="H2123">
        <v>98</v>
      </c>
      <c r="I2123" t="s">
        <v>627</v>
      </c>
      <c r="J2123">
        <v>455</v>
      </c>
      <c r="K2123" t="s">
        <v>25</v>
      </c>
      <c r="L2123" t="s">
        <v>26</v>
      </c>
      <c r="M2123" t="s">
        <v>68</v>
      </c>
      <c r="N2123">
        <v>6</v>
      </c>
      <c r="O2123" t="s">
        <v>27</v>
      </c>
    </row>
    <row r="2124" spans="1:15" x14ac:dyDescent="0.25">
      <c r="A2124" t="s">
        <v>5838</v>
      </c>
      <c r="B2124" t="s">
        <v>5907</v>
      </c>
      <c r="C2124" t="s">
        <v>5908</v>
      </c>
      <c r="D2124" t="s">
        <v>5909</v>
      </c>
      <c r="F2124">
        <v>48</v>
      </c>
      <c r="G2124" t="s">
        <v>351</v>
      </c>
      <c r="H2124">
        <v>98</v>
      </c>
      <c r="I2124" t="s">
        <v>738</v>
      </c>
      <c r="J2124">
        <v>491</v>
      </c>
      <c r="K2124" t="s">
        <v>25</v>
      </c>
      <c r="M2124" t="s">
        <v>119</v>
      </c>
      <c r="N2124">
        <v>8</v>
      </c>
      <c r="O2124" t="s">
        <v>27</v>
      </c>
    </row>
    <row r="2125" spans="1:15" x14ac:dyDescent="0.25">
      <c r="A2125" t="s">
        <v>5838</v>
      </c>
      <c r="B2125" t="s">
        <v>5910</v>
      </c>
      <c r="C2125" t="s">
        <v>5911</v>
      </c>
      <c r="D2125" t="s">
        <v>5912</v>
      </c>
      <c r="F2125">
        <v>46</v>
      </c>
      <c r="G2125" t="s">
        <v>40</v>
      </c>
      <c r="H2125">
        <v>97</v>
      </c>
      <c r="I2125" t="s">
        <v>151</v>
      </c>
      <c r="J2125">
        <v>351</v>
      </c>
      <c r="K2125" t="s">
        <v>25</v>
      </c>
      <c r="N2125">
        <v>7</v>
      </c>
      <c r="O2125" t="s">
        <v>27</v>
      </c>
    </row>
    <row r="2126" spans="1:15" x14ac:dyDescent="0.25">
      <c r="A2126" t="s">
        <v>5838</v>
      </c>
      <c r="B2126" t="s">
        <v>5913</v>
      </c>
      <c r="C2126" t="s">
        <v>5914</v>
      </c>
      <c r="D2126" t="s">
        <v>5915</v>
      </c>
      <c r="F2126">
        <v>46</v>
      </c>
      <c r="G2126" t="s">
        <v>76</v>
      </c>
      <c r="H2126">
        <v>100</v>
      </c>
      <c r="I2126" t="s">
        <v>379</v>
      </c>
      <c r="J2126">
        <v>543</v>
      </c>
      <c r="K2126" t="s">
        <v>25</v>
      </c>
      <c r="M2126" t="s">
        <v>119</v>
      </c>
      <c r="N2126">
        <v>8</v>
      </c>
      <c r="O2126" t="s">
        <v>27</v>
      </c>
    </row>
    <row r="2127" spans="1:15" x14ac:dyDescent="0.25">
      <c r="A2127" t="s">
        <v>5838</v>
      </c>
      <c r="B2127" t="s">
        <v>5916</v>
      </c>
      <c r="C2127" t="s">
        <v>5917</v>
      </c>
      <c r="D2127" t="s">
        <v>5918</v>
      </c>
      <c r="F2127">
        <v>46</v>
      </c>
      <c r="G2127" t="s">
        <v>254</v>
      </c>
      <c r="H2127">
        <v>100</v>
      </c>
      <c r="I2127" t="s">
        <v>289</v>
      </c>
      <c r="J2127">
        <v>593</v>
      </c>
      <c r="K2127" t="s">
        <v>25</v>
      </c>
      <c r="M2127" t="s">
        <v>119</v>
      </c>
      <c r="N2127">
        <v>8</v>
      </c>
      <c r="O2127" t="s">
        <v>27</v>
      </c>
    </row>
    <row r="2128" spans="1:15" x14ac:dyDescent="0.25">
      <c r="A2128" t="s">
        <v>5838</v>
      </c>
      <c r="B2128" t="s">
        <v>5919</v>
      </c>
      <c r="C2128" t="s">
        <v>5920</v>
      </c>
      <c r="D2128" t="s">
        <v>5921</v>
      </c>
      <c r="F2128">
        <v>47</v>
      </c>
      <c r="G2128" t="s">
        <v>182</v>
      </c>
      <c r="H2128">
        <v>97</v>
      </c>
      <c r="I2128" t="s">
        <v>371</v>
      </c>
      <c r="J2128">
        <v>301</v>
      </c>
      <c r="L2128" t="s">
        <v>25</v>
      </c>
      <c r="N2128">
        <v>8</v>
      </c>
      <c r="O2128" t="s">
        <v>27</v>
      </c>
    </row>
    <row r="2129" spans="1:15" x14ac:dyDescent="0.25">
      <c r="A2129" t="s">
        <v>5838</v>
      </c>
      <c r="B2129" t="s">
        <v>5922</v>
      </c>
      <c r="C2129" t="s">
        <v>5923</v>
      </c>
      <c r="D2129" t="s">
        <v>5924</v>
      </c>
      <c r="F2129">
        <v>48</v>
      </c>
      <c r="G2129" t="s">
        <v>472</v>
      </c>
      <c r="H2129">
        <v>100</v>
      </c>
      <c r="I2129" t="s">
        <v>1062</v>
      </c>
      <c r="J2129">
        <v>455</v>
      </c>
      <c r="L2129" t="s">
        <v>25</v>
      </c>
      <c r="N2129">
        <v>8</v>
      </c>
      <c r="O2129" t="s">
        <v>27</v>
      </c>
    </row>
    <row r="2130" spans="1:15" x14ac:dyDescent="0.25">
      <c r="A2130" t="s">
        <v>5838</v>
      </c>
      <c r="B2130" t="s">
        <v>5925</v>
      </c>
      <c r="C2130" t="s">
        <v>5926</v>
      </c>
      <c r="D2130" t="s">
        <v>5927</v>
      </c>
      <c r="F2130">
        <v>48</v>
      </c>
      <c r="G2130" t="s">
        <v>142</v>
      </c>
      <c r="H2130">
        <v>101</v>
      </c>
      <c r="I2130" t="s">
        <v>371</v>
      </c>
      <c r="J2130">
        <v>508</v>
      </c>
      <c r="K2130" t="s">
        <v>25</v>
      </c>
      <c r="L2130" t="s">
        <v>26</v>
      </c>
      <c r="N2130">
        <v>6</v>
      </c>
      <c r="O2130" t="s">
        <v>27</v>
      </c>
    </row>
    <row r="2131" spans="1:15" x14ac:dyDescent="0.25">
      <c r="A2131" t="s">
        <v>5838</v>
      </c>
      <c r="B2131" t="s">
        <v>5928</v>
      </c>
      <c r="C2131" t="s">
        <v>5929</v>
      </c>
      <c r="D2131" t="s">
        <v>5930</v>
      </c>
      <c r="F2131">
        <v>48</v>
      </c>
      <c r="G2131" t="s">
        <v>250</v>
      </c>
      <c r="H2131">
        <v>101</v>
      </c>
      <c r="I2131" t="s">
        <v>246</v>
      </c>
      <c r="J2131">
        <v>519</v>
      </c>
      <c r="K2131" t="s">
        <v>25</v>
      </c>
      <c r="L2131" t="s">
        <v>849</v>
      </c>
      <c r="M2131" t="s">
        <v>68</v>
      </c>
      <c r="N2131">
        <v>6</v>
      </c>
      <c r="O2131" t="s">
        <v>27</v>
      </c>
    </row>
    <row r="2132" spans="1:15" x14ac:dyDescent="0.25">
      <c r="A2132" t="s">
        <v>5838</v>
      </c>
      <c r="B2132" t="s">
        <v>5931</v>
      </c>
      <c r="C2132" t="s">
        <v>5932</v>
      </c>
      <c r="D2132" t="s">
        <v>5933</v>
      </c>
      <c r="F2132">
        <v>46</v>
      </c>
      <c r="G2132" t="s">
        <v>50</v>
      </c>
      <c r="H2132">
        <v>98</v>
      </c>
      <c r="I2132" t="s">
        <v>320</v>
      </c>
      <c r="J2132">
        <v>407</v>
      </c>
      <c r="K2132" t="s">
        <v>25</v>
      </c>
      <c r="M2132" t="s">
        <v>119</v>
      </c>
      <c r="N2132">
        <v>8</v>
      </c>
      <c r="O2132" t="s">
        <v>27</v>
      </c>
    </row>
    <row r="2133" spans="1:15" x14ac:dyDescent="0.25">
      <c r="A2133" t="s">
        <v>5838</v>
      </c>
      <c r="B2133" t="s">
        <v>5934</v>
      </c>
      <c r="C2133" t="s">
        <v>5935</v>
      </c>
      <c r="D2133" t="s">
        <v>5936</v>
      </c>
      <c r="F2133">
        <v>48</v>
      </c>
      <c r="G2133" t="s">
        <v>23</v>
      </c>
      <c r="H2133">
        <v>99</v>
      </c>
      <c r="I2133" t="s">
        <v>115</v>
      </c>
      <c r="J2133">
        <v>556</v>
      </c>
      <c r="K2133" t="s">
        <v>25</v>
      </c>
      <c r="M2133" t="s">
        <v>119</v>
      </c>
      <c r="N2133">
        <v>8</v>
      </c>
      <c r="O2133" t="s">
        <v>27</v>
      </c>
    </row>
    <row r="2134" spans="1:15" x14ac:dyDescent="0.25">
      <c r="A2134" t="s">
        <v>5838</v>
      </c>
      <c r="B2134" t="s">
        <v>5937</v>
      </c>
      <c r="C2134" t="s">
        <v>5938</v>
      </c>
      <c r="D2134" t="s">
        <v>5939</v>
      </c>
      <c r="F2134">
        <v>48</v>
      </c>
      <c r="G2134" t="s">
        <v>155</v>
      </c>
      <c r="H2134">
        <v>100</v>
      </c>
      <c r="I2134" t="s">
        <v>51</v>
      </c>
      <c r="J2134">
        <v>472</v>
      </c>
      <c r="K2134" t="s">
        <v>25</v>
      </c>
      <c r="M2134" t="s">
        <v>119</v>
      </c>
      <c r="N2134">
        <v>8</v>
      </c>
      <c r="O2134" t="s">
        <v>27</v>
      </c>
    </row>
    <row r="2135" spans="1:15" x14ac:dyDescent="0.25">
      <c r="A2135" t="s">
        <v>5838</v>
      </c>
      <c r="B2135" t="s">
        <v>3058</v>
      </c>
      <c r="C2135" t="s">
        <v>5940</v>
      </c>
      <c r="D2135" t="s">
        <v>5941</v>
      </c>
      <c r="F2135">
        <v>48</v>
      </c>
      <c r="G2135" t="s">
        <v>657</v>
      </c>
      <c r="H2135">
        <v>102</v>
      </c>
      <c r="I2135" t="s">
        <v>738</v>
      </c>
      <c r="J2135">
        <v>684</v>
      </c>
      <c r="K2135" t="s">
        <v>25</v>
      </c>
      <c r="M2135" t="s">
        <v>119</v>
      </c>
      <c r="N2135">
        <v>8</v>
      </c>
      <c r="O2135" t="s">
        <v>27</v>
      </c>
    </row>
    <row r="2136" spans="1:15" x14ac:dyDescent="0.25">
      <c r="A2136" t="s">
        <v>5838</v>
      </c>
      <c r="B2136" t="s">
        <v>5942</v>
      </c>
      <c r="C2136" t="s">
        <v>5943</v>
      </c>
      <c r="D2136" t="s">
        <v>5944</v>
      </c>
      <c r="F2136">
        <v>48</v>
      </c>
      <c r="G2136" t="s">
        <v>155</v>
      </c>
      <c r="H2136">
        <v>102</v>
      </c>
      <c r="I2136" t="s">
        <v>289</v>
      </c>
      <c r="J2136">
        <v>693</v>
      </c>
      <c r="K2136" t="s">
        <v>25</v>
      </c>
      <c r="M2136" t="s">
        <v>119</v>
      </c>
      <c r="N2136">
        <v>8</v>
      </c>
      <c r="O2136" t="s">
        <v>27</v>
      </c>
    </row>
    <row r="2137" spans="1:15" x14ac:dyDescent="0.25">
      <c r="A2137" t="s">
        <v>5838</v>
      </c>
      <c r="B2137" t="s">
        <v>5945</v>
      </c>
      <c r="C2137" t="s">
        <v>5946</v>
      </c>
      <c r="D2137" t="s">
        <v>5947</v>
      </c>
      <c r="F2137">
        <v>46</v>
      </c>
      <c r="G2137" t="s">
        <v>31</v>
      </c>
      <c r="H2137">
        <v>98</v>
      </c>
      <c r="I2137" t="s">
        <v>51</v>
      </c>
      <c r="J2137">
        <v>684</v>
      </c>
      <c r="K2137" t="s">
        <v>25</v>
      </c>
      <c r="M2137" t="s">
        <v>119</v>
      </c>
      <c r="N2137">
        <v>8</v>
      </c>
      <c r="O2137" t="s">
        <v>27</v>
      </c>
    </row>
    <row r="2138" spans="1:15" x14ac:dyDescent="0.25">
      <c r="A2138" t="s">
        <v>5838</v>
      </c>
      <c r="B2138" t="s">
        <v>5948</v>
      </c>
      <c r="C2138" t="s">
        <v>5949</v>
      </c>
      <c r="D2138" t="s">
        <v>5950</v>
      </c>
      <c r="F2138">
        <v>48</v>
      </c>
      <c r="G2138" t="s">
        <v>31</v>
      </c>
      <c r="H2138">
        <v>97</v>
      </c>
      <c r="I2138" t="s">
        <v>289</v>
      </c>
      <c r="J2138">
        <v>290</v>
      </c>
      <c r="K2138" t="s">
        <v>25</v>
      </c>
      <c r="M2138" t="s">
        <v>119</v>
      </c>
      <c r="N2138">
        <v>8</v>
      </c>
      <c r="O2138" t="s">
        <v>27</v>
      </c>
    </row>
    <row r="2139" spans="1:15" x14ac:dyDescent="0.25">
      <c r="A2139" t="s">
        <v>5838</v>
      </c>
      <c r="B2139" t="s">
        <v>5951</v>
      </c>
      <c r="C2139" t="s">
        <v>5952</v>
      </c>
      <c r="D2139" t="s">
        <v>5953</v>
      </c>
      <c r="F2139">
        <v>47</v>
      </c>
      <c r="G2139" t="s">
        <v>127</v>
      </c>
      <c r="H2139">
        <v>103</v>
      </c>
      <c r="I2139" t="s">
        <v>379</v>
      </c>
      <c r="J2139">
        <v>644</v>
      </c>
      <c r="K2139" t="s">
        <v>25</v>
      </c>
      <c r="M2139" t="s">
        <v>119</v>
      </c>
      <c r="N2139">
        <v>8</v>
      </c>
      <c r="O2139" t="s">
        <v>27</v>
      </c>
    </row>
    <row r="2140" spans="1:15" x14ac:dyDescent="0.25">
      <c r="A2140" t="s">
        <v>5838</v>
      </c>
      <c r="B2140" t="s">
        <v>5954</v>
      </c>
      <c r="C2140" t="s">
        <v>5955</v>
      </c>
      <c r="D2140" t="s">
        <v>5956</v>
      </c>
      <c r="E2140">
        <v>72767</v>
      </c>
      <c r="F2140">
        <v>48</v>
      </c>
      <c r="G2140" t="s">
        <v>50</v>
      </c>
      <c r="H2140">
        <v>103</v>
      </c>
      <c r="I2140" t="s">
        <v>395</v>
      </c>
      <c r="J2140">
        <v>579</v>
      </c>
      <c r="K2140" t="s">
        <v>25</v>
      </c>
      <c r="L2140" t="s">
        <v>849</v>
      </c>
      <c r="M2140" t="s">
        <v>68</v>
      </c>
      <c r="N2140">
        <v>6</v>
      </c>
      <c r="O2140" t="s">
        <v>27</v>
      </c>
    </row>
    <row r="2141" spans="1:15" x14ac:dyDescent="0.25">
      <c r="A2141" t="s">
        <v>5838</v>
      </c>
      <c r="B2141" t="s">
        <v>5957</v>
      </c>
      <c r="C2141" t="s">
        <v>5958</v>
      </c>
      <c r="D2141" t="s">
        <v>5959</v>
      </c>
      <c r="E2141">
        <v>72765</v>
      </c>
      <c r="F2141">
        <v>47</v>
      </c>
      <c r="G2141" t="s">
        <v>351</v>
      </c>
      <c r="H2141">
        <v>101</v>
      </c>
      <c r="I2141" t="s">
        <v>190</v>
      </c>
      <c r="J2141">
        <v>624</v>
      </c>
      <c r="L2141" t="s">
        <v>5960</v>
      </c>
      <c r="N2141">
        <v>8</v>
      </c>
      <c r="O2141" t="s">
        <v>27</v>
      </c>
    </row>
    <row r="2142" spans="1:15" x14ac:dyDescent="0.25">
      <c r="A2142" t="s">
        <v>5838</v>
      </c>
      <c r="B2142" t="s">
        <v>5961</v>
      </c>
      <c r="C2142" t="s">
        <v>5962</v>
      </c>
      <c r="D2142" t="s">
        <v>5963</v>
      </c>
      <c r="F2142">
        <v>46</v>
      </c>
      <c r="G2142" t="s">
        <v>250</v>
      </c>
      <c r="H2142">
        <v>96</v>
      </c>
      <c r="I2142" t="s">
        <v>115</v>
      </c>
      <c r="J2142">
        <v>295</v>
      </c>
      <c r="K2142" t="s">
        <v>25</v>
      </c>
      <c r="M2142" t="s">
        <v>119</v>
      </c>
      <c r="N2142">
        <v>8</v>
      </c>
      <c r="O2142" t="s">
        <v>27</v>
      </c>
    </row>
    <row r="2144" spans="1:15" x14ac:dyDescent="0.25">
      <c r="A2144" t="s">
        <v>5964</v>
      </c>
      <c r="B2144" t="s">
        <v>5965</v>
      </c>
      <c r="C2144" t="s">
        <v>5966</v>
      </c>
      <c r="D2144" t="s">
        <v>5967</v>
      </c>
    </row>
    <row r="2145" spans="1:15" x14ac:dyDescent="0.25">
      <c r="A2145" t="s">
        <v>6</v>
      </c>
      <c r="B2145" t="s">
        <v>7</v>
      </c>
      <c r="C2145" t="s">
        <v>8</v>
      </c>
      <c r="D2145" t="s">
        <v>9</v>
      </c>
      <c r="E2145" t="s">
        <v>10</v>
      </c>
      <c r="F2145" t="s">
        <v>11</v>
      </c>
      <c r="G2145" t="s">
        <v>12</v>
      </c>
      <c r="H2145" t="s">
        <v>13</v>
      </c>
      <c r="I2145" t="s">
        <v>14</v>
      </c>
      <c r="J2145" t="s">
        <v>15</v>
      </c>
      <c r="K2145" t="s">
        <v>16</v>
      </c>
      <c r="L2145" t="s">
        <v>17</v>
      </c>
      <c r="M2145" t="s">
        <v>18</v>
      </c>
    </row>
    <row r="2146" spans="1:15" x14ac:dyDescent="0.25">
      <c r="A2146" t="s">
        <v>5964</v>
      </c>
      <c r="B2146" t="s">
        <v>5968</v>
      </c>
      <c r="C2146" t="s">
        <v>5969</v>
      </c>
      <c r="D2146" t="s">
        <v>5970</v>
      </c>
      <c r="F2146">
        <v>42</v>
      </c>
      <c r="G2146" t="s">
        <v>170</v>
      </c>
      <c r="H2146">
        <v>100</v>
      </c>
      <c r="I2146" t="s">
        <v>324</v>
      </c>
      <c r="J2146">
        <v>789</v>
      </c>
      <c r="K2146" t="s">
        <v>25</v>
      </c>
      <c r="L2146" t="s">
        <v>872</v>
      </c>
      <c r="N2146">
        <v>6</v>
      </c>
      <c r="O2146" t="s">
        <v>27</v>
      </c>
    </row>
    <row r="2147" spans="1:15" x14ac:dyDescent="0.25">
      <c r="A2147" t="s">
        <v>5964</v>
      </c>
      <c r="B2147" t="s">
        <v>5971</v>
      </c>
      <c r="C2147" t="s">
        <v>5972</v>
      </c>
      <c r="D2147" t="s">
        <v>5973</v>
      </c>
      <c r="F2147">
        <v>41</v>
      </c>
      <c r="G2147" t="s">
        <v>61</v>
      </c>
      <c r="H2147">
        <v>98</v>
      </c>
      <c r="I2147" t="s">
        <v>436</v>
      </c>
      <c r="J2147">
        <v>551</v>
      </c>
      <c r="K2147" t="s">
        <v>25</v>
      </c>
      <c r="M2147" t="s">
        <v>119</v>
      </c>
      <c r="N2147">
        <v>8</v>
      </c>
      <c r="O2147" t="s">
        <v>27</v>
      </c>
    </row>
    <row r="2148" spans="1:15" x14ac:dyDescent="0.25">
      <c r="A2148" t="s">
        <v>5964</v>
      </c>
      <c r="B2148" t="s">
        <v>5974</v>
      </c>
      <c r="C2148" t="s">
        <v>5975</v>
      </c>
      <c r="D2148" t="s">
        <v>5976</v>
      </c>
      <c r="F2148">
        <v>42</v>
      </c>
      <c r="G2148" t="s">
        <v>222</v>
      </c>
      <c r="H2148">
        <v>102</v>
      </c>
      <c r="I2148" t="s">
        <v>112</v>
      </c>
      <c r="J2148">
        <v>1196</v>
      </c>
      <c r="K2148" t="s">
        <v>25</v>
      </c>
      <c r="L2148" t="s">
        <v>26</v>
      </c>
      <c r="M2148" t="s">
        <v>68</v>
      </c>
      <c r="N2148">
        <v>7</v>
      </c>
      <c r="O2148" t="s">
        <v>27</v>
      </c>
    </row>
    <row r="2149" spans="1:15" x14ac:dyDescent="0.25">
      <c r="A2149" t="s">
        <v>5964</v>
      </c>
      <c r="B2149" t="s">
        <v>5977</v>
      </c>
      <c r="C2149" t="s">
        <v>5978</v>
      </c>
      <c r="D2149" t="s">
        <v>5979</v>
      </c>
      <c r="F2149">
        <v>40</v>
      </c>
      <c r="G2149" t="s">
        <v>23</v>
      </c>
      <c r="H2149">
        <v>98</v>
      </c>
      <c r="I2149" t="s">
        <v>324</v>
      </c>
      <c r="J2149">
        <v>550</v>
      </c>
      <c r="K2149" t="s">
        <v>25</v>
      </c>
      <c r="N2149">
        <v>7</v>
      </c>
      <c r="O2149" t="s">
        <v>27</v>
      </c>
    </row>
    <row r="2150" spans="1:15" x14ac:dyDescent="0.25">
      <c r="A2150" t="s">
        <v>5964</v>
      </c>
      <c r="B2150" t="s">
        <v>5980</v>
      </c>
      <c r="C2150" t="s">
        <v>5981</v>
      </c>
      <c r="D2150" t="s">
        <v>5982</v>
      </c>
      <c r="F2150">
        <v>40</v>
      </c>
      <c r="G2150" t="s">
        <v>111</v>
      </c>
      <c r="H2150">
        <v>96</v>
      </c>
      <c r="I2150" t="s">
        <v>375</v>
      </c>
      <c r="J2150">
        <v>403</v>
      </c>
      <c r="K2150" t="s">
        <v>25</v>
      </c>
      <c r="N2150">
        <v>7</v>
      </c>
      <c r="O2150" t="s">
        <v>27</v>
      </c>
    </row>
    <row r="2151" spans="1:15" x14ac:dyDescent="0.25">
      <c r="A2151" t="s">
        <v>5964</v>
      </c>
      <c r="B2151" t="s">
        <v>5983</v>
      </c>
      <c r="C2151" t="s">
        <v>5984</v>
      </c>
      <c r="D2151" t="s">
        <v>5985</v>
      </c>
      <c r="F2151">
        <v>41</v>
      </c>
      <c r="G2151" t="s">
        <v>142</v>
      </c>
      <c r="H2151">
        <v>96</v>
      </c>
      <c r="I2151" t="s">
        <v>641</v>
      </c>
      <c r="J2151">
        <v>396</v>
      </c>
      <c r="K2151" t="s">
        <v>25</v>
      </c>
      <c r="N2151">
        <v>8</v>
      </c>
      <c r="O2151" t="s">
        <v>27</v>
      </c>
    </row>
    <row r="2152" spans="1:15" x14ac:dyDescent="0.25">
      <c r="A2152" t="s">
        <v>5964</v>
      </c>
      <c r="B2152" t="s">
        <v>5986</v>
      </c>
      <c r="C2152" t="s">
        <v>5987</v>
      </c>
      <c r="D2152" t="s">
        <v>5988</v>
      </c>
      <c r="F2152">
        <v>41</v>
      </c>
      <c r="G2152" t="s">
        <v>442</v>
      </c>
      <c r="H2152">
        <v>99</v>
      </c>
      <c r="I2152" t="s">
        <v>395</v>
      </c>
      <c r="J2152">
        <v>776</v>
      </c>
      <c r="K2152" t="s">
        <v>25</v>
      </c>
      <c r="N2152">
        <v>7</v>
      </c>
      <c r="O2152" t="s">
        <v>27</v>
      </c>
    </row>
    <row r="2153" spans="1:15" x14ac:dyDescent="0.25">
      <c r="A2153" t="s">
        <v>5964</v>
      </c>
      <c r="B2153" t="s">
        <v>5989</v>
      </c>
      <c r="C2153" t="s">
        <v>5990</v>
      </c>
      <c r="D2153" t="s">
        <v>5991</v>
      </c>
      <c r="F2153">
        <v>42</v>
      </c>
      <c r="G2153" t="s">
        <v>194</v>
      </c>
      <c r="H2153">
        <v>103</v>
      </c>
      <c r="I2153" t="s">
        <v>239</v>
      </c>
      <c r="J2153">
        <v>1010</v>
      </c>
      <c r="K2153" t="s">
        <v>25</v>
      </c>
      <c r="L2153" t="s">
        <v>26</v>
      </c>
      <c r="M2153" t="s">
        <v>68</v>
      </c>
      <c r="N2153">
        <v>6</v>
      </c>
      <c r="O2153" t="s">
        <v>27</v>
      </c>
    </row>
    <row r="2154" spans="1:15" x14ac:dyDescent="0.25">
      <c r="A2154" t="s">
        <v>5964</v>
      </c>
      <c r="B2154" t="s">
        <v>5992</v>
      </c>
      <c r="C2154" t="s">
        <v>5993</v>
      </c>
      <c r="D2154" t="s">
        <v>5994</v>
      </c>
      <c r="F2154">
        <v>41</v>
      </c>
      <c r="G2154" t="s">
        <v>483</v>
      </c>
      <c r="H2154">
        <v>97</v>
      </c>
      <c r="I2154" t="s">
        <v>465</v>
      </c>
      <c r="J2154">
        <v>440</v>
      </c>
      <c r="K2154" t="s">
        <v>25</v>
      </c>
      <c r="M2154" t="s">
        <v>119</v>
      </c>
      <c r="N2154">
        <v>7</v>
      </c>
      <c r="O2154" t="s">
        <v>27</v>
      </c>
    </row>
    <row r="2155" spans="1:15" x14ac:dyDescent="0.25">
      <c r="A2155" t="s">
        <v>5964</v>
      </c>
      <c r="B2155" t="s">
        <v>5995</v>
      </c>
      <c r="D2155" t="s">
        <v>5996</v>
      </c>
      <c r="E2155">
        <v>74440</v>
      </c>
      <c r="F2155">
        <v>40</v>
      </c>
      <c r="G2155" t="s">
        <v>213</v>
      </c>
      <c r="H2155">
        <v>97</v>
      </c>
      <c r="I2155" t="s">
        <v>465</v>
      </c>
      <c r="J2155">
        <v>433</v>
      </c>
      <c r="M2155" t="s">
        <v>119</v>
      </c>
      <c r="N2155">
        <v>8</v>
      </c>
      <c r="O2155" t="s">
        <v>27</v>
      </c>
    </row>
    <row r="2156" spans="1:15" x14ac:dyDescent="0.25">
      <c r="A2156" t="s">
        <v>5964</v>
      </c>
      <c r="B2156" t="s">
        <v>5997</v>
      </c>
      <c r="C2156" t="s">
        <v>5998</v>
      </c>
      <c r="D2156" t="s">
        <v>5999</v>
      </c>
      <c r="F2156">
        <v>40</v>
      </c>
      <c r="G2156" t="s">
        <v>213</v>
      </c>
      <c r="H2156">
        <v>95</v>
      </c>
      <c r="I2156" t="s">
        <v>80</v>
      </c>
      <c r="J2156">
        <v>300</v>
      </c>
      <c r="K2156" t="s">
        <v>25</v>
      </c>
      <c r="N2156">
        <v>7</v>
      </c>
      <c r="O2156" t="s">
        <v>27</v>
      </c>
    </row>
    <row r="2157" spans="1:15" x14ac:dyDescent="0.25">
      <c r="A2157" t="s">
        <v>5964</v>
      </c>
      <c r="B2157" t="s">
        <v>6000</v>
      </c>
      <c r="C2157" t="s">
        <v>6001</v>
      </c>
      <c r="D2157" t="s">
        <v>6002</v>
      </c>
      <c r="F2157">
        <v>41</v>
      </c>
      <c r="G2157" t="s">
        <v>483</v>
      </c>
      <c r="H2157">
        <v>96</v>
      </c>
      <c r="I2157" t="s">
        <v>133</v>
      </c>
      <c r="J2157">
        <v>367</v>
      </c>
      <c r="K2157" t="s">
        <v>25</v>
      </c>
      <c r="N2157">
        <v>7</v>
      </c>
      <c r="O2157" t="s">
        <v>27</v>
      </c>
    </row>
    <row r="2158" spans="1:15" x14ac:dyDescent="0.25">
      <c r="A2158" t="s">
        <v>5964</v>
      </c>
      <c r="B2158" t="s">
        <v>6003</v>
      </c>
      <c r="C2158" t="s">
        <v>6004</v>
      </c>
      <c r="D2158" t="s">
        <v>6005</v>
      </c>
      <c r="E2158">
        <v>72552</v>
      </c>
      <c r="F2158">
        <v>40</v>
      </c>
      <c r="G2158" t="s">
        <v>367</v>
      </c>
      <c r="H2158">
        <v>98</v>
      </c>
      <c r="I2158" t="s">
        <v>465</v>
      </c>
      <c r="J2158">
        <v>561</v>
      </c>
      <c r="K2158" t="s">
        <v>25</v>
      </c>
      <c r="L2158" t="s">
        <v>26</v>
      </c>
      <c r="M2158" t="s">
        <v>68</v>
      </c>
      <c r="N2158">
        <v>6</v>
      </c>
      <c r="O2158" t="s">
        <v>27</v>
      </c>
    </row>
    <row r="2159" spans="1:15" x14ac:dyDescent="0.25">
      <c r="A2159" t="s">
        <v>5964</v>
      </c>
      <c r="B2159" t="s">
        <v>6006</v>
      </c>
      <c r="C2159" t="s">
        <v>6007</v>
      </c>
      <c r="D2159" t="s">
        <v>6008</v>
      </c>
      <c r="F2159">
        <v>40</v>
      </c>
      <c r="G2159" t="s">
        <v>367</v>
      </c>
      <c r="H2159">
        <v>98</v>
      </c>
      <c r="I2159" t="s">
        <v>465</v>
      </c>
      <c r="J2159">
        <v>563</v>
      </c>
      <c r="M2159" t="s">
        <v>57</v>
      </c>
      <c r="N2159">
        <v>8</v>
      </c>
      <c r="O2159" t="s">
        <v>27</v>
      </c>
    </row>
    <row r="2160" spans="1:15" x14ac:dyDescent="0.25">
      <c r="A2160" t="s">
        <v>5964</v>
      </c>
      <c r="B2160" t="s">
        <v>6009</v>
      </c>
      <c r="C2160" t="s">
        <v>6010</v>
      </c>
      <c r="D2160" t="s">
        <v>6011</v>
      </c>
      <c r="F2160">
        <v>40</v>
      </c>
      <c r="G2160" t="s">
        <v>515</v>
      </c>
      <c r="H2160">
        <v>98</v>
      </c>
      <c r="I2160" t="s">
        <v>103</v>
      </c>
      <c r="J2160">
        <v>591</v>
      </c>
      <c r="K2160" t="s">
        <v>25</v>
      </c>
      <c r="M2160" t="s">
        <v>68</v>
      </c>
      <c r="N2160">
        <v>7</v>
      </c>
      <c r="O2160" t="s">
        <v>27</v>
      </c>
    </row>
    <row r="2161" spans="1:15" x14ac:dyDescent="0.25">
      <c r="A2161" t="s">
        <v>5964</v>
      </c>
      <c r="B2161" t="s">
        <v>6012</v>
      </c>
      <c r="C2161" t="s">
        <v>6013</v>
      </c>
      <c r="D2161" t="s">
        <v>6014</v>
      </c>
      <c r="F2161">
        <v>40</v>
      </c>
      <c r="G2161" t="s">
        <v>35</v>
      </c>
      <c r="H2161">
        <v>97</v>
      </c>
      <c r="I2161" t="s">
        <v>80</v>
      </c>
      <c r="J2161">
        <v>447</v>
      </c>
      <c r="K2161" t="s">
        <v>25</v>
      </c>
      <c r="M2161" t="s">
        <v>119</v>
      </c>
      <c r="N2161">
        <v>7</v>
      </c>
      <c r="O2161" t="s">
        <v>27</v>
      </c>
    </row>
    <row r="2162" spans="1:15" x14ac:dyDescent="0.25">
      <c r="A2162" t="s">
        <v>5964</v>
      </c>
      <c r="B2162" t="s">
        <v>6015</v>
      </c>
      <c r="C2162" t="s">
        <v>6016</v>
      </c>
      <c r="D2162" t="s">
        <v>6017</v>
      </c>
      <c r="F2162">
        <v>40</v>
      </c>
      <c r="G2162" t="s">
        <v>483</v>
      </c>
      <c r="H2162">
        <v>99</v>
      </c>
      <c r="I2162" t="s">
        <v>465</v>
      </c>
      <c r="J2162">
        <v>705</v>
      </c>
      <c r="K2162" t="s">
        <v>25</v>
      </c>
      <c r="N2162">
        <v>7</v>
      </c>
      <c r="O2162" t="s">
        <v>27</v>
      </c>
    </row>
    <row r="2163" spans="1:15" x14ac:dyDescent="0.25">
      <c r="A2163" t="s">
        <v>5964</v>
      </c>
      <c r="B2163" t="s">
        <v>6018</v>
      </c>
      <c r="C2163" t="s">
        <v>6019</v>
      </c>
      <c r="D2163" t="s">
        <v>6020</v>
      </c>
      <c r="F2163">
        <v>40</v>
      </c>
      <c r="G2163" t="s">
        <v>492</v>
      </c>
      <c r="H2163">
        <v>101</v>
      </c>
      <c r="I2163" t="s">
        <v>115</v>
      </c>
      <c r="J2163">
        <v>998</v>
      </c>
      <c r="K2163" t="s">
        <v>25</v>
      </c>
      <c r="M2163" t="s">
        <v>68</v>
      </c>
      <c r="N2163">
        <v>7</v>
      </c>
      <c r="O2163" t="s">
        <v>27</v>
      </c>
    </row>
    <row r="2164" spans="1:15" x14ac:dyDescent="0.25">
      <c r="A2164" t="s">
        <v>5964</v>
      </c>
      <c r="B2164" t="s">
        <v>6021</v>
      </c>
      <c r="C2164" t="s">
        <v>6022</v>
      </c>
      <c r="D2164" t="s">
        <v>6023</v>
      </c>
      <c r="F2164">
        <v>40</v>
      </c>
      <c r="G2164" t="s">
        <v>229</v>
      </c>
      <c r="H2164">
        <v>99</v>
      </c>
      <c r="I2164" t="s">
        <v>324</v>
      </c>
      <c r="J2164">
        <v>649</v>
      </c>
      <c r="K2164" t="s">
        <v>25</v>
      </c>
      <c r="M2164" t="s">
        <v>119</v>
      </c>
      <c r="N2164">
        <v>7</v>
      </c>
      <c r="O2164" t="s">
        <v>27</v>
      </c>
    </row>
    <row r="2165" spans="1:15" x14ac:dyDescent="0.25">
      <c r="A2165" t="s">
        <v>5964</v>
      </c>
      <c r="B2165" t="s">
        <v>6024</v>
      </c>
      <c r="C2165" t="s">
        <v>6025</v>
      </c>
      <c r="D2165" t="s">
        <v>6026</v>
      </c>
      <c r="F2165">
        <v>41</v>
      </c>
      <c r="G2165" t="s">
        <v>66</v>
      </c>
      <c r="H2165">
        <v>103</v>
      </c>
      <c r="I2165" t="s">
        <v>175</v>
      </c>
      <c r="J2165">
        <v>1501</v>
      </c>
      <c r="K2165" t="s">
        <v>25</v>
      </c>
      <c r="M2165" t="s">
        <v>119</v>
      </c>
      <c r="N2165">
        <v>7</v>
      </c>
      <c r="O2165" t="s">
        <v>27</v>
      </c>
    </row>
    <row r="2166" spans="1:15" x14ac:dyDescent="0.25">
      <c r="A2166" t="s">
        <v>5964</v>
      </c>
      <c r="B2166" t="s">
        <v>3704</v>
      </c>
      <c r="C2166" t="s">
        <v>6027</v>
      </c>
      <c r="D2166" t="s">
        <v>6028</v>
      </c>
      <c r="F2166">
        <v>40</v>
      </c>
      <c r="G2166" t="s">
        <v>123</v>
      </c>
      <c r="H2166">
        <v>99</v>
      </c>
      <c r="I2166" t="s">
        <v>214</v>
      </c>
      <c r="J2166">
        <v>734</v>
      </c>
      <c r="K2166" t="s">
        <v>25</v>
      </c>
      <c r="N2166">
        <v>7</v>
      </c>
      <c r="O2166" t="s">
        <v>27</v>
      </c>
    </row>
    <row r="2167" spans="1:15" x14ac:dyDescent="0.25">
      <c r="A2167" t="s">
        <v>5964</v>
      </c>
      <c r="B2167" t="s">
        <v>1397</v>
      </c>
      <c r="C2167" t="s">
        <v>6029</v>
      </c>
      <c r="D2167" t="s">
        <v>6030</v>
      </c>
      <c r="E2167">
        <v>72551</v>
      </c>
      <c r="F2167">
        <v>40</v>
      </c>
      <c r="G2167" t="s">
        <v>267</v>
      </c>
      <c r="H2167">
        <v>96</v>
      </c>
      <c r="I2167" t="s">
        <v>214</v>
      </c>
      <c r="J2167">
        <v>364</v>
      </c>
      <c r="K2167" t="s">
        <v>25</v>
      </c>
      <c r="L2167" t="s">
        <v>26</v>
      </c>
      <c r="M2167" t="s">
        <v>68</v>
      </c>
      <c r="N2167">
        <v>3</v>
      </c>
      <c r="O2167" t="s">
        <v>27</v>
      </c>
    </row>
    <row r="2168" spans="1:15" x14ac:dyDescent="0.25">
      <c r="A2168" t="s">
        <v>5964</v>
      </c>
      <c r="B2168" t="s">
        <v>6031</v>
      </c>
      <c r="C2168" t="s">
        <v>6032</v>
      </c>
      <c r="D2168" t="s">
        <v>6033</v>
      </c>
      <c r="F2168">
        <v>40</v>
      </c>
      <c r="G2168" t="s">
        <v>201</v>
      </c>
      <c r="H2168">
        <v>100</v>
      </c>
      <c r="I2168" t="s">
        <v>80</v>
      </c>
      <c r="J2168">
        <v>782</v>
      </c>
      <c r="K2168" t="s">
        <v>25</v>
      </c>
      <c r="L2168" t="s">
        <v>849</v>
      </c>
      <c r="M2168" t="s">
        <v>68</v>
      </c>
      <c r="N2168">
        <v>6</v>
      </c>
      <c r="O2168" t="s">
        <v>27</v>
      </c>
    </row>
    <row r="2169" spans="1:15" x14ac:dyDescent="0.25">
      <c r="A2169" t="s">
        <v>5964</v>
      </c>
      <c r="B2169" t="s">
        <v>6034</v>
      </c>
      <c r="D2169" t="s">
        <v>6035</v>
      </c>
      <c r="E2169">
        <v>74433</v>
      </c>
      <c r="F2169">
        <v>40</v>
      </c>
      <c r="G2169" t="s">
        <v>213</v>
      </c>
      <c r="H2169">
        <v>100</v>
      </c>
      <c r="I2169" t="s">
        <v>24</v>
      </c>
      <c r="J2169">
        <v>800</v>
      </c>
      <c r="M2169" t="s">
        <v>119</v>
      </c>
      <c r="N2169">
        <v>8</v>
      </c>
      <c r="O2169" t="s">
        <v>27</v>
      </c>
    </row>
    <row r="2170" spans="1:15" x14ac:dyDescent="0.25">
      <c r="A2170" t="s">
        <v>5964</v>
      </c>
      <c r="B2170" t="s">
        <v>6036</v>
      </c>
      <c r="D2170" t="s">
        <v>6037</v>
      </c>
      <c r="E2170">
        <v>74437</v>
      </c>
      <c r="F2170">
        <v>42</v>
      </c>
      <c r="G2170" t="s">
        <v>23</v>
      </c>
      <c r="H2170">
        <v>101</v>
      </c>
      <c r="I2170" t="s">
        <v>175</v>
      </c>
      <c r="J2170">
        <v>991</v>
      </c>
      <c r="M2170" t="s">
        <v>119</v>
      </c>
      <c r="N2170">
        <v>8</v>
      </c>
      <c r="O2170" t="s">
        <v>27</v>
      </c>
    </row>
    <row r="2171" spans="1:15" x14ac:dyDescent="0.25">
      <c r="A2171" t="s">
        <v>5964</v>
      </c>
      <c r="B2171" t="s">
        <v>6038</v>
      </c>
      <c r="C2171" t="s">
        <v>6039</v>
      </c>
      <c r="D2171" t="s">
        <v>6040</v>
      </c>
      <c r="F2171">
        <v>40</v>
      </c>
      <c r="G2171" t="s">
        <v>515</v>
      </c>
      <c r="H2171">
        <v>95</v>
      </c>
      <c r="I2171" t="s">
        <v>41</v>
      </c>
      <c r="J2171">
        <v>354</v>
      </c>
      <c r="K2171" t="s">
        <v>25</v>
      </c>
      <c r="M2171" t="s">
        <v>119</v>
      </c>
      <c r="N2171">
        <v>8</v>
      </c>
      <c r="O2171" t="s">
        <v>27</v>
      </c>
    </row>
    <row r="2172" spans="1:15" x14ac:dyDescent="0.25">
      <c r="A2172" t="s">
        <v>5964</v>
      </c>
      <c r="B2172" t="s">
        <v>6041</v>
      </c>
      <c r="D2172" t="s">
        <v>6042</v>
      </c>
      <c r="E2172">
        <v>74445</v>
      </c>
      <c r="F2172">
        <v>42</v>
      </c>
      <c r="G2172" t="s">
        <v>201</v>
      </c>
      <c r="H2172">
        <v>97</v>
      </c>
      <c r="I2172" t="s">
        <v>171</v>
      </c>
      <c r="J2172">
        <v>524</v>
      </c>
      <c r="M2172" t="s">
        <v>119</v>
      </c>
      <c r="N2172">
        <v>8</v>
      </c>
      <c r="O2172" t="s">
        <v>27</v>
      </c>
    </row>
    <row r="2173" spans="1:15" x14ac:dyDescent="0.25">
      <c r="A2173" t="s">
        <v>5964</v>
      </c>
      <c r="B2173" t="s">
        <v>6043</v>
      </c>
      <c r="C2173" t="s">
        <v>6044</v>
      </c>
      <c r="D2173" t="s">
        <v>6045</v>
      </c>
      <c r="E2173">
        <v>72556</v>
      </c>
      <c r="F2173">
        <v>41</v>
      </c>
      <c r="G2173" t="s">
        <v>150</v>
      </c>
      <c r="H2173">
        <v>97</v>
      </c>
      <c r="I2173" t="s">
        <v>103</v>
      </c>
      <c r="J2173">
        <v>470</v>
      </c>
      <c r="K2173" t="s">
        <v>25</v>
      </c>
      <c r="L2173" t="s">
        <v>26</v>
      </c>
      <c r="M2173" t="s">
        <v>68</v>
      </c>
      <c r="N2173">
        <v>6</v>
      </c>
      <c r="O2173" t="s">
        <v>27</v>
      </c>
    </row>
    <row r="2174" spans="1:15" x14ac:dyDescent="0.25">
      <c r="A2174" t="s">
        <v>5964</v>
      </c>
      <c r="B2174" t="s">
        <v>6046</v>
      </c>
      <c r="C2174" t="s">
        <v>6047</v>
      </c>
      <c r="D2174" t="s">
        <v>6048</v>
      </c>
      <c r="E2174">
        <v>72553</v>
      </c>
      <c r="F2174">
        <v>41</v>
      </c>
      <c r="G2174" t="s">
        <v>360</v>
      </c>
      <c r="H2174">
        <v>96</v>
      </c>
      <c r="I2174" t="s">
        <v>51</v>
      </c>
      <c r="J2174">
        <v>406</v>
      </c>
      <c r="K2174" t="s">
        <v>25</v>
      </c>
      <c r="N2174">
        <v>8</v>
      </c>
      <c r="O2174" t="s">
        <v>27</v>
      </c>
    </row>
    <row r="2175" spans="1:15" x14ac:dyDescent="0.25">
      <c r="A2175" t="s">
        <v>5964</v>
      </c>
      <c r="B2175" t="s">
        <v>6049</v>
      </c>
      <c r="C2175" t="s">
        <v>6050</v>
      </c>
      <c r="D2175" t="s">
        <v>6051</v>
      </c>
      <c r="E2175">
        <v>72562</v>
      </c>
      <c r="F2175">
        <v>41</v>
      </c>
      <c r="G2175" t="s">
        <v>98</v>
      </c>
      <c r="H2175">
        <v>100</v>
      </c>
      <c r="I2175" t="s">
        <v>627</v>
      </c>
      <c r="J2175">
        <v>847</v>
      </c>
      <c r="K2175" t="s">
        <v>25</v>
      </c>
      <c r="L2175" t="s">
        <v>849</v>
      </c>
      <c r="M2175" t="s">
        <v>1865</v>
      </c>
      <c r="N2175">
        <v>3</v>
      </c>
      <c r="O2175" t="s">
        <v>27</v>
      </c>
    </row>
    <row r="2176" spans="1:15" x14ac:dyDescent="0.25">
      <c r="A2176" t="s">
        <v>5964</v>
      </c>
      <c r="B2176" t="s">
        <v>6052</v>
      </c>
      <c r="C2176" t="s">
        <v>6053</v>
      </c>
      <c r="D2176" t="s">
        <v>6054</v>
      </c>
      <c r="F2176">
        <v>42</v>
      </c>
      <c r="G2176" t="s">
        <v>102</v>
      </c>
      <c r="H2176">
        <v>98</v>
      </c>
      <c r="I2176" t="s">
        <v>627</v>
      </c>
      <c r="J2176">
        <v>619</v>
      </c>
      <c r="K2176" t="s">
        <v>25</v>
      </c>
      <c r="L2176" t="s">
        <v>872</v>
      </c>
      <c r="N2176">
        <v>6</v>
      </c>
      <c r="O2176" t="s">
        <v>27</v>
      </c>
    </row>
    <row r="2177" spans="1:15" x14ac:dyDescent="0.25">
      <c r="A2177" t="s">
        <v>5964</v>
      </c>
      <c r="B2177" t="s">
        <v>6055</v>
      </c>
      <c r="C2177" t="s">
        <v>6056</v>
      </c>
      <c r="D2177" t="s">
        <v>6057</v>
      </c>
      <c r="F2177">
        <v>41</v>
      </c>
      <c r="G2177" t="s">
        <v>98</v>
      </c>
      <c r="H2177">
        <v>95</v>
      </c>
      <c r="I2177" t="s">
        <v>352</v>
      </c>
      <c r="J2177">
        <v>319</v>
      </c>
      <c r="N2177">
        <v>8</v>
      </c>
      <c r="O2177" t="s">
        <v>27</v>
      </c>
    </row>
    <row r="2178" spans="1:15" x14ac:dyDescent="0.25">
      <c r="A2178" t="s">
        <v>5964</v>
      </c>
      <c r="B2178" t="s">
        <v>6058</v>
      </c>
      <c r="C2178" t="s">
        <v>6059</v>
      </c>
      <c r="D2178" t="s">
        <v>6060</v>
      </c>
      <c r="E2178">
        <v>72554</v>
      </c>
      <c r="F2178">
        <v>41</v>
      </c>
      <c r="G2178" t="s">
        <v>98</v>
      </c>
      <c r="H2178">
        <v>95</v>
      </c>
      <c r="I2178" t="s">
        <v>352</v>
      </c>
      <c r="J2178">
        <v>319</v>
      </c>
      <c r="K2178" t="s">
        <v>25</v>
      </c>
      <c r="L2178" t="s">
        <v>26</v>
      </c>
      <c r="N2178">
        <v>4</v>
      </c>
      <c r="O2178" t="s">
        <v>27</v>
      </c>
    </row>
    <row r="2179" spans="1:15" x14ac:dyDescent="0.25">
      <c r="A2179" t="s">
        <v>5964</v>
      </c>
      <c r="B2179" t="s">
        <v>6061</v>
      </c>
      <c r="C2179" t="s">
        <v>6062</v>
      </c>
      <c r="D2179" t="s">
        <v>6063</v>
      </c>
      <c r="F2179">
        <v>41</v>
      </c>
      <c r="G2179" t="s">
        <v>98</v>
      </c>
      <c r="H2179">
        <v>101</v>
      </c>
      <c r="I2179" t="s">
        <v>214</v>
      </c>
      <c r="J2179">
        <v>999</v>
      </c>
      <c r="K2179" t="s">
        <v>25</v>
      </c>
      <c r="N2179">
        <v>7</v>
      </c>
      <c r="O2179" t="s">
        <v>27</v>
      </c>
    </row>
    <row r="2180" spans="1:15" x14ac:dyDescent="0.25">
      <c r="A2180" t="s">
        <v>5964</v>
      </c>
      <c r="B2180" t="s">
        <v>6064</v>
      </c>
      <c r="C2180" t="s">
        <v>6065</v>
      </c>
      <c r="D2180" t="s">
        <v>6066</v>
      </c>
      <c r="E2180">
        <v>72550</v>
      </c>
      <c r="F2180">
        <v>41</v>
      </c>
      <c r="G2180" t="s">
        <v>114</v>
      </c>
      <c r="H2180">
        <v>95</v>
      </c>
      <c r="I2180" t="s">
        <v>289</v>
      </c>
      <c r="J2180">
        <v>312</v>
      </c>
      <c r="K2180" t="s">
        <v>25</v>
      </c>
      <c r="L2180" t="s">
        <v>26</v>
      </c>
      <c r="M2180" t="s">
        <v>68</v>
      </c>
      <c r="N2180">
        <v>2</v>
      </c>
      <c r="O2180" t="s">
        <v>27</v>
      </c>
    </row>
    <row r="2181" spans="1:15" x14ac:dyDescent="0.25">
      <c r="A2181" t="s">
        <v>5964</v>
      </c>
      <c r="B2181" t="s">
        <v>6067</v>
      </c>
      <c r="C2181" t="s">
        <v>6068</v>
      </c>
      <c r="E2181">
        <v>72558</v>
      </c>
      <c r="F2181">
        <v>41</v>
      </c>
      <c r="G2181" t="s">
        <v>114</v>
      </c>
      <c r="H2181">
        <v>96</v>
      </c>
      <c r="I2181" t="s">
        <v>186</v>
      </c>
      <c r="J2181">
        <v>350</v>
      </c>
      <c r="L2181" t="s">
        <v>25</v>
      </c>
      <c r="M2181" t="s">
        <v>754</v>
      </c>
      <c r="N2181">
        <v>8</v>
      </c>
      <c r="O2181" t="s">
        <v>27</v>
      </c>
    </row>
    <row r="2182" spans="1:15" x14ac:dyDescent="0.25">
      <c r="A2182" t="s">
        <v>5964</v>
      </c>
      <c r="B2182" t="s">
        <v>6069</v>
      </c>
      <c r="C2182" t="s">
        <v>6070</v>
      </c>
      <c r="D2182" t="s">
        <v>6071</v>
      </c>
      <c r="F2182">
        <v>41</v>
      </c>
      <c r="G2182" t="s">
        <v>50</v>
      </c>
      <c r="H2182">
        <v>95</v>
      </c>
      <c r="I2182" t="s">
        <v>46</v>
      </c>
      <c r="J2182">
        <v>312</v>
      </c>
      <c r="L2182" t="s">
        <v>872</v>
      </c>
      <c r="N2182">
        <v>8</v>
      </c>
      <c r="O2182" t="s">
        <v>27</v>
      </c>
    </row>
    <row r="2183" spans="1:15" x14ac:dyDescent="0.25">
      <c r="A2183" t="s">
        <v>5964</v>
      </c>
      <c r="B2183" t="s">
        <v>6072</v>
      </c>
      <c r="C2183" t="s">
        <v>6073</v>
      </c>
      <c r="D2183" t="s">
        <v>6074</v>
      </c>
      <c r="F2183">
        <v>41</v>
      </c>
      <c r="G2183" t="s">
        <v>201</v>
      </c>
      <c r="H2183">
        <v>96</v>
      </c>
      <c r="I2183" t="s">
        <v>641</v>
      </c>
      <c r="J2183">
        <v>320</v>
      </c>
      <c r="K2183" t="s">
        <v>25</v>
      </c>
      <c r="M2183" t="s">
        <v>119</v>
      </c>
      <c r="N2183">
        <v>7</v>
      </c>
      <c r="O2183" t="s">
        <v>27</v>
      </c>
    </row>
    <row r="2184" spans="1:15" x14ac:dyDescent="0.25">
      <c r="A2184" t="s">
        <v>5964</v>
      </c>
      <c r="B2184" t="s">
        <v>6075</v>
      </c>
      <c r="C2184" t="s">
        <v>6076</v>
      </c>
      <c r="D2184" t="s">
        <v>6077</v>
      </c>
      <c r="F2184">
        <v>41</v>
      </c>
      <c r="G2184" t="s">
        <v>245</v>
      </c>
      <c r="H2184">
        <v>98</v>
      </c>
      <c r="I2184" t="s">
        <v>156</v>
      </c>
      <c r="J2184">
        <v>631</v>
      </c>
      <c r="K2184" t="s">
        <v>25</v>
      </c>
      <c r="N2184">
        <v>7</v>
      </c>
      <c r="O2184" t="s">
        <v>27</v>
      </c>
    </row>
    <row r="2185" spans="1:15" x14ac:dyDescent="0.25">
      <c r="A2185" t="s">
        <v>5964</v>
      </c>
      <c r="B2185" t="s">
        <v>6078</v>
      </c>
      <c r="C2185" t="s">
        <v>6079</v>
      </c>
      <c r="D2185" t="s">
        <v>6080</v>
      </c>
      <c r="F2185">
        <v>40</v>
      </c>
      <c r="G2185" t="s">
        <v>201</v>
      </c>
      <c r="H2185">
        <v>96</v>
      </c>
      <c r="I2185" t="s">
        <v>107</v>
      </c>
      <c r="J2185">
        <v>415</v>
      </c>
      <c r="L2185" t="s">
        <v>872</v>
      </c>
      <c r="N2185">
        <v>8</v>
      </c>
      <c r="O2185" t="s">
        <v>27</v>
      </c>
    </row>
    <row r="2186" spans="1:15" x14ac:dyDescent="0.25">
      <c r="A2186" t="s">
        <v>5964</v>
      </c>
      <c r="B2186" t="s">
        <v>6081</v>
      </c>
      <c r="C2186" t="s">
        <v>6082</v>
      </c>
      <c r="D2186" t="s">
        <v>6083</v>
      </c>
      <c r="F2186">
        <v>40</v>
      </c>
      <c r="G2186" t="s">
        <v>548</v>
      </c>
      <c r="H2186">
        <v>95</v>
      </c>
      <c r="I2186" t="s">
        <v>352</v>
      </c>
      <c r="J2186">
        <v>367</v>
      </c>
      <c r="K2186" t="s">
        <v>25</v>
      </c>
      <c r="N2186">
        <v>8</v>
      </c>
      <c r="O2186" t="s">
        <v>27</v>
      </c>
    </row>
    <row r="2187" spans="1:15" x14ac:dyDescent="0.25">
      <c r="A2187" t="s">
        <v>5964</v>
      </c>
      <c r="B2187" t="s">
        <v>6084</v>
      </c>
      <c r="C2187" t="s">
        <v>6085</v>
      </c>
      <c r="D2187" t="s">
        <v>6086</v>
      </c>
      <c r="E2187">
        <v>72566</v>
      </c>
      <c r="F2187">
        <v>41</v>
      </c>
      <c r="G2187" t="s">
        <v>420</v>
      </c>
      <c r="H2187">
        <v>103</v>
      </c>
      <c r="I2187" t="s">
        <v>80</v>
      </c>
      <c r="J2187">
        <v>1203</v>
      </c>
      <c r="K2187" t="s">
        <v>25</v>
      </c>
      <c r="L2187" t="s">
        <v>849</v>
      </c>
      <c r="M2187" t="s">
        <v>68</v>
      </c>
      <c r="N2187">
        <v>6</v>
      </c>
      <c r="O2187" t="s">
        <v>27</v>
      </c>
    </row>
    <row r="2188" spans="1:15" x14ac:dyDescent="0.25">
      <c r="A2188" t="s">
        <v>5964</v>
      </c>
      <c r="B2188" t="s">
        <v>6087</v>
      </c>
      <c r="C2188" t="s">
        <v>6088</v>
      </c>
      <c r="D2188" t="s">
        <v>6089</v>
      </c>
      <c r="E2188">
        <v>72561</v>
      </c>
      <c r="F2188">
        <v>41</v>
      </c>
      <c r="G2188" t="s">
        <v>40</v>
      </c>
      <c r="H2188">
        <v>102</v>
      </c>
      <c r="I2188" t="s">
        <v>72</v>
      </c>
      <c r="J2188">
        <v>1307</v>
      </c>
      <c r="K2188" t="s">
        <v>25</v>
      </c>
      <c r="L2188" t="s">
        <v>849</v>
      </c>
      <c r="M2188" t="s">
        <v>68</v>
      </c>
      <c r="N2188">
        <v>6</v>
      </c>
      <c r="O2188" t="s">
        <v>27</v>
      </c>
    </row>
    <row r="2189" spans="1:15" x14ac:dyDescent="0.25">
      <c r="A2189" t="s">
        <v>5964</v>
      </c>
      <c r="B2189" t="s">
        <v>6090</v>
      </c>
      <c r="C2189" t="s">
        <v>6091</v>
      </c>
      <c r="D2189" t="s">
        <v>6092</v>
      </c>
      <c r="F2189">
        <v>41</v>
      </c>
      <c r="G2189" t="s">
        <v>254</v>
      </c>
      <c r="H2189">
        <v>96</v>
      </c>
      <c r="I2189" t="s">
        <v>32</v>
      </c>
      <c r="J2189">
        <v>312</v>
      </c>
      <c r="K2189" t="s">
        <v>25</v>
      </c>
      <c r="M2189" t="s">
        <v>68</v>
      </c>
      <c r="N2189">
        <v>7</v>
      </c>
      <c r="O2189" t="s">
        <v>27</v>
      </c>
    </row>
    <row r="2190" spans="1:15" x14ac:dyDescent="0.25">
      <c r="A2190" t="s">
        <v>5964</v>
      </c>
      <c r="B2190" t="s">
        <v>6093</v>
      </c>
      <c r="C2190" t="s">
        <v>6094</v>
      </c>
      <c r="D2190" t="s">
        <v>6095</v>
      </c>
      <c r="F2190">
        <v>41</v>
      </c>
      <c r="G2190" t="s">
        <v>548</v>
      </c>
      <c r="H2190">
        <v>100</v>
      </c>
      <c r="I2190" t="s">
        <v>80</v>
      </c>
      <c r="J2190">
        <v>905</v>
      </c>
      <c r="L2190" t="s">
        <v>25</v>
      </c>
      <c r="N2190">
        <v>8</v>
      </c>
      <c r="O2190" t="s">
        <v>27</v>
      </c>
    </row>
    <row r="2191" spans="1:15" x14ac:dyDescent="0.25">
      <c r="A2191" t="s">
        <v>5964</v>
      </c>
      <c r="B2191" t="s">
        <v>6096</v>
      </c>
      <c r="C2191" t="s">
        <v>6097</v>
      </c>
      <c r="D2191" t="s">
        <v>6098</v>
      </c>
      <c r="F2191">
        <v>41</v>
      </c>
      <c r="G2191" t="s">
        <v>367</v>
      </c>
      <c r="H2191">
        <v>100</v>
      </c>
      <c r="I2191" t="s">
        <v>90</v>
      </c>
      <c r="J2191">
        <v>892</v>
      </c>
      <c r="K2191" t="s">
        <v>25</v>
      </c>
      <c r="M2191" t="s">
        <v>119</v>
      </c>
      <c r="N2191">
        <v>7</v>
      </c>
      <c r="O2191" t="s">
        <v>27</v>
      </c>
    </row>
    <row r="2192" spans="1:15" x14ac:dyDescent="0.25">
      <c r="A2192" t="s">
        <v>5964</v>
      </c>
      <c r="B2192" t="s">
        <v>6099</v>
      </c>
      <c r="C2192" t="s">
        <v>6100</v>
      </c>
      <c r="D2192" t="s">
        <v>6101</v>
      </c>
      <c r="E2192">
        <v>72567</v>
      </c>
      <c r="F2192">
        <v>42</v>
      </c>
      <c r="G2192" t="s">
        <v>420</v>
      </c>
      <c r="H2192">
        <v>100</v>
      </c>
      <c r="I2192" t="s">
        <v>407</v>
      </c>
      <c r="J2192">
        <v>788</v>
      </c>
      <c r="K2192" t="s">
        <v>25</v>
      </c>
      <c r="L2192" t="s">
        <v>26</v>
      </c>
      <c r="M2192" t="s">
        <v>68</v>
      </c>
      <c r="N2192">
        <v>1</v>
      </c>
      <c r="O2192" t="s">
        <v>27</v>
      </c>
    </row>
    <row r="2193" spans="1:15" x14ac:dyDescent="0.25">
      <c r="A2193" t="s">
        <v>5964</v>
      </c>
      <c r="B2193" t="s">
        <v>6102</v>
      </c>
      <c r="C2193" t="s">
        <v>6103</v>
      </c>
      <c r="D2193" t="s">
        <v>6104</v>
      </c>
      <c r="F2193">
        <v>41</v>
      </c>
      <c r="G2193" t="s">
        <v>538</v>
      </c>
      <c r="H2193">
        <v>96</v>
      </c>
      <c r="I2193" t="s">
        <v>36</v>
      </c>
      <c r="J2193">
        <v>374</v>
      </c>
      <c r="K2193" t="s">
        <v>25</v>
      </c>
      <c r="M2193" t="s">
        <v>119</v>
      </c>
      <c r="N2193">
        <v>7</v>
      </c>
      <c r="O2193" t="s">
        <v>27</v>
      </c>
    </row>
    <row r="2194" spans="1:15" x14ac:dyDescent="0.25">
      <c r="A2194" t="s">
        <v>5964</v>
      </c>
      <c r="B2194" t="s">
        <v>6105</v>
      </c>
      <c r="C2194" t="s">
        <v>6106</v>
      </c>
      <c r="D2194" t="s">
        <v>6107</v>
      </c>
      <c r="F2194">
        <v>42</v>
      </c>
      <c r="G2194" t="s">
        <v>250</v>
      </c>
      <c r="H2194">
        <v>96</v>
      </c>
      <c r="I2194" t="s">
        <v>72</v>
      </c>
      <c r="J2194">
        <v>436</v>
      </c>
      <c r="K2194" t="s">
        <v>25</v>
      </c>
      <c r="M2194" t="s">
        <v>119</v>
      </c>
      <c r="N2194">
        <v>7</v>
      </c>
      <c r="O2194" t="s">
        <v>27</v>
      </c>
    </row>
    <row r="2195" spans="1:15" x14ac:dyDescent="0.25">
      <c r="A2195" t="s">
        <v>5964</v>
      </c>
      <c r="B2195" t="s">
        <v>6108</v>
      </c>
      <c r="C2195" t="s">
        <v>6109</v>
      </c>
      <c r="D2195" t="s">
        <v>6110</v>
      </c>
      <c r="F2195">
        <v>40</v>
      </c>
      <c r="G2195" t="s">
        <v>114</v>
      </c>
      <c r="H2195">
        <v>98</v>
      </c>
      <c r="I2195" t="s">
        <v>310</v>
      </c>
      <c r="J2195">
        <v>602</v>
      </c>
      <c r="L2195" t="s">
        <v>25</v>
      </c>
      <c r="N2195">
        <v>8</v>
      </c>
      <c r="O2195" t="s">
        <v>27</v>
      </c>
    </row>
    <row r="2196" spans="1:15" x14ac:dyDescent="0.25">
      <c r="A2196" t="s">
        <v>5964</v>
      </c>
      <c r="B2196" t="s">
        <v>6111</v>
      </c>
      <c r="C2196" t="s">
        <v>6112</v>
      </c>
      <c r="D2196" t="s">
        <v>6113</v>
      </c>
      <c r="F2196">
        <v>41</v>
      </c>
      <c r="G2196" t="s">
        <v>155</v>
      </c>
      <c r="H2196">
        <v>98</v>
      </c>
      <c r="I2196" t="s">
        <v>62</v>
      </c>
      <c r="J2196">
        <v>670</v>
      </c>
      <c r="L2196" t="s">
        <v>872</v>
      </c>
      <c r="N2196">
        <v>8</v>
      </c>
      <c r="O2196" t="s">
        <v>27</v>
      </c>
    </row>
    <row r="2197" spans="1:15" x14ac:dyDescent="0.25">
      <c r="A2197" t="s">
        <v>5964</v>
      </c>
      <c r="B2197" t="s">
        <v>6114</v>
      </c>
      <c r="C2197" t="s">
        <v>6115</v>
      </c>
      <c r="D2197" t="s">
        <v>6116</v>
      </c>
      <c r="F2197">
        <v>40</v>
      </c>
      <c r="G2197" t="s">
        <v>464</v>
      </c>
      <c r="H2197">
        <v>97</v>
      </c>
      <c r="I2197" t="s">
        <v>115</v>
      </c>
      <c r="J2197">
        <v>509</v>
      </c>
      <c r="K2197" t="s">
        <v>25</v>
      </c>
      <c r="M2197" t="s">
        <v>119</v>
      </c>
      <c r="N2197">
        <v>7</v>
      </c>
      <c r="O2197" t="s">
        <v>27</v>
      </c>
    </row>
    <row r="2198" spans="1:15" x14ac:dyDescent="0.25">
      <c r="A2198" t="s">
        <v>5964</v>
      </c>
      <c r="B2198" t="s">
        <v>6117</v>
      </c>
      <c r="C2198" t="s">
        <v>6118</v>
      </c>
      <c r="D2198" t="s">
        <v>6119</v>
      </c>
      <c r="F2198">
        <v>40</v>
      </c>
      <c r="G2198" t="s">
        <v>222</v>
      </c>
      <c r="H2198">
        <v>101</v>
      </c>
      <c r="I2198" t="s">
        <v>85</v>
      </c>
      <c r="J2198">
        <v>953</v>
      </c>
      <c r="K2198" t="s">
        <v>25</v>
      </c>
      <c r="M2198" t="s">
        <v>119</v>
      </c>
      <c r="N2198">
        <v>9</v>
      </c>
      <c r="O2198" t="s">
        <v>27</v>
      </c>
    </row>
    <row r="2199" spans="1:15" x14ac:dyDescent="0.25">
      <c r="A2199" t="s">
        <v>5964</v>
      </c>
      <c r="B2199" t="s">
        <v>5983</v>
      </c>
      <c r="C2199" t="s">
        <v>6120</v>
      </c>
      <c r="D2199" t="s">
        <v>6121</v>
      </c>
      <c r="F2199">
        <v>41</v>
      </c>
      <c r="G2199" t="s">
        <v>142</v>
      </c>
      <c r="H2199">
        <v>96</v>
      </c>
      <c r="I2199" t="s">
        <v>641</v>
      </c>
      <c r="J2199">
        <v>396</v>
      </c>
      <c r="K2199" t="s">
        <v>283</v>
      </c>
      <c r="N2199">
        <v>8</v>
      </c>
      <c r="O2199" t="s">
        <v>27</v>
      </c>
    </row>
    <row r="2200" spans="1:15" x14ac:dyDescent="0.25">
      <c r="A2200" t="s">
        <v>5964</v>
      </c>
      <c r="B2200" t="s">
        <v>6122</v>
      </c>
      <c r="C2200" t="s">
        <v>6123</v>
      </c>
      <c r="D2200" t="s">
        <v>6124</v>
      </c>
      <c r="E2200">
        <v>72555</v>
      </c>
      <c r="F2200">
        <v>41</v>
      </c>
      <c r="G2200" t="s">
        <v>123</v>
      </c>
      <c r="H2200">
        <v>99</v>
      </c>
      <c r="I2200" t="s">
        <v>151</v>
      </c>
      <c r="J2200">
        <v>664</v>
      </c>
      <c r="K2200" t="s">
        <v>283</v>
      </c>
      <c r="N2200">
        <v>8</v>
      </c>
      <c r="O2200" t="s">
        <v>27</v>
      </c>
    </row>
    <row r="2201" spans="1:15" x14ac:dyDescent="0.25">
      <c r="A2201" t="s">
        <v>5964</v>
      </c>
      <c r="B2201" t="s">
        <v>6125</v>
      </c>
      <c r="C2201" t="s">
        <v>6126</v>
      </c>
      <c r="D2201" t="s">
        <v>6127</v>
      </c>
      <c r="F2201">
        <v>40</v>
      </c>
      <c r="G2201" t="s">
        <v>420</v>
      </c>
      <c r="H2201">
        <v>100</v>
      </c>
      <c r="I2201" t="s">
        <v>324</v>
      </c>
      <c r="J2201">
        <v>800</v>
      </c>
      <c r="K2201" t="s">
        <v>283</v>
      </c>
      <c r="N2201">
        <v>8</v>
      </c>
      <c r="O2201" t="s">
        <v>27</v>
      </c>
    </row>
    <row r="2202" spans="1:15" x14ac:dyDescent="0.25">
      <c r="A2202" t="s">
        <v>5964</v>
      </c>
      <c r="B2202" t="s">
        <v>6128</v>
      </c>
      <c r="C2202" t="s">
        <v>6129</v>
      </c>
      <c r="D2202" t="s">
        <v>6130</v>
      </c>
      <c r="F2202">
        <v>42</v>
      </c>
      <c r="G2202" t="s">
        <v>222</v>
      </c>
      <c r="H2202">
        <v>101</v>
      </c>
      <c r="I2202" t="s">
        <v>164</v>
      </c>
      <c r="J2202">
        <v>994</v>
      </c>
      <c r="K2202" t="s">
        <v>283</v>
      </c>
      <c r="N2202">
        <v>8</v>
      </c>
      <c r="O2202" t="s">
        <v>27</v>
      </c>
    </row>
    <row r="2203" spans="1:15" x14ac:dyDescent="0.25">
      <c r="A2203" t="s">
        <v>5964</v>
      </c>
      <c r="B2203" t="s">
        <v>6087</v>
      </c>
      <c r="E2203">
        <v>72563</v>
      </c>
      <c r="F2203">
        <v>41</v>
      </c>
      <c r="G2203" t="s">
        <v>40</v>
      </c>
      <c r="H2203">
        <v>102</v>
      </c>
      <c r="I2203" t="s">
        <v>72</v>
      </c>
      <c r="J2203">
        <v>1307</v>
      </c>
      <c r="K2203" t="s">
        <v>283</v>
      </c>
      <c r="N2203">
        <v>8</v>
      </c>
      <c r="O2203" t="s">
        <v>27</v>
      </c>
    </row>
    <row r="2204" spans="1:15" x14ac:dyDescent="0.25">
      <c r="A2204" t="s">
        <v>5964</v>
      </c>
      <c r="B2204" t="s">
        <v>6131</v>
      </c>
      <c r="C2204" t="s">
        <v>6132</v>
      </c>
      <c r="D2204" t="s">
        <v>6133</v>
      </c>
      <c r="F2204">
        <v>40</v>
      </c>
      <c r="G2204" t="s">
        <v>155</v>
      </c>
      <c r="H2204">
        <v>101</v>
      </c>
      <c r="I2204" t="s">
        <v>202</v>
      </c>
      <c r="J2204">
        <v>1029</v>
      </c>
      <c r="K2204" t="s">
        <v>25</v>
      </c>
      <c r="M2204" t="s">
        <v>119</v>
      </c>
      <c r="N2204">
        <v>9</v>
      </c>
      <c r="O2204" t="s">
        <v>27</v>
      </c>
    </row>
    <row r="2206" spans="1:15" x14ac:dyDescent="0.25">
      <c r="A2206" t="s">
        <v>5964</v>
      </c>
      <c r="B2206" t="s">
        <v>6134</v>
      </c>
      <c r="C2206" t="s">
        <v>6135</v>
      </c>
      <c r="D2206" t="s">
        <v>6136</v>
      </c>
    </row>
    <row r="2207" spans="1:15" x14ac:dyDescent="0.25">
      <c r="A2207" t="s">
        <v>6</v>
      </c>
      <c r="B2207" t="s">
        <v>7</v>
      </c>
      <c r="C2207" t="s">
        <v>8</v>
      </c>
      <c r="D2207" t="s">
        <v>9</v>
      </c>
      <c r="E2207" t="s">
        <v>10</v>
      </c>
      <c r="F2207" t="s">
        <v>11</v>
      </c>
      <c r="G2207" t="s">
        <v>12</v>
      </c>
      <c r="H2207" t="s">
        <v>13</v>
      </c>
      <c r="I2207" t="s">
        <v>14</v>
      </c>
      <c r="J2207" t="s">
        <v>15</v>
      </c>
      <c r="K2207" t="s">
        <v>16</v>
      </c>
      <c r="L2207" t="s">
        <v>17</v>
      </c>
      <c r="M2207" t="s">
        <v>18</v>
      </c>
    </row>
    <row r="2208" spans="1:15" x14ac:dyDescent="0.25">
      <c r="A2208" t="s">
        <v>6137</v>
      </c>
      <c r="B2208" t="s">
        <v>6138</v>
      </c>
      <c r="C2208" t="s">
        <v>6139</v>
      </c>
      <c r="D2208" t="s">
        <v>6140</v>
      </c>
      <c r="E2208">
        <v>72616</v>
      </c>
      <c r="F2208">
        <v>44</v>
      </c>
      <c r="G2208" t="s">
        <v>84</v>
      </c>
      <c r="H2208">
        <v>71</v>
      </c>
      <c r="I2208" t="s">
        <v>32</v>
      </c>
      <c r="J2208">
        <v>345</v>
      </c>
      <c r="K2208" t="s">
        <v>25</v>
      </c>
      <c r="M2208" t="s">
        <v>68</v>
      </c>
      <c r="N2208">
        <v>7</v>
      </c>
      <c r="O2208" t="s">
        <v>27</v>
      </c>
    </row>
    <row r="2209" spans="1:15" x14ac:dyDescent="0.25">
      <c r="A2209" t="s">
        <v>6137</v>
      </c>
      <c r="B2209" t="s">
        <v>1290</v>
      </c>
      <c r="C2209" t="s">
        <v>6141</v>
      </c>
      <c r="D2209" t="s">
        <v>6142</v>
      </c>
      <c r="E2209">
        <v>72605</v>
      </c>
      <c r="F2209">
        <v>43</v>
      </c>
      <c r="G2209" t="s">
        <v>201</v>
      </c>
      <c r="H2209">
        <v>71</v>
      </c>
      <c r="I2209" t="s">
        <v>206</v>
      </c>
      <c r="J2209">
        <v>103</v>
      </c>
      <c r="K2209" t="s">
        <v>25</v>
      </c>
      <c r="L2209" t="s">
        <v>849</v>
      </c>
      <c r="M2209" t="s">
        <v>68</v>
      </c>
      <c r="N2209">
        <v>6</v>
      </c>
      <c r="O2209" t="s">
        <v>27</v>
      </c>
    </row>
    <row r="2210" spans="1:15" x14ac:dyDescent="0.25">
      <c r="A2210" t="s">
        <v>6137</v>
      </c>
      <c r="B2210" t="s">
        <v>6143</v>
      </c>
      <c r="C2210" t="s">
        <v>6144</v>
      </c>
      <c r="D2210" t="s">
        <v>6145</v>
      </c>
      <c r="F2210">
        <v>42</v>
      </c>
      <c r="G2210" t="s">
        <v>127</v>
      </c>
      <c r="H2210">
        <v>72</v>
      </c>
      <c r="I2210" t="s">
        <v>324</v>
      </c>
      <c r="J2210">
        <v>313</v>
      </c>
      <c r="K2210" t="s">
        <v>25</v>
      </c>
      <c r="M2210" t="s">
        <v>68</v>
      </c>
      <c r="N2210">
        <v>7</v>
      </c>
      <c r="O2210" t="s">
        <v>27</v>
      </c>
    </row>
    <row r="2211" spans="1:15" x14ac:dyDescent="0.25">
      <c r="A2211" t="s">
        <v>6137</v>
      </c>
      <c r="B2211" t="s">
        <v>6146</v>
      </c>
      <c r="C2211" t="s">
        <v>6147</v>
      </c>
      <c r="D2211" t="s">
        <v>6148</v>
      </c>
      <c r="F2211">
        <v>42</v>
      </c>
      <c r="G2211" t="s">
        <v>23</v>
      </c>
      <c r="H2211">
        <v>72</v>
      </c>
      <c r="I2211" t="s">
        <v>246</v>
      </c>
      <c r="J2211">
        <v>149</v>
      </c>
      <c r="K2211" t="s">
        <v>25</v>
      </c>
      <c r="M2211" t="s">
        <v>119</v>
      </c>
      <c r="N2211">
        <v>7</v>
      </c>
      <c r="O2211" t="s">
        <v>27</v>
      </c>
    </row>
    <row r="2212" spans="1:15" x14ac:dyDescent="0.25">
      <c r="A2212" t="s">
        <v>6137</v>
      </c>
      <c r="B2212" t="s">
        <v>6149</v>
      </c>
      <c r="C2212" t="s">
        <v>6150</v>
      </c>
      <c r="D2212" t="s">
        <v>6151</v>
      </c>
      <c r="F2212">
        <v>43</v>
      </c>
      <c r="G2212" t="s">
        <v>170</v>
      </c>
      <c r="H2212">
        <v>71</v>
      </c>
      <c r="I2212" t="s">
        <v>268</v>
      </c>
      <c r="J2212">
        <v>166</v>
      </c>
      <c r="K2212" t="s">
        <v>25</v>
      </c>
      <c r="M2212" t="s">
        <v>119</v>
      </c>
      <c r="N2212">
        <v>7</v>
      </c>
      <c r="O2212" t="s">
        <v>27</v>
      </c>
    </row>
    <row r="2213" spans="1:15" x14ac:dyDescent="0.25">
      <c r="A2213" t="s">
        <v>6137</v>
      </c>
      <c r="B2213" t="s">
        <v>5182</v>
      </c>
      <c r="C2213" t="s">
        <v>6152</v>
      </c>
      <c r="D2213" t="s">
        <v>6153</v>
      </c>
      <c r="E2213">
        <v>72611</v>
      </c>
      <c r="F2213">
        <v>43</v>
      </c>
      <c r="G2213" t="s">
        <v>331</v>
      </c>
      <c r="H2213">
        <v>72</v>
      </c>
      <c r="I2213" t="s">
        <v>138</v>
      </c>
      <c r="J2213">
        <v>171</v>
      </c>
      <c r="K2213" t="s">
        <v>25</v>
      </c>
      <c r="L2213" t="s">
        <v>26</v>
      </c>
      <c r="M2213" t="s">
        <v>68</v>
      </c>
      <c r="N2213">
        <v>6</v>
      </c>
      <c r="O2213" t="s">
        <v>27</v>
      </c>
    </row>
    <row r="2214" spans="1:15" x14ac:dyDescent="0.25">
      <c r="A2214" t="s">
        <v>6137</v>
      </c>
      <c r="B2214" t="s">
        <v>6154</v>
      </c>
      <c r="C2214" t="s">
        <v>6155</v>
      </c>
      <c r="D2214" t="s">
        <v>6156</v>
      </c>
      <c r="F2214">
        <v>42</v>
      </c>
      <c r="G2214" t="s">
        <v>31</v>
      </c>
      <c r="H2214">
        <v>71</v>
      </c>
      <c r="I2214" t="s">
        <v>103</v>
      </c>
      <c r="J2214">
        <v>81</v>
      </c>
      <c r="K2214" t="s">
        <v>25</v>
      </c>
      <c r="L2214" t="s">
        <v>26</v>
      </c>
      <c r="M2214" t="s">
        <v>68</v>
      </c>
      <c r="N2214">
        <v>6</v>
      </c>
      <c r="O2214" t="s">
        <v>27</v>
      </c>
    </row>
    <row r="2215" spans="1:15" x14ac:dyDescent="0.25">
      <c r="A2215" t="s">
        <v>6137</v>
      </c>
      <c r="B2215" t="s">
        <v>6157</v>
      </c>
      <c r="C2215" t="s">
        <v>6158</v>
      </c>
      <c r="D2215" t="s">
        <v>6159</v>
      </c>
      <c r="E2215">
        <v>72613</v>
      </c>
      <c r="F2215">
        <v>44</v>
      </c>
      <c r="G2215" t="s">
        <v>277</v>
      </c>
      <c r="H2215">
        <v>71</v>
      </c>
      <c r="I2215" t="s">
        <v>138</v>
      </c>
      <c r="J2215">
        <v>1910</v>
      </c>
      <c r="K2215" t="s">
        <v>25</v>
      </c>
      <c r="N2215">
        <v>7</v>
      </c>
      <c r="O2215" t="s">
        <v>27</v>
      </c>
    </row>
    <row r="2216" spans="1:15" x14ac:dyDescent="0.25">
      <c r="A2216" t="s">
        <v>6137</v>
      </c>
      <c r="B2216" t="s">
        <v>6160</v>
      </c>
      <c r="C2216" t="s">
        <v>6161</v>
      </c>
      <c r="D2216" t="s">
        <v>6162</v>
      </c>
      <c r="F2216">
        <v>42</v>
      </c>
      <c r="G2216" t="s">
        <v>123</v>
      </c>
      <c r="H2216">
        <v>71</v>
      </c>
      <c r="I2216" t="s">
        <v>133</v>
      </c>
      <c r="J2216">
        <v>61</v>
      </c>
      <c r="K2216" t="s">
        <v>25</v>
      </c>
      <c r="N2216">
        <v>7</v>
      </c>
      <c r="O2216" t="s">
        <v>27</v>
      </c>
    </row>
    <row r="2217" spans="1:15" x14ac:dyDescent="0.25">
      <c r="A2217" t="s">
        <v>6137</v>
      </c>
      <c r="B2217" t="s">
        <v>6163</v>
      </c>
      <c r="C2217" t="s">
        <v>6164</v>
      </c>
      <c r="D2217" t="s">
        <v>6165</v>
      </c>
      <c r="F2217">
        <v>42</v>
      </c>
      <c r="G2217" t="s">
        <v>61</v>
      </c>
      <c r="H2217">
        <v>71</v>
      </c>
      <c r="I2217" t="s">
        <v>179</v>
      </c>
      <c r="J2217">
        <v>61</v>
      </c>
      <c r="L2217" t="s">
        <v>68</v>
      </c>
      <c r="N2217">
        <v>8</v>
      </c>
      <c r="O2217" t="s">
        <v>27</v>
      </c>
    </row>
    <row r="2218" spans="1:15" x14ac:dyDescent="0.25">
      <c r="A2218" t="s">
        <v>6137</v>
      </c>
      <c r="B2218" t="s">
        <v>4205</v>
      </c>
      <c r="C2218" t="s">
        <v>6166</v>
      </c>
      <c r="D2218" t="s">
        <v>6167</v>
      </c>
      <c r="F2218">
        <v>43</v>
      </c>
      <c r="G2218" t="s">
        <v>123</v>
      </c>
      <c r="H2218">
        <v>71</v>
      </c>
      <c r="I2218" t="s">
        <v>375</v>
      </c>
      <c r="J2218">
        <v>154</v>
      </c>
      <c r="K2218" t="s">
        <v>25</v>
      </c>
      <c r="N2218">
        <v>7</v>
      </c>
      <c r="O2218" t="s">
        <v>27</v>
      </c>
    </row>
    <row r="2219" spans="1:15" x14ac:dyDescent="0.25">
      <c r="A2219" t="s">
        <v>6137</v>
      </c>
      <c r="B2219" t="s">
        <v>6168</v>
      </c>
      <c r="C2219" t="s">
        <v>6169</v>
      </c>
      <c r="D2219" t="s">
        <v>6170</v>
      </c>
      <c r="F2219">
        <v>43</v>
      </c>
      <c r="G2219" t="s">
        <v>213</v>
      </c>
      <c r="H2219">
        <v>70</v>
      </c>
      <c r="I2219" t="s">
        <v>528</v>
      </c>
      <c r="J2219">
        <v>31</v>
      </c>
      <c r="K2219" t="s">
        <v>25</v>
      </c>
      <c r="L2219" t="s">
        <v>26</v>
      </c>
      <c r="N2219">
        <v>6</v>
      </c>
      <c r="O2219" t="s">
        <v>27</v>
      </c>
    </row>
    <row r="2220" spans="1:15" x14ac:dyDescent="0.25">
      <c r="A2220" t="s">
        <v>6137</v>
      </c>
      <c r="B2220" t="s">
        <v>3409</v>
      </c>
      <c r="C2220" t="s">
        <v>6171</v>
      </c>
      <c r="D2220" t="s">
        <v>6172</v>
      </c>
      <c r="F2220">
        <v>43</v>
      </c>
      <c r="G2220" t="s">
        <v>111</v>
      </c>
      <c r="H2220">
        <v>70</v>
      </c>
      <c r="I2220" t="s">
        <v>352</v>
      </c>
      <c r="J2220">
        <v>100</v>
      </c>
      <c r="K2220" t="s">
        <v>25</v>
      </c>
      <c r="M2220" t="s">
        <v>68</v>
      </c>
      <c r="N2220">
        <v>7</v>
      </c>
      <c r="O2220" t="s">
        <v>27</v>
      </c>
    </row>
    <row r="2221" spans="1:15" x14ac:dyDescent="0.25">
      <c r="A2221" t="s">
        <v>6137</v>
      </c>
      <c r="B2221" t="s">
        <v>6173</v>
      </c>
      <c r="C2221" t="s">
        <v>6174</v>
      </c>
      <c r="D2221" t="s">
        <v>6175</v>
      </c>
      <c r="F2221">
        <v>44</v>
      </c>
      <c r="G2221" t="s">
        <v>360</v>
      </c>
      <c r="H2221">
        <v>71</v>
      </c>
      <c r="I2221" t="s">
        <v>407</v>
      </c>
      <c r="J2221">
        <v>318</v>
      </c>
      <c r="K2221" t="s">
        <v>25</v>
      </c>
      <c r="L2221" t="s">
        <v>26</v>
      </c>
      <c r="M2221" t="s">
        <v>68</v>
      </c>
      <c r="N2221">
        <v>7</v>
      </c>
      <c r="O2221" t="s">
        <v>27</v>
      </c>
    </row>
    <row r="2222" spans="1:15" x14ac:dyDescent="0.25">
      <c r="A2222" t="s">
        <v>6137</v>
      </c>
      <c r="B2222" t="s">
        <v>6176</v>
      </c>
      <c r="C2222" t="s">
        <v>6177</v>
      </c>
      <c r="D2222" t="s">
        <v>6178</v>
      </c>
      <c r="F2222">
        <v>44</v>
      </c>
      <c r="G2222" t="s">
        <v>548</v>
      </c>
      <c r="H2222">
        <v>71</v>
      </c>
      <c r="I2222" t="s">
        <v>465</v>
      </c>
      <c r="J2222">
        <v>678</v>
      </c>
      <c r="K2222" t="s">
        <v>283</v>
      </c>
      <c r="N2222">
        <v>8</v>
      </c>
      <c r="O2222" t="s">
        <v>27</v>
      </c>
    </row>
    <row r="2223" spans="1:15" x14ac:dyDescent="0.25">
      <c r="A2223" t="s">
        <v>6137</v>
      </c>
      <c r="B2223" t="s">
        <v>6179</v>
      </c>
      <c r="E2223">
        <v>99427</v>
      </c>
      <c r="F2223">
        <v>42</v>
      </c>
      <c r="G2223" t="s">
        <v>367</v>
      </c>
      <c r="H2223">
        <v>70</v>
      </c>
      <c r="I2223" t="s">
        <v>186</v>
      </c>
      <c r="J2223">
        <v>13</v>
      </c>
      <c r="K2223" t="s">
        <v>283</v>
      </c>
      <c r="N2223">
        <v>8</v>
      </c>
      <c r="O2223" t="s">
        <v>27</v>
      </c>
    </row>
    <row r="2224" spans="1:15" x14ac:dyDescent="0.25">
      <c r="A2224" t="s">
        <v>6137</v>
      </c>
      <c r="B2224" t="s">
        <v>6180</v>
      </c>
      <c r="C2224" t="s">
        <v>6181</v>
      </c>
      <c r="D2224" t="s">
        <v>6182</v>
      </c>
      <c r="F2224">
        <v>43</v>
      </c>
      <c r="G2224" t="s">
        <v>254</v>
      </c>
      <c r="H2224">
        <v>71</v>
      </c>
      <c r="I2224" t="s">
        <v>1062</v>
      </c>
      <c r="J2224">
        <v>390</v>
      </c>
      <c r="K2224" t="s">
        <v>283</v>
      </c>
      <c r="N2224">
        <v>8</v>
      </c>
      <c r="O2224" t="s">
        <v>27</v>
      </c>
    </row>
    <row r="2225" spans="1:15" x14ac:dyDescent="0.25">
      <c r="A2225" t="s">
        <v>6137</v>
      </c>
      <c r="B2225" t="s">
        <v>3409</v>
      </c>
      <c r="C2225" t="s">
        <v>6183</v>
      </c>
      <c r="D2225" t="s">
        <v>6184</v>
      </c>
      <c r="F2225">
        <v>43</v>
      </c>
      <c r="G2225" t="s">
        <v>111</v>
      </c>
      <c r="H2225">
        <v>70</v>
      </c>
      <c r="I2225" t="s">
        <v>352</v>
      </c>
      <c r="J2225">
        <v>100</v>
      </c>
      <c r="K2225" t="s">
        <v>283</v>
      </c>
      <c r="N2225">
        <v>8</v>
      </c>
      <c r="O2225" t="s">
        <v>27</v>
      </c>
    </row>
    <row r="2226" spans="1:15" x14ac:dyDescent="0.25">
      <c r="A2226" t="s">
        <v>6137</v>
      </c>
      <c r="B2226" t="s">
        <v>6185</v>
      </c>
      <c r="C2226" t="s">
        <v>6186</v>
      </c>
      <c r="D2226" t="s">
        <v>6187</v>
      </c>
      <c r="F2226">
        <v>43</v>
      </c>
      <c r="G2226" t="s">
        <v>464</v>
      </c>
      <c r="H2226">
        <v>71</v>
      </c>
      <c r="I2226" t="s">
        <v>138</v>
      </c>
      <c r="J2226">
        <v>241</v>
      </c>
      <c r="K2226" t="s">
        <v>283</v>
      </c>
      <c r="N2226">
        <v>8</v>
      </c>
      <c r="O2226" t="s">
        <v>27</v>
      </c>
    </row>
    <row r="2228" spans="1:15" x14ac:dyDescent="0.25">
      <c r="A2228" t="s">
        <v>5964</v>
      </c>
      <c r="B2228" t="s">
        <v>6188</v>
      </c>
      <c r="C2228" t="s">
        <v>4253</v>
      </c>
      <c r="D2228" t="s">
        <v>3094</v>
      </c>
    </row>
    <row r="2229" spans="1:15" x14ac:dyDescent="0.25">
      <c r="A2229" t="s">
        <v>6</v>
      </c>
      <c r="B2229" t="s">
        <v>7</v>
      </c>
      <c r="C2229" t="s">
        <v>8</v>
      </c>
      <c r="D2229" t="s">
        <v>9</v>
      </c>
      <c r="E2229" t="s">
        <v>10</v>
      </c>
      <c r="F2229" t="s">
        <v>11</v>
      </c>
      <c r="G2229" t="s">
        <v>12</v>
      </c>
      <c r="H2229" t="s">
        <v>13</v>
      </c>
      <c r="I2229" t="s">
        <v>14</v>
      </c>
      <c r="J2229" t="s">
        <v>15</v>
      </c>
      <c r="K2229" t="s">
        <v>16</v>
      </c>
      <c r="L2229" t="s">
        <v>17</v>
      </c>
      <c r="M2229" t="s">
        <v>18</v>
      </c>
    </row>
    <row r="2230" spans="1:15" x14ac:dyDescent="0.25">
      <c r="A2230" t="s">
        <v>6189</v>
      </c>
      <c r="B2230" t="s">
        <v>3787</v>
      </c>
      <c r="C2230" t="s">
        <v>6190</v>
      </c>
      <c r="D2230" t="s">
        <v>6191</v>
      </c>
      <c r="F2230">
        <v>40</v>
      </c>
      <c r="G2230" t="s">
        <v>84</v>
      </c>
      <c r="H2230">
        <v>75</v>
      </c>
      <c r="I2230" t="s">
        <v>51</v>
      </c>
      <c r="J2230">
        <v>146</v>
      </c>
      <c r="K2230" t="s">
        <v>25</v>
      </c>
      <c r="M2230" t="s">
        <v>119</v>
      </c>
      <c r="N2230">
        <v>7</v>
      </c>
      <c r="O2230" t="s">
        <v>27</v>
      </c>
    </row>
    <row r="2231" spans="1:15" x14ac:dyDescent="0.25">
      <c r="A2231" t="s">
        <v>6189</v>
      </c>
      <c r="B2231" t="s">
        <v>6192</v>
      </c>
      <c r="C2231" t="s">
        <v>6193</v>
      </c>
      <c r="D2231" t="s">
        <v>201</v>
      </c>
      <c r="F2231">
        <v>41</v>
      </c>
      <c r="G2231" t="s">
        <v>487</v>
      </c>
      <c r="H2231">
        <v>74</v>
      </c>
      <c r="I2231" t="s">
        <v>46</v>
      </c>
      <c r="J2231">
        <v>177</v>
      </c>
      <c r="K2231" t="s">
        <v>25</v>
      </c>
      <c r="M2231" t="s">
        <v>68</v>
      </c>
      <c r="N2231">
        <v>7</v>
      </c>
      <c r="O2231" t="s">
        <v>27</v>
      </c>
    </row>
    <row r="2232" spans="1:15" x14ac:dyDescent="0.25">
      <c r="A2232" t="s">
        <v>6189</v>
      </c>
      <c r="B2232" t="s">
        <v>6194</v>
      </c>
      <c r="C2232" t="s">
        <v>6195</v>
      </c>
      <c r="D2232" t="s">
        <v>6196</v>
      </c>
      <c r="E2232">
        <v>72407</v>
      </c>
      <c r="F2232">
        <v>39</v>
      </c>
      <c r="G2232" t="s">
        <v>483</v>
      </c>
      <c r="H2232">
        <v>74</v>
      </c>
      <c r="I2232" t="s">
        <v>90</v>
      </c>
      <c r="J2232">
        <v>23</v>
      </c>
      <c r="K2232" t="s">
        <v>25</v>
      </c>
      <c r="L2232" t="s">
        <v>26</v>
      </c>
      <c r="M2232" t="s">
        <v>68</v>
      </c>
      <c r="N2232">
        <v>4</v>
      </c>
      <c r="O2232" t="s">
        <v>27</v>
      </c>
    </row>
    <row r="2233" spans="1:15" x14ac:dyDescent="0.25">
      <c r="A2233" t="s">
        <v>6189</v>
      </c>
      <c r="B2233" t="s">
        <v>6197</v>
      </c>
      <c r="C2233" t="s">
        <v>6198</v>
      </c>
      <c r="D2233" t="s">
        <v>5134</v>
      </c>
      <c r="F2233">
        <v>40</v>
      </c>
      <c r="G2233" t="s">
        <v>50</v>
      </c>
      <c r="H2233">
        <v>74</v>
      </c>
      <c r="I2233" t="s">
        <v>641</v>
      </c>
      <c r="J2233">
        <v>48</v>
      </c>
      <c r="K2233" t="s">
        <v>25</v>
      </c>
      <c r="N2233">
        <v>7</v>
      </c>
      <c r="O2233" t="s">
        <v>27</v>
      </c>
    </row>
    <row r="2234" spans="1:15" x14ac:dyDescent="0.25">
      <c r="A2234" t="s">
        <v>6189</v>
      </c>
      <c r="B2234" t="s">
        <v>6199</v>
      </c>
      <c r="C2234" t="s">
        <v>6200</v>
      </c>
      <c r="D2234" t="s">
        <v>6201</v>
      </c>
      <c r="F2234">
        <v>40</v>
      </c>
      <c r="G2234" t="s">
        <v>367</v>
      </c>
      <c r="H2234">
        <v>75</v>
      </c>
      <c r="I2234" t="s">
        <v>324</v>
      </c>
      <c r="J2234">
        <v>113</v>
      </c>
      <c r="K2234" t="s">
        <v>25</v>
      </c>
      <c r="M2234" t="s">
        <v>119</v>
      </c>
      <c r="N2234">
        <v>7</v>
      </c>
      <c r="O2234" t="s">
        <v>27</v>
      </c>
    </row>
    <row r="2235" spans="1:15" x14ac:dyDescent="0.25">
      <c r="A2235" t="s">
        <v>6189</v>
      </c>
      <c r="B2235" t="s">
        <v>2985</v>
      </c>
      <c r="C2235" t="s">
        <v>6202</v>
      </c>
      <c r="D2235" t="s">
        <v>6203</v>
      </c>
      <c r="F2235">
        <v>40</v>
      </c>
      <c r="G2235" t="s">
        <v>23</v>
      </c>
      <c r="H2235">
        <v>74</v>
      </c>
      <c r="I2235" t="s">
        <v>720</v>
      </c>
      <c r="J2235">
        <v>64</v>
      </c>
      <c r="K2235" t="s">
        <v>25</v>
      </c>
      <c r="M2235" t="s">
        <v>68</v>
      </c>
      <c r="N2235">
        <v>7</v>
      </c>
      <c r="O2235" t="s">
        <v>27</v>
      </c>
    </row>
    <row r="2236" spans="1:15" x14ac:dyDescent="0.25">
      <c r="A2236" t="s">
        <v>6189</v>
      </c>
      <c r="B2236" t="s">
        <v>6204</v>
      </c>
      <c r="C2236" t="s">
        <v>6205</v>
      </c>
      <c r="D2236" t="s">
        <v>6206</v>
      </c>
      <c r="F2236">
        <v>39</v>
      </c>
      <c r="G2236" t="s">
        <v>137</v>
      </c>
      <c r="H2236">
        <v>74</v>
      </c>
      <c r="I2236" t="s">
        <v>103</v>
      </c>
      <c r="J2236">
        <v>70</v>
      </c>
      <c r="L2236" t="s">
        <v>872</v>
      </c>
      <c r="N2236">
        <v>8</v>
      </c>
      <c r="O2236" t="s">
        <v>27</v>
      </c>
    </row>
    <row r="2237" spans="1:15" x14ac:dyDescent="0.25">
      <c r="A2237" t="s">
        <v>6189</v>
      </c>
      <c r="B2237" t="s">
        <v>6207</v>
      </c>
      <c r="C2237" t="s">
        <v>6208</v>
      </c>
      <c r="D2237" t="s">
        <v>111</v>
      </c>
      <c r="F2237">
        <v>39</v>
      </c>
      <c r="G2237" t="s">
        <v>341</v>
      </c>
      <c r="H2237">
        <v>75</v>
      </c>
      <c r="I2237" t="s">
        <v>56</v>
      </c>
      <c r="J2237">
        <v>49</v>
      </c>
      <c r="K2237" t="s">
        <v>25</v>
      </c>
      <c r="M2237" t="s">
        <v>119</v>
      </c>
      <c r="N2237">
        <v>7</v>
      </c>
      <c r="O2237" t="s">
        <v>27</v>
      </c>
    </row>
    <row r="2238" spans="1:15" x14ac:dyDescent="0.25">
      <c r="A2238" t="s">
        <v>6189</v>
      </c>
      <c r="B2238" t="s">
        <v>6209</v>
      </c>
      <c r="C2238" t="s">
        <v>6210</v>
      </c>
      <c r="D2238" t="s">
        <v>6211</v>
      </c>
      <c r="F2238">
        <v>39</v>
      </c>
      <c r="G2238" t="s">
        <v>238</v>
      </c>
      <c r="H2238">
        <v>74</v>
      </c>
      <c r="I2238" t="s">
        <v>375</v>
      </c>
      <c r="J2238">
        <v>20</v>
      </c>
      <c r="K2238" t="s">
        <v>25</v>
      </c>
      <c r="M2238" t="s">
        <v>119</v>
      </c>
      <c r="N2238">
        <v>7</v>
      </c>
      <c r="O2238" t="s">
        <v>27</v>
      </c>
    </row>
    <row r="2239" spans="1:15" x14ac:dyDescent="0.25">
      <c r="A2239" t="s">
        <v>6189</v>
      </c>
      <c r="B2239" t="s">
        <v>6212</v>
      </c>
      <c r="C2239" t="s">
        <v>6213</v>
      </c>
      <c r="D2239" t="s">
        <v>6214</v>
      </c>
      <c r="E2239">
        <v>72409</v>
      </c>
      <c r="F2239">
        <v>40</v>
      </c>
      <c r="G2239" t="s">
        <v>487</v>
      </c>
      <c r="H2239">
        <v>74</v>
      </c>
      <c r="I2239" t="s">
        <v>371</v>
      </c>
      <c r="J2239">
        <v>31</v>
      </c>
      <c r="K2239" t="s">
        <v>25</v>
      </c>
      <c r="N2239">
        <v>7</v>
      </c>
      <c r="O2239" t="s">
        <v>27</v>
      </c>
    </row>
    <row r="2240" spans="1:15" x14ac:dyDescent="0.25">
      <c r="A2240" t="s">
        <v>6189</v>
      </c>
      <c r="B2240" t="s">
        <v>6215</v>
      </c>
      <c r="C2240" t="s">
        <v>6216</v>
      </c>
      <c r="D2240" t="s">
        <v>6217</v>
      </c>
      <c r="F2240">
        <v>40</v>
      </c>
      <c r="G2240" t="s">
        <v>213</v>
      </c>
      <c r="H2240">
        <v>74</v>
      </c>
      <c r="I2240" t="s">
        <v>32</v>
      </c>
      <c r="J2240">
        <v>13</v>
      </c>
      <c r="K2240" t="s">
        <v>25</v>
      </c>
      <c r="M2240" t="s">
        <v>119</v>
      </c>
      <c r="N2240">
        <v>7</v>
      </c>
      <c r="O2240" t="s">
        <v>27</v>
      </c>
    </row>
    <row r="2241" spans="1:15" x14ac:dyDescent="0.25">
      <c r="A2241" t="s">
        <v>6189</v>
      </c>
      <c r="B2241" t="s">
        <v>6218</v>
      </c>
      <c r="C2241" t="s">
        <v>6219</v>
      </c>
      <c r="D2241" t="s">
        <v>6220</v>
      </c>
      <c r="F2241">
        <v>40</v>
      </c>
      <c r="G2241" t="s">
        <v>548</v>
      </c>
      <c r="H2241">
        <v>74</v>
      </c>
      <c r="I2241" t="s">
        <v>465</v>
      </c>
      <c r="J2241">
        <v>56</v>
      </c>
      <c r="K2241" t="s">
        <v>25</v>
      </c>
      <c r="M2241" t="s">
        <v>119</v>
      </c>
      <c r="N2241">
        <v>7</v>
      </c>
      <c r="O2241" t="s">
        <v>27</v>
      </c>
    </row>
    <row r="2242" spans="1:15" x14ac:dyDescent="0.25">
      <c r="A2242" t="s">
        <v>6189</v>
      </c>
      <c r="B2242" t="s">
        <v>6221</v>
      </c>
      <c r="C2242" t="s">
        <v>6222</v>
      </c>
      <c r="D2242" t="s">
        <v>6223</v>
      </c>
      <c r="F2242">
        <v>40</v>
      </c>
      <c r="G2242" t="s">
        <v>245</v>
      </c>
      <c r="H2242">
        <v>74</v>
      </c>
      <c r="I2242" t="s">
        <v>379</v>
      </c>
      <c r="J2242">
        <v>7</v>
      </c>
      <c r="K2242" t="s">
        <v>25</v>
      </c>
      <c r="M2242" t="s">
        <v>119</v>
      </c>
      <c r="N2242">
        <v>8</v>
      </c>
      <c r="O2242" t="s">
        <v>27</v>
      </c>
    </row>
    <row r="2243" spans="1:15" x14ac:dyDescent="0.25">
      <c r="A2243" t="s">
        <v>6189</v>
      </c>
      <c r="B2243" t="s">
        <v>5701</v>
      </c>
      <c r="C2243" t="s">
        <v>6224</v>
      </c>
      <c r="D2243" t="s">
        <v>6225</v>
      </c>
      <c r="F2243">
        <v>39</v>
      </c>
      <c r="G2243" t="s">
        <v>31</v>
      </c>
      <c r="H2243">
        <v>74</v>
      </c>
      <c r="I2243" t="s">
        <v>112</v>
      </c>
      <c r="J2243">
        <v>15</v>
      </c>
      <c r="K2243" t="s">
        <v>25</v>
      </c>
      <c r="M2243" t="s">
        <v>119</v>
      </c>
      <c r="N2243">
        <v>7</v>
      </c>
      <c r="O2243" t="s">
        <v>27</v>
      </c>
    </row>
    <row r="2244" spans="1:15" x14ac:dyDescent="0.25">
      <c r="A2244" t="s">
        <v>6189</v>
      </c>
      <c r="B2244" t="s">
        <v>6226</v>
      </c>
      <c r="C2244" t="s">
        <v>6227</v>
      </c>
      <c r="D2244" t="s">
        <v>6228</v>
      </c>
      <c r="F2244">
        <v>39</v>
      </c>
      <c r="G2244" t="s">
        <v>548</v>
      </c>
      <c r="H2244">
        <v>74</v>
      </c>
      <c r="I2244" t="s">
        <v>268</v>
      </c>
      <c r="J2244">
        <v>45</v>
      </c>
      <c r="L2244" t="s">
        <v>25</v>
      </c>
      <c r="N2244">
        <v>8</v>
      </c>
      <c r="O2244" t="s">
        <v>27</v>
      </c>
    </row>
    <row r="2245" spans="1:15" x14ac:dyDescent="0.25">
      <c r="A2245" t="s">
        <v>6189</v>
      </c>
      <c r="B2245" t="s">
        <v>6229</v>
      </c>
      <c r="C2245" t="s">
        <v>6230</v>
      </c>
      <c r="D2245" t="s">
        <v>123</v>
      </c>
      <c r="F2245">
        <v>40</v>
      </c>
      <c r="G2245" t="s">
        <v>492</v>
      </c>
      <c r="H2245">
        <v>74</v>
      </c>
      <c r="I2245" t="s">
        <v>36</v>
      </c>
      <c r="J2245">
        <v>26</v>
      </c>
      <c r="K2245" t="s">
        <v>25</v>
      </c>
      <c r="M2245" t="s">
        <v>119</v>
      </c>
      <c r="N2245">
        <v>7</v>
      </c>
      <c r="O2245" t="s">
        <v>27</v>
      </c>
    </row>
    <row r="2246" spans="1:15" x14ac:dyDescent="0.25">
      <c r="A2246" t="s">
        <v>6189</v>
      </c>
      <c r="B2246" t="s">
        <v>6231</v>
      </c>
      <c r="C2246" t="s">
        <v>6232</v>
      </c>
      <c r="D2246" t="s">
        <v>6233</v>
      </c>
      <c r="F2246">
        <v>39</v>
      </c>
      <c r="G2246" t="s">
        <v>360</v>
      </c>
      <c r="H2246">
        <v>75</v>
      </c>
      <c r="I2246" t="s">
        <v>320</v>
      </c>
      <c r="J2246">
        <v>23</v>
      </c>
      <c r="K2246" t="s">
        <v>25</v>
      </c>
      <c r="L2246" t="s">
        <v>26</v>
      </c>
      <c r="M2246" t="s">
        <v>68</v>
      </c>
      <c r="N2246">
        <v>6</v>
      </c>
      <c r="O2246" t="s">
        <v>27</v>
      </c>
    </row>
    <row r="2247" spans="1:15" x14ac:dyDescent="0.25">
      <c r="A2247" t="s">
        <v>6189</v>
      </c>
      <c r="B2247" t="s">
        <v>6234</v>
      </c>
      <c r="C2247" t="s">
        <v>6235</v>
      </c>
      <c r="D2247" t="s">
        <v>6236</v>
      </c>
      <c r="F2247">
        <v>40</v>
      </c>
      <c r="G2247" t="s">
        <v>123</v>
      </c>
      <c r="H2247">
        <v>74</v>
      </c>
      <c r="I2247" t="s">
        <v>268</v>
      </c>
      <c r="J2247">
        <v>57</v>
      </c>
      <c r="K2247" t="s">
        <v>25</v>
      </c>
      <c r="N2247">
        <v>7</v>
      </c>
      <c r="O2247" t="s">
        <v>27</v>
      </c>
    </row>
    <row r="2248" spans="1:15" x14ac:dyDescent="0.25">
      <c r="A2248" t="s">
        <v>6189</v>
      </c>
      <c r="B2248" t="s">
        <v>6237</v>
      </c>
      <c r="C2248" t="s">
        <v>6238</v>
      </c>
      <c r="D2248" t="s">
        <v>6239</v>
      </c>
      <c r="F2248">
        <v>39</v>
      </c>
      <c r="G2248" t="s">
        <v>31</v>
      </c>
      <c r="H2248">
        <v>74</v>
      </c>
      <c r="I2248" t="s">
        <v>190</v>
      </c>
      <c r="J2248">
        <v>15</v>
      </c>
      <c r="K2248" t="s">
        <v>25</v>
      </c>
      <c r="M2248" t="s">
        <v>68</v>
      </c>
      <c r="N2248">
        <v>7</v>
      </c>
      <c r="O2248" t="s">
        <v>27</v>
      </c>
    </row>
    <row r="2249" spans="1:15" x14ac:dyDescent="0.25">
      <c r="A2249" t="s">
        <v>6189</v>
      </c>
      <c r="B2249" t="s">
        <v>6240</v>
      </c>
      <c r="C2249" t="s">
        <v>6241</v>
      </c>
      <c r="D2249" t="s">
        <v>6242</v>
      </c>
      <c r="F2249">
        <v>40</v>
      </c>
      <c r="G2249" t="s">
        <v>487</v>
      </c>
      <c r="H2249">
        <v>74</v>
      </c>
      <c r="I2249" t="s">
        <v>528</v>
      </c>
      <c r="J2249">
        <v>4</v>
      </c>
      <c r="M2249" t="s">
        <v>57</v>
      </c>
      <c r="N2249">
        <v>8</v>
      </c>
      <c r="O2249" t="s">
        <v>27</v>
      </c>
    </row>
    <row r="2250" spans="1:15" x14ac:dyDescent="0.25">
      <c r="A2250" t="s">
        <v>6189</v>
      </c>
      <c r="B2250" t="s">
        <v>6243</v>
      </c>
      <c r="C2250" t="s">
        <v>6244</v>
      </c>
      <c r="D2250" t="s">
        <v>6245</v>
      </c>
      <c r="E2250">
        <v>72502</v>
      </c>
      <c r="F2250">
        <v>40</v>
      </c>
      <c r="G2250" t="s">
        <v>391</v>
      </c>
      <c r="H2250">
        <v>74</v>
      </c>
      <c r="I2250" t="s">
        <v>258</v>
      </c>
      <c r="J2250">
        <v>7</v>
      </c>
      <c r="K2250" t="s">
        <v>25</v>
      </c>
      <c r="L2250" t="s">
        <v>26</v>
      </c>
      <c r="M2250" t="s">
        <v>68</v>
      </c>
      <c r="N2250">
        <v>2</v>
      </c>
      <c r="O2250" t="s">
        <v>27</v>
      </c>
    </row>
    <row r="2251" spans="1:15" x14ac:dyDescent="0.25">
      <c r="A2251" t="s">
        <v>6189</v>
      </c>
      <c r="B2251" t="s">
        <v>4323</v>
      </c>
      <c r="C2251" t="s">
        <v>6246</v>
      </c>
      <c r="D2251" t="s">
        <v>442</v>
      </c>
      <c r="F2251">
        <v>39</v>
      </c>
      <c r="G2251" t="s">
        <v>277</v>
      </c>
      <c r="H2251">
        <v>74</v>
      </c>
      <c r="I2251" t="s">
        <v>36</v>
      </c>
      <c r="J2251">
        <v>2</v>
      </c>
      <c r="K2251" t="s">
        <v>25</v>
      </c>
      <c r="M2251" t="s">
        <v>119</v>
      </c>
      <c r="N2251">
        <v>7</v>
      </c>
      <c r="O2251" t="s">
        <v>27</v>
      </c>
    </row>
    <row r="2252" spans="1:15" x14ac:dyDescent="0.25">
      <c r="A2252" t="s">
        <v>6189</v>
      </c>
      <c r="B2252" t="s">
        <v>6247</v>
      </c>
      <c r="C2252" t="s">
        <v>6248</v>
      </c>
      <c r="D2252" t="s">
        <v>6249</v>
      </c>
      <c r="F2252">
        <v>40</v>
      </c>
      <c r="G2252" t="s">
        <v>145</v>
      </c>
      <c r="H2252">
        <v>74</v>
      </c>
      <c r="I2252" t="s">
        <v>62</v>
      </c>
      <c r="J2252">
        <v>27</v>
      </c>
      <c r="K2252" t="s">
        <v>25</v>
      </c>
      <c r="M2252" t="s">
        <v>119</v>
      </c>
      <c r="N2252">
        <v>7</v>
      </c>
      <c r="O2252" t="s">
        <v>27</v>
      </c>
    </row>
    <row r="2253" spans="1:15" x14ac:dyDescent="0.25">
      <c r="A2253" t="s">
        <v>6189</v>
      </c>
      <c r="B2253" t="s">
        <v>6250</v>
      </c>
      <c r="C2253" t="s">
        <v>6251</v>
      </c>
      <c r="D2253" t="s">
        <v>6252</v>
      </c>
      <c r="F2253">
        <v>40</v>
      </c>
      <c r="G2253" t="s">
        <v>170</v>
      </c>
      <c r="H2253">
        <v>74</v>
      </c>
      <c r="I2253" t="s">
        <v>72</v>
      </c>
      <c r="J2253">
        <v>171</v>
      </c>
      <c r="K2253" t="s">
        <v>25</v>
      </c>
      <c r="M2253" t="s">
        <v>119</v>
      </c>
      <c r="N2253">
        <v>7</v>
      </c>
      <c r="O2253" t="s">
        <v>27</v>
      </c>
    </row>
    <row r="2254" spans="1:15" x14ac:dyDescent="0.25">
      <c r="A2254" t="s">
        <v>6189</v>
      </c>
      <c r="B2254" t="s">
        <v>6253</v>
      </c>
      <c r="C2254" t="s">
        <v>6254</v>
      </c>
      <c r="D2254" t="s">
        <v>94</v>
      </c>
      <c r="F2254">
        <v>40</v>
      </c>
      <c r="G2254" t="s">
        <v>472</v>
      </c>
      <c r="H2254">
        <v>74</v>
      </c>
      <c r="I2254" t="s">
        <v>627</v>
      </c>
      <c r="J2254">
        <v>39</v>
      </c>
      <c r="K2254" t="s">
        <v>25</v>
      </c>
      <c r="M2254" t="s">
        <v>119</v>
      </c>
      <c r="N2254">
        <v>7</v>
      </c>
      <c r="O2254" t="s">
        <v>27</v>
      </c>
    </row>
    <row r="2255" spans="1:15" x14ac:dyDescent="0.25">
      <c r="A2255" t="s">
        <v>6189</v>
      </c>
      <c r="B2255" t="s">
        <v>6255</v>
      </c>
      <c r="C2255" t="s">
        <v>6256</v>
      </c>
      <c r="D2255" t="s">
        <v>6257</v>
      </c>
      <c r="F2255">
        <v>40</v>
      </c>
      <c r="G2255" t="s">
        <v>76</v>
      </c>
      <c r="H2255">
        <v>74</v>
      </c>
      <c r="I2255" t="s">
        <v>36</v>
      </c>
      <c r="J2255">
        <v>36</v>
      </c>
      <c r="K2255" t="s">
        <v>25</v>
      </c>
      <c r="M2255" t="s">
        <v>119</v>
      </c>
      <c r="N2255">
        <v>7</v>
      </c>
      <c r="O2255" t="s">
        <v>27</v>
      </c>
    </row>
    <row r="2256" spans="1:15" x14ac:dyDescent="0.25">
      <c r="A2256" t="s">
        <v>6189</v>
      </c>
      <c r="B2256" t="s">
        <v>6258</v>
      </c>
      <c r="C2256" t="s">
        <v>6259</v>
      </c>
      <c r="D2256" t="s">
        <v>6260</v>
      </c>
      <c r="F2256">
        <v>39</v>
      </c>
      <c r="G2256" t="s">
        <v>40</v>
      </c>
      <c r="H2256">
        <v>74</v>
      </c>
      <c r="I2256" t="s">
        <v>112</v>
      </c>
      <c r="J2256">
        <v>30</v>
      </c>
      <c r="L2256" t="s">
        <v>872</v>
      </c>
      <c r="N2256">
        <v>8</v>
      </c>
      <c r="O2256" t="s">
        <v>27</v>
      </c>
    </row>
    <row r="2257" spans="1:15" x14ac:dyDescent="0.25">
      <c r="A2257" t="s">
        <v>6189</v>
      </c>
      <c r="B2257" t="s">
        <v>6261</v>
      </c>
      <c r="C2257" t="s">
        <v>6262</v>
      </c>
      <c r="D2257" t="s">
        <v>6263</v>
      </c>
      <c r="F2257">
        <v>40</v>
      </c>
      <c r="G2257" t="s">
        <v>245</v>
      </c>
      <c r="H2257">
        <v>74</v>
      </c>
      <c r="I2257" t="s">
        <v>627</v>
      </c>
      <c r="J2257">
        <v>30</v>
      </c>
      <c r="K2257" t="s">
        <v>25</v>
      </c>
      <c r="M2257" t="s">
        <v>68</v>
      </c>
      <c r="N2257">
        <v>7</v>
      </c>
      <c r="O2257" t="s">
        <v>27</v>
      </c>
    </row>
    <row r="2258" spans="1:15" x14ac:dyDescent="0.25">
      <c r="A2258" t="s">
        <v>6189</v>
      </c>
      <c r="B2258" t="s">
        <v>6264</v>
      </c>
      <c r="C2258" t="s">
        <v>6265</v>
      </c>
      <c r="D2258" t="s">
        <v>6266</v>
      </c>
      <c r="F2258">
        <v>41</v>
      </c>
      <c r="G2258" t="s">
        <v>213</v>
      </c>
      <c r="H2258">
        <v>74</v>
      </c>
      <c r="I2258" t="s">
        <v>85</v>
      </c>
      <c r="J2258">
        <v>30</v>
      </c>
      <c r="L2258" t="s">
        <v>872</v>
      </c>
      <c r="N2258">
        <v>8</v>
      </c>
      <c r="O2258" t="s">
        <v>27</v>
      </c>
    </row>
    <row r="2259" spans="1:15" x14ac:dyDescent="0.25">
      <c r="A2259" t="s">
        <v>6189</v>
      </c>
      <c r="B2259" t="s">
        <v>6267</v>
      </c>
      <c r="C2259" t="s">
        <v>6268</v>
      </c>
      <c r="D2259" t="s">
        <v>6269</v>
      </c>
      <c r="F2259">
        <v>41</v>
      </c>
      <c r="G2259" t="s">
        <v>201</v>
      </c>
      <c r="H2259">
        <v>74</v>
      </c>
      <c r="I2259" t="s">
        <v>395</v>
      </c>
      <c r="J2259">
        <v>133</v>
      </c>
      <c r="K2259" t="s">
        <v>25</v>
      </c>
      <c r="M2259" t="s">
        <v>68</v>
      </c>
      <c r="N2259">
        <v>7</v>
      </c>
      <c r="O2259" t="s">
        <v>27</v>
      </c>
    </row>
    <row r="2260" spans="1:15" x14ac:dyDescent="0.25">
      <c r="A2260" t="s">
        <v>6189</v>
      </c>
      <c r="B2260" t="s">
        <v>6270</v>
      </c>
      <c r="C2260" t="s">
        <v>6271</v>
      </c>
      <c r="D2260" t="s">
        <v>6272</v>
      </c>
      <c r="F2260">
        <v>40</v>
      </c>
      <c r="G2260" t="s">
        <v>420</v>
      </c>
      <c r="H2260">
        <v>74</v>
      </c>
      <c r="I2260" t="s">
        <v>436</v>
      </c>
      <c r="J2260">
        <v>7</v>
      </c>
      <c r="K2260" t="s">
        <v>25</v>
      </c>
      <c r="L2260" t="s">
        <v>26</v>
      </c>
      <c r="M2260" t="s">
        <v>68</v>
      </c>
      <c r="N2260">
        <v>6</v>
      </c>
      <c r="O2260" t="s">
        <v>27</v>
      </c>
    </row>
    <row r="2261" spans="1:15" x14ac:dyDescent="0.25">
      <c r="A2261" t="s">
        <v>6189</v>
      </c>
      <c r="B2261" t="s">
        <v>6273</v>
      </c>
      <c r="C2261" t="s">
        <v>6274</v>
      </c>
      <c r="D2261" t="s">
        <v>6275</v>
      </c>
      <c r="F2261">
        <v>39</v>
      </c>
      <c r="G2261" t="s">
        <v>31</v>
      </c>
      <c r="H2261">
        <v>74</v>
      </c>
      <c r="I2261" t="s">
        <v>138</v>
      </c>
      <c r="J2261">
        <v>25</v>
      </c>
      <c r="K2261" t="s">
        <v>25</v>
      </c>
      <c r="N2261">
        <v>8</v>
      </c>
      <c r="O2261" t="s">
        <v>27</v>
      </c>
    </row>
    <row r="2262" spans="1:15" x14ac:dyDescent="0.25">
      <c r="A2262" t="s">
        <v>6189</v>
      </c>
      <c r="B2262" t="s">
        <v>6276</v>
      </c>
      <c r="C2262" t="s">
        <v>6277</v>
      </c>
      <c r="D2262" t="s">
        <v>6278</v>
      </c>
      <c r="F2262">
        <v>40</v>
      </c>
      <c r="G2262" t="s">
        <v>111</v>
      </c>
      <c r="H2262">
        <v>74</v>
      </c>
      <c r="I2262" t="s">
        <v>528</v>
      </c>
      <c r="J2262">
        <v>59</v>
      </c>
      <c r="K2262" t="s">
        <v>25</v>
      </c>
      <c r="L2262" t="s">
        <v>26</v>
      </c>
      <c r="M2262" t="s">
        <v>68</v>
      </c>
      <c r="N2262">
        <v>7</v>
      </c>
      <c r="O2262" t="s">
        <v>27</v>
      </c>
    </row>
    <row r="2263" spans="1:15" x14ac:dyDescent="0.25">
      <c r="A2263" t="s">
        <v>6189</v>
      </c>
      <c r="B2263" t="s">
        <v>6279</v>
      </c>
      <c r="C2263" t="s">
        <v>6280</v>
      </c>
      <c r="D2263" t="s">
        <v>6281</v>
      </c>
      <c r="F2263">
        <v>41</v>
      </c>
      <c r="G2263" t="s">
        <v>45</v>
      </c>
      <c r="H2263">
        <v>74</v>
      </c>
      <c r="I2263" t="s">
        <v>62</v>
      </c>
      <c r="J2263">
        <v>241</v>
      </c>
      <c r="K2263" t="s">
        <v>25</v>
      </c>
      <c r="M2263" t="s">
        <v>119</v>
      </c>
      <c r="N2263">
        <v>7</v>
      </c>
      <c r="O2263" t="s">
        <v>27</v>
      </c>
    </row>
    <row r="2264" spans="1:15" x14ac:dyDescent="0.25">
      <c r="A2264" t="s">
        <v>6189</v>
      </c>
      <c r="B2264" t="s">
        <v>6282</v>
      </c>
      <c r="C2264" t="s">
        <v>6283</v>
      </c>
      <c r="D2264" t="s">
        <v>6284</v>
      </c>
      <c r="F2264">
        <v>39</v>
      </c>
      <c r="G2264" t="s">
        <v>487</v>
      </c>
      <c r="H2264">
        <v>74</v>
      </c>
      <c r="I2264" t="s">
        <v>352</v>
      </c>
      <c r="J2264">
        <v>7</v>
      </c>
      <c r="K2264" t="s">
        <v>25</v>
      </c>
      <c r="M2264" t="s">
        <v>119</v>
      </c>
      <c r="N2264">
        <v>7</v>
      </c>
      <c r="O2264" t="s">
        <v>27</v>
      </c>
    </row>
    <row r="2265" spans="1:15" x14ac:dyDescent="0.25">
      <c r="A2265" t="s">
        <v>6189</v>
      </c>
      <c r="B2265" t="s">
        <v>6285</v>
      </c>
      <c r="C2265" t="s">
        <v>6286</v>
      </c>
      <c r="D2265" t="s">
        <v>6287</v>
      </c>
      <c r="F2265">
        <v>39</v>
      </c>
      <c r="G2265" t="s">
        <v>76</v>
      </c>
      <c r="H2265">
        <v>74</v>
      </c>
      <c r="I2265" t="s">
        <v>112</v>
      </c>
      <c r="J2265">
        <v>13</v>
      </c>
      <c r="K2265" t="s">
        <v>25</v>
      </c>
      <c r="N2265">
        <v>8</v>
      </c>
      <c r="O2265" t="s">
        <v>27</v>
      </c>
    </row>
    <row r="2266" spans="1:15" x14ac:dyDescent="0.25">
      <c r="A2266" t="s">
        <v>6189</v>
      </c>
      <c r="B2266" t="s">
        <v>6288</v>
      </c>
      <c r="C2266" t="s">
        <v>6289</v>
      </c>
      <c r="D2266" t="s">
        <v>6290</v>
      </c>
      <c r="F2266">
        <v>40</v>
      </c>
      <c r="G2266" t="s">
        <v>487</v>
      </c>
      <c r="H2266">
        <v>74</v>
      </c>
      <c r="I2266" t="s">
        <v>80</v>
      </c>
      <c r="J2266">
        <v>41</v>
      </c>
      <c r="K2266" t="s">
        <v>25</v>
      </c>
      <c r="L2266" t="s">
        <v>26</v>
      </c>
      <c r="N2266">
        <v>6</v>
      </c>
      <c r="O2266" t="s">
        <v>27</v>
      </c>
    </row>
    <row r="2267" spans="1:15" x14ac:dyDescent="0.25">
      <c r="A2267" t="s">
        <v>6189</v>
      </c>
      <c r="B2267" t="s">
        <v>6291</v>
      </c>
      <c r="C2267" t="s">
        <v>6292</v>
      </c>
      <c r="D2267" t="s">
        <v>6293</v>
      </c>
      <c r="F2267">
        <v>40</v>
      </c>
      <c r="G2267" t="s">
        <v>293</v>
      </c>
      <c r="H2267">
        <v>74</v>
      </c>
      <c r="I2267" t="s">
        <v>103</v>
      </c>
      <c r="J2267">
        <v>5</v>
      </c>
      <c r="K2267" t="s">
        <v>283</v>
      </c>
      <c r="N2267">
        <v>8</v>
      </c>
      <c r="O2267" t="s">
        <v>27</v>
      </c>
    </row>
    <row r="2268" spans="1:15" x14ac:dyDescent="0.25">
      <c r="A2268" t="s">
        <v>6189</v>
      </c>
      <c r="B2268" t="s">
        <v>6294</v>
      </c>
      <c r="C2268" t="s">
        <v>6295</v>
      </c>
      <c r="D2268" t="s">
        <v>31</v>
      </c>
      <c r="F2268">
        <v>40</v>
      </c>
      <c r="G2268" t="s">
        <v>102</v>
      </c>
      <c r="H2268">
        <v>74</v>
      </c>
      <c r="I2268" t="s">
        <v>51</v>
      </c>
      <c r="J2268">
        <v>5</v>
      </c>
      <c r="K2268" t="s">
        <v>283</v>
      </c>
      <c r="N2268">
        <v>8</v>
      </c>
      <c r="O2268" t="s">
        <v>27</v>
      </c>
    </row>
    <row r="2269" spans="1:15" x14ac:dyDescent="0.25">
      <c r="A2269" t="s">
        <v>6189</v>
      </c>
      <c r="B2269" t="s">
        <v>6261</v>
      </c>
      <c r="C2269" t="s">
        <v>6296</v>
      </c>
      <c r="D2269" t="s">
        <v>6297</v>
      </c>
      <c r="F2269">
        <v>40</v>
      </c>
      <c r="G2269" t="s">
        <v>245</v>
      </c>
      <c r="H2269">
        <v>74</v>
      </c>
      <c r="I2269" t="s">
        <v>627</v>
      </c>
      <c r="J2269">
        <v>30</v>
      </c>
      <c r="K2269" t="s">
        <v>283</v>
      </c>
      <c r="N2269">
        <v>8</v>
      </c>
      <c r="O2269" t="s">
        <v>27</v>
      </c>
    </row>
    <row r="2270" spans="1:15" x14ac:dyDescent="0.25">
      <c r="A2270" t="s">
        <v>6189</v>
      </c>
      <c r="B2270" t="s">
        <v>6267</v>
      </c>
      <c r="C2270" t="s">
        <v>6298</v>
      </c>
      <c r="D2270" t="s">
        <v>6299</v>
      </c>
      <c r="F2270">
        <v>41</v>
      </c>
      <c r="G2270" t="s">
        <v>201</v>
      </c>
      <c r="H2270">
        <v>74</v>
      </c>
      <c r="I2270" t="s">
        <v>36</v>
      </c>
      <c r="J2270">
        <v>119</v>
      </c>
      <c r="K2270" t="s">
        <v>283</v>
      </c>
      <c r="N2270">
        <v>8</v>
      </c>
      <c r="O2270" t="s">
        <v>27</v>
      </c>
    </row>
    <row r="2271" spans="1:15" x14ac:dyDescent="0.25">
      <c r="A2271" t="s">
        <v>6189</v>
      </c>
      <c r="B2271" t="s">
        <v>6261</v>
      </c>
      <c r="C2271" t="s">
        <v>6300</v>
      </c>
      <c r="D2271" t="s">
        <v>6301</v>
      </c>
      <c r="F2271">
        <v>40</v>
      </c>
      <c r="G2271" t="s">
        <v>245</v>
      </c>
      <c r="H2271">
        <v>74</v>
      </c>
      <c r="I2271" t="s">
        <v>627</v>
      </c>
      <c r="J2271">
        <v>30</v>
      </c>
      <c r="K2271" t="s">
        <v>283</v>
      </c>
      <c r="N2271">
        <v>8</v>
      </c>
      <c r="O2271" t="s">
        <v>27</v>
      </c>
    </row>
    <row r="2273" spans="1:15" x14ac:dyDescent="0.25">
      <c r="A2273" t="s">
        <v>5964</v>
      </c>
      <c r="B2273" t="s">
        <v>6302</v>
      </c>
      <c r="C2273" t="s">
        <v>6303</v>
      </c>
      <c r="D2273" t="s">
        <v>3094</v>
      </c>
    </row>
    <row r="2274" spans="1:15" x14ac:dyDescent="0.25">
      <c r="A2274" t="s">
        <v>6</v>
      </c>
      <c r="B2274" t="s">
        <v>7</v>
      </c>
      <c r="C2274" t="s">
        <v>8</v>
      </c>
      <c r="D2274" t="s">
        <v>9</v>
      </c>
      <c r="E2274" t="s">
        <v>10</v>
      </c>
      <c r="F2274" t="s">
        <v>11</v>
      </c>
      <c r="G2274" t="s">
        <v>12</v>
      </c>
      <c r="H2274" t="s">
        <v>13</v>
      </c>
      <c r="I2274" t="s">
        <v>14</v>
      </c>
      <c r="J2274" t="s">
        <v>15</v>
      </c>
      <c r="K2274" t="s">
        <v>16</v>
      </c>
      <c r="L2274" t="s">
        <v>17</v>
      </c>
      <c r="M2274" t="s">
        <v>18</v>
      </c>
    </row>
    <row r="2275" spans="1:15" x14ac:dyDescent="0.25">
      <c r="A2275" t="s">
        <v>6304</v>
      </c>
      <c r="B2275" t="s">
        <v>6305</v>
      </c>
      <c r="C2275" t="s">
        <v>6306</v>
      </c>
      <c r="D2275" t="s">
        <v>6307</v>
      </c>
      <c r="F2275">
        <v>35</v>
      </c>
      <c r="G2275" t="s">
        <v>492</v>
      </c>
      <c r="H2275">
        <v>108</v>
      </c>
      <c r="I2275" t="s">
        <v>112</v>
      </c>
      <c r="J2275">
        <v>1971</v>
      </c>
      <c r="K2275" t="s">
        <v>25</v>
      </c>
      <c r="L2275" t="s">
        <v>26</v>
      </c>
      <c r="M2275" t="s">
        <v>68</v>
      </c>
      <c r="N2275">
        <v>6</v>
      </c>
      <c r="O2275" t="s">
        <v>27</v>
      </c>
    </row>
    <row r="2276" spans="1:15" x14ac:dyDescent="0.25">
      <c r="A2276" t="s">
        <v>6304</v>
      </c>
      <c r="B2276" t="s">
        <v>6308</v>
      </c>
      <c r="C2276" t="s">
        <v>6309</v>
      </c>
      <c r="D2276" t="s">
        <v>6310</v>
      </c>
      <c r="E2276">
        <v>72269</v>
      </c>
      <c r="F2276">
        <v>32</v>
      </c>
      <c r="G2276" t="s">
        <v>137</v>
      </c>
      <c r="H2276">
        <v>105</v>
      </c>
      <c r="I2276" t="s">
        <v>67</v>
      </c>
      <c r="J2276">
        <v>1279</v>
      </c>
      <c r="K2276" t="s">
        <v>25</v>
      </c>
      <c r="L2276" t="s">
        <v>427</v>
      </c>
      <c r="N2276">
        <v>6</v>
      </c>
      <c r="O2276" t="s">
        <v>27</v>
      </c>
    </row>
    <row r="2277" spans="1:15" x14ac:dyDescent="0.25">
      <c r="A2277" t="s">
        <v>6304</v>
      </c>
      <c r="B2277" t="s">
        <v>6311</v>
      </c>
      <c r="C2277" t="s">
        <v>6312</v>
      </c>
      <c r="D2277" t="s">
        <v>6313</v>
      </c>
      <c r="E2277">
        <v>72365</v>
      </c>
      <c r="F2277">
        <v>35</v>
      </c>
      <c r="G2277" t="s">
        <v>222</v>
      </c>
      <c r="H2277">
        <v>106</v>
      </c>
      <c r="I2277" t="s">
        <v>115</v>
      </c>
      <c r="J2277">
        <v>1618</v>
      </c>
      <c r="K2277" t="s">
        <v>25</v>
      </c>
      <c r="L2277" t="s">
        <v>849</v>
      </c>
      <c r="M2277" t="s">
        <v>1865</v>
      </c>
      <c r="N2277">
        <v>0</v>
      </c>
      <c r="O2277" t="s">
        <v>27</v>
      </c>
    </row>
    <row r="2278" spans="1:15" x14ac:dyDescent="0.25">
      <c r="A2278" t="s">
        <v>6304</v>
      </c>
      <c r="B2278" t="s">
        <v>6314</v>
      </c>
      <c r="C2278" t="s">
        <v>6315</v>
      </c>
      <c r="D2278" t="s">
        <v>6316</v>
      </c>
      <c r="F2278">
        <v>35</v>
      </c>
      <c r="G2278" t="s">
        <v>35</v>
      </c>
      <c r="H2278">
        <v>106</v>
      </c>
      <c r="I2278" t="s">
        <v>528</v>
      </c>
      <c r="J2278">
        <v>1789</v>
      </c>
      <c r="L2278" t="s">
        <v>25</v>
      </c>
      <c r="N2278">
        <v>8</v>
      </c>
      <c r="O2278" t="s">
        <v>27</v>
      </c>
    </row>
    <row r="2279" spans="1:15" x14ac:dyDescent="0.25">
      <c r="A2279" t="s">
        <v>6304</v>
      </c>
      <c r="B2279" t="s">
        <v>6317</v>
      </c>
      <c r="C2279" t="s">
        <v>6318</v>
      </c>
      <c r="D2279" t="s">
        <v>6319</v>
      </c>
      <c r="F2279">
        <v>35</v>
      </c>
      <c r="G2279" t="s">
        <v>222</v>
      </c>
      <c r="H2279">
        <v>106</v>
      </c>
      <c r="I2279" t="s">
        <v>36</v>
      </c>
      <c r="J2279">
        <v>1613</v>
      </c>
      <c r="L2279" t="s">
        <v>26</v>
      </c>
      <c r="N2279">
        <v>8</v>
      </c>
      <c r="O2279" t="s">
        <v>27</v>
      </c>
    </row>
    <row r="2280" spans="1:15" x14ac:dyDescent="0.25">
      <c r="A2280" t="s">
        <v>6304</v>
      </c>
      <c r="B2280" t="s">
        <v>6320</v>
      </c>
      <c r="C2280" t="s">
        <v>6321</v>
      </c>
      <c r="D2280" t="s">
        <v>6322</v>
      </c>
      <c r="F2280">
        <v>35</v>
      </c>
      <c r="G2280" t="s">
        <v>50</v>
      </c>
      <c r="H2280">
        <v>106</v>
      </c>
      <c r="I2280" t="s">
        <v>90</v>
      </c>
      <c r="J2280">
        <v>1621</v>
      </c>
      <c r="L2280" t="s">
        <v>68</v>
      </c>
      <c r="N2280">
        <v>8</v>
      </c>
      <c r="O2280" t="s">
        <v>27</v>
      </c>
    </row>
    <row r="2281" spans="1:15" x14ac:dyDescent="0.25">
      <c r="A2281" t="s">
        <v>6304</v>
      </c>
      <c r="B2281" t="s">
        <v>6323</v>
      </c>
      <c r="C2281" t="s">
        <v>6324</v>
      </c>
      <c r="D2281" t="s">
        <v>6325</v>
      </c>
      <c r="F2281">
        <v>36</v>
      </c>
      <c r="G2281" t="s">
        <v>142</v>
      </c>
      <c r="H2281">
        <v>105</v>
      </c>
      <c r="I2281" t="s">
        <v>720</v>
      </c>
      <c r="J2281">
        <v>2548</v>
      </c>
      <c r="K2281" t="s">
        <v>25</v>
      </c>
      <c r="N2281">
        <v>8</v>
      </c>
      <c r="O2281" t="s">
        <v>27</v>
      </c>
    </row>
    <row r="2282" spans="1:15" x14ac:dyDescent="0.25">
      <c r="A2282" t="s">
        <v>6304</v>
      </c>
      <c r="B2282" t="s">
        <v>6326</v>
      </c>
      <c r="C2282" t="s">
        <v>6327</v>
      </c>
      <c r="D2282" t="s">
        <v>6328</v>
      </c>
      <c r="F2282">
        <v>32</v>
      </c>
      <c r="G2282" t="s">
        <v>267</v>
      </c>
      <c r="H2282">
        <v>104</v>
      </c>
      <c r="I2282" t="s">
        <v>146</v>
      </c>
      <c r="J2282">
        <v>1081</v>
      </c>
      <c r="K2282" t="s">
        <v>25</v>
      </c>
      <c r="N2282">
        <v>7</v>
      </c>
      <c r="O2282" t="s">
        <v>27</v>
      </c>
    </row>
    <row r="2283" spans="1:15" x14ac:dyDescent="0.25">
      <c r="A2283" t="s">
        <v>6304</v>
      </c>
      <c r="B2283" t="s">
        <v>6329</v>
      </c>
      <c r="D2283" t="s">
        <v>1055</v>
      </c>
      <c r="E2283">
        <v>74630</v>
      </c>
      <c r="F2283">
        <v>36</v>
      </c>
      <c r="G2283" t="s">
        <v>137</v>
      </c>
      <c r="H2283">
        <v>107</v>
      </c>
      <c r="I2283" t="s">
        <v>289</v>
      </c>
      <c r="J2283">
        <v>1902</v>
      </c>
      <c r="M2283" t="s">
        <v>119</v>
      </c>
      <c r="N2283">
        <v>8</v>
      </c>
      <c r="O2283" t="s">
        <v>27</v>
      </c>
    </row>
    <row r="2284" spans="1:15" x14ac:dyDescent="0.25">
      <c r="A2284" t="s">
        <v>6304</v>
      </c>
      <c r="B2284" t="s">
        <v>6330</v>
      </c>
      <c r="C2284" t="s">
        <v>6331</v>
      </c>
      <c r="D2284" t="s">
        <v>6332</v>
      </c>
      <c r="F2284">
        <v>34</v>
      </c>
      <c r="G2284" t="s">
        <v>94</v>
      </c>
      <c r="H2284">
        <v>106</v>
      </c>
      <c r="I2284" t="s">
        <v>190</v>
      </c>
      <c r="J2284">
        <v>1582</v>
      </c>
      <c r="K2284" t="s">
        <v>25</v>
      </c>
      <c r="N2284">
        <v>8</v>
      </c>
      <c r="O2284" t="s">
        <v>27</v>
      </c>
    </row>
    <row r="2285" spans="1:15" x14ac:dyDescent="0.25">
      <c r="A2285" t="s">
        <v>6304</v>
      </c>
      <c r="B2285" t="s">
        <v>6333</v>
      </c>
      <c r="C2285" t="s">
        <v>6334</v>
      </c>
      <c r="D2285" t="s">
        <v>6335</v>
      </c>
      <c r="F2285">
        <v>34</v>
      </c>
      <c r="G2285" t="s">
        <v>360</v>
      </c>
      <c r="H2285">
        <v>103</v>
      </c>
      <c r="I2285" t="s">
        <v>465</v>
      </c>
      <c r="J2285">
        <v>1309</v>
      </c>
      <c r="K2285" t="s">
        <v>25</v>
      </c>
      <c r="L2285" t="s">
        <v>26</v>
      </c>
      <c r="N2285">
        <v>4</v>
      </c>
      <c r="O2285" t="s">
        <v>27</v>
      </c>
    </row>
    <row r="2286" spans="1:15" x14ac:dyDescent="0.25">
      <c r="A2286" t="s">
        <v>6304</v>
      </c>
      <c r="B2286" t="s">
        <v>6336</v>
      </c>
      <c r="C2286" t="s">
        <v>6337</v>
      </c>
      <c r="D2286" t="s">
        <v>6338</v>
      </c>
      <c r="F2286">
        <v>34</v>
      </c>
      <c r="G2286" t="s">
        <v>331</v>
      </c>
      <c r="H2286">
        <v>103</v>
      </c>
      <c r="I2286" t="s">
        <v>115</v>
      </c>
      <c r="J2286">
        <v>1417</v>
      </c>
      <c r="L2286" t="s">
        <v>25</v>
      </c>
      <c r="N2286">
        <v>8</v>
      </c>
      <c r="O2286" t="s">
        <v>27</v>
      </c>
    </row>
    <row r="2287" spans="1:15" x14ac:dyDescent="0.25">
      <c r="A2287" t="s">
        <v>6304</v>
      </c>
      <c r="B2287" t="s">
        <v>1275</v>
      </c>
      <c r="C2287" t="s">
        <v>6339</v>
      </c>
      <c r="D2287" t="s">
        <v>6340</v>
      </c>
      <c r="F2287">
        <v>32</v>
      </c>
      <c r="G2287" t="s">
        <v>145</v>
      </c>
      <c r="H2287">
        <v>104</v>
      </c>
      <c r="I2287" t="s">
        <v>379</v>
      </c>
      <c r="J2287">
        <v>985</v>
      </c>
      <c r="K2287" t="s">
        <v>25</v>
      </c>
      <c r="L2287" t="s">
        <v>26</v>
      </c>
      <c r="M2287" t="s">
        <v>68</v>
      </c>
      <c r="N2287">
        <v>6</v>
      </c>
      <c r="O2287" t="s">
        <v>27</v>
      </c>
    </row>
    <row r="2288" spans="1:15" x14ac:dyDescent="0.25">
      <c r="A2288" t="s">
        <v>6304</v>
      </c>
      <c r="B2288" t="s">
        <v>6341</v>
      </c>
      <c r="C2288" t="s">
        <v>6342</v>
      </c>
      <c r="D2288" t="s">
        <v>6343</v>
      </c>
      <c r="F2288">
        <v>36</v>
      </c>
      <c r="G2288" t="s">
        <v>23</v>
      </c>
      <c r="H2288">
        <v>106</v>
      </c>
      <c r="I2288" t="s">
        <v>90</v>
      </c>
      <c r="J2288">
        <v>2393</v>
      </c>
      <c r="K2288" t="s">
        <v>25</v>
      </c>
      <c r="N2288">
        <v>7</v>
      </c>
      <c r="O2288" t="s">
        <v>27</v>
      </c>
    </row>
    <row r="2289" spans="1:15" x14ac:dyDescent="0.25">
      <c r="A2289" t="s">
        <v>6304</v>
      </c>
      <c r="B2289" t="s">
        <v>6344</v>
      </c>
      <c r="C2289" t="s">
        <v>6345</v>
      </c>
      <c r="D2289" t="s">
        <v>6346</v>
      </c>
      <c r="F2289">
        <v>33</v>
      </c>
      <c r="G2289" t="s">
        <v>145</v>
      </c>
      <c r="H2289">
        <v>104</v>
      </c>
      <c r="I2289" t="s">
        <v>115</v>
      </c>
      <c r="J2289">
        <v>1150</v>
      </c>
      <c r="L2289" t="s">
        <v>872</v>
      </c>
      <c r="N2289">
        <v>8</v>
      </c>
      <c r="O2289" t="s">
        <v>27</v>
      </c>
    </row>
    <row r="2290" spans="1:15" x14ac:dyDescent="0.25">
      <c r="A2290" t="s">
        <v>6304</v>
      </c>
      <c r="B2290" t="s">
        <v>6347</v>
      </c>
      <c r="C2290" t="s">
        <v>6348</v>
      </c>
      <c r="D2290" t="s">
        <v>6349</v>
      </c>
      <c r="F2290">
        <v>36</v>
      </c>
      <c r="G2290" t="s">
        <v>293</v>
      </c>
      <c r="H2290">
        <v>104</v>
      </c>
      <c r="I2290" t="s">
        <v>1062</v>
      </c>
      <c r="J2290">
        <v>2183</v>
      </c>
      <c r="L2290" t="s">
        <v>872</v>
      </c>
      <c r="N2290">
        <v>8</v>
      </c>
      <c r="O2290" t="s">
        <v>27</v>
      </c>
    </row>
    <row r="2291" spans="1:15" x14ac:dyDescent="0.25">
      <c r="A2291" t="s">
        <v>6304</v>
      </c>
      <c r="B2291" t="s">
        <v>6350</v>
      </c>
      <c r="C2291" t="s">
        <v>6351</v>
      </c>
      <c r="D2291" t="s">
        <v>6352</v>
      </c>
      <c r="E2291">
        <v>72360</v>
      </c>
      <c r="F2291">
        <v>36</v>
      </c>
      <c r="G2291" t="s">
        <v>483</v>
      </c>
      <c r="H2291">
        <v>103</v>
      </c>
      <c r="I2291" t="s">
        <v>151</v>
      </c>
      <c r="J2291">
        <v>1514</v>
      </c>
      <c r="K2291" t="s">
        <v>25</v>
      </c>
      <c r="M2291" t="s">
        <v>68</v>
      </c>
      <c r="N2291">
        <v>7</v>
      </c>
      <c r="O2291" t="s">
        <v>27</v>
      </c>
    </row>
    <row r="2292" spans="1:15" x14ac:dyDescent="0.25">
      <c r="A2292" t="s">
        <v>6304</v>
      </c>
      <c r="B2292" t="s">
        <v>6353</v>
      </c>
      <c r="C2292" t="s">
        <v>6354</v>
      </c>
      <c r="D2292" t="s">
        <v>6355</v>
      </c>
      <c r="F2292">
        <v>35</v>
      </c>
      <c r="G2292" t="s">
        <v>218</v>
      </c>
      <c r="H2292">
        <v>105</v>
      </c>
      <c r="I2292" t="s">
        <v>627</v>
      </c>
      <c r="J2292">
        <v>2160</v>
      </c>
      <c r="K2292" t="s">
        <v>25</v>
      </c>
      <c r="M2292" t="s">
        <v>68</v>
      </c>
      <c r="N2292">
        <v>7</v>
      </c>
      <c r="O2292" t="s">
        <v>27</v>
      </c>
    </row>
    <row r="2293" spans="1:15" x14ac:dyDescent="0.25">
      <c r="A2293" t="s">
        <v>6304</v>
      </c>
      <c r="B2293" t="s">
        <v>6356</v>
      </c>
      <c r="C2293" t="s">
        <v>6357</v>
      </c>
      <c r="D2293" t="s">
        <v>6358</v>
      </c>
      <c r="F2293">
        <v>34</v>
      </c>
      <c r="G2293" t="s">
        <v>142</v>
      </c>
      <c r="H2293">
        <v>103</v>
      </c>
      <c r="I2293" t="s">
        <v>164</v>
      </c>
      <c r="J2293">
        <v>1284</v>
      </c>
      <c r="K2293" t="s">
        <v>25</v>
      </c>
      <c r="M2293" t="s">
        <v>119</v>
      </c>
      <c r="N2293">
        <v>7</v>
      </c>
      <c r="O2293" t="s">
        <v>27</v>
      </c>
    </row>
    <row r="2294" spans="1:15" x14ac:dyDescent="0.25">
      <c r="A2294" t="s">
        <v>6304</v>
      </c>
      <c r="B2294" t="s">
        <v>6359</v>
      </c>
      <c r="C2294" t="s">
        <v>6360</v>
      </c>
      <c r="D2294" t="s">
        <v>6361</v>
      </c>
      <c r="F2294">
        <v>34</v>
      </c>
      <c r="G2294" t="s">
        <v>40</v>
      </c>
      <c r="H2294">
        <v>105</v>
      </c>
      <c r="I2294" t="s">
        <v>627</v>
      </c>
      <c r="J2294">
        <v>1981</v>
      </c>
      <c r="K2294" t="s">
        <v>25</v>
      </c>
      <c r="N2294">
        <v>7</v>
      </c>
      <c r="O2294" t="s">
        <v>27</v>
      </c>
    </row>
    <row r="2295" spans="1:15" x14ac:dyDescent="0.25">
      <c r="A2295" t="s">
        <v>6304</v>
      </c>
      <c r="B2295" t="s">
        <v>6362</v>
      </c>
      <c r="C2295" t="s">
        <v>6363</v>
      </c>
      <c r="D2295" t="s">
        <v>6364</v>
      </c>
      <c r="F2295">
        <v>32</v>
      </c>
      <c r="G2295" t="s">
        <v>277</v>
      </c>
      <c r="H2295">
        <v>107</v>
      </c>
      <c r="I2295" t="s">
        <v>202</v>
      </c>
      <c r="J2295">
        <v>1311</v>
      </c>
      <c r="K2295" t="s">
        <v>25</v>
      </c>
      <c r="L2295" t="s">
        <v>849</v>
      </c>
      <c r="M2295" t="s">
        <v>68</v>
      </c>
      <c r="N2295">
        <v>6</v>
      </c>
      <c r="O2295" t="s">
        <v>27</v>
      </c>
    </row>
    <row r="2296" spans="1:15" x14ac:dyDescent="0.25">
      <c r="A2296" t="s">
        <v>6304</v>
      </c>
      <c r="B2296" t="s">
        <v>6365</v>
      </c>
      <c r="C2296" t="s">
        <v>6366</v>
      </c>
      <c r="D2296" t="s">
        <v>6367</v>
      </c>
      <c r="F2296">
        <v>35</v>
      </c>
      <c r="G2296" t="s">
        <v>45</v>
      </c>
      <c r="H2296">
        <v>106</v>
      </c>
      <c r="I2296" t="s">
        <v>112</v>
      </c>
      <c r="J2296">
        <v>1779</v>
      </c>
      <c r="K2296" t="s">
        <v>25</v>
      </c>
      <c r="L2296" t="s">
        <v>26</v>
      </c>
      <c r="N2296">
        <v>7</v>
      </c>
      <c r="O2296" t="s">
        <v>27</v>
      </c>
    </row>
    <row r="2297" spans="1:15" x14ac:dyDescent="0.25">
      <c r="A2297" t="s">
        <v>6304</v>
      </c>
      <c r="B2297" t="s">
        <v>5161</v>
      </c>
      <c r="C2297" t="s">
        <v>6368</v>
      </c>
      <c r="D2297" t="s">
        <v>6369</v>
      </c>
      <c r="F2297">
        <v>36</v>
      </c>
      <c r="G2297" t="s">
        <v>351</v>
      </c>
      <c r="H2297">
        <v>108</v>
      </c>
      <c r="I2297" t="s">
        <v>965</v>
      </c>
      <c r="J2297">
        <v>1685</v>
      </c>
      <c r="K2297" t="s">
        <v>25</v>
      </c>
      <c r="L2297" t="s">
        <v>26</v>
      </c>
      <c r="M2297" t="s">
        <v>68</v>
      </c>
      <c r="N2297">
        <v>6</v>
      </c>
      <c r="O2297" t="s">
        <v>27</v>
      </c>
    </row>
    <row r="2298" spans="1:15" x14ac:dyDescent="0.25">
      <c r="A2298" t="s">
        <v>6304</v>
      </c>
      <c r="B2298" t="s">
        <v>6370</v>
      </c>
      <c r="C2298" t="s">
        <v>6371</v>
      </c>
      <c r="D2298" t="s">
        <v>6372</v>
      </c>
      <c r="F2298">
        <v>36</v>
      </c>
      <c r="G2298" t="s">
        <v>351</v>
      </c>
      <c r="H2298">
        <v>108</v>
      </c>
      <c r="I2298" t="s">
        <v>239</v>
      </c>
      <c r="J2298">
        <v>1775</v>
      </c>
      <c r="L2298" t="s">
        <v>872</v>
      </c>
      <c r="N2298">
        <v>8</v>
      </c>
      <c r="O2298" t="s">
        <v>27</v>
      </c>
    </row>
    <row r="2299" spans="1:15" x14ac:dyDescent="0.25">
      <c r="A2299" t="s">
        <v>6304</v>
      </c>
      <c r="B2299" t="s">
        <v>6373</v>
      </c>
      <c r="C2299" t="s">
        <v>6374</v>
      </c>
      <c r="D2299" t="s">
        <v>6375</v>
      </c>
      <c r="F2299">
        <v>35</v>
      </c>
      <c r="G2299" t="s">
        <v>50</v>
      </c>
      <c r="H2299">
        <v>107</v>
      </c>
      <c r="I2299" t="s">
        <v>289</v>
      </c>
      <c r="J2299">
        <v>1987</v>
      </c>
      <c r="K2299" t="s">
        <v>25</v>
      </c>
      <c r="M2299" t="s">
        <v>68</v>
      </c>
      <c r="N2299">
        <v>7</v>
      </c>
      <c r="O2299" t="s">
        <v>27</v>
      </c>
    </row>
    <row r="2300" spans="1:15" x14ac:dyDescent="0.25">
      <c r="A2300" t="s">
        <v>6304</v>
      </c>
      <c r="B2300" t="s">
        <v>6376</v>
      </c>
      <c r="C2300" t="s">
        <v>6377</v>
      </c>
      <c r="D2300" t="s">
        <v>6378</v>
      </c>
      <c r="F2300">
        <v>32</v>
      </c>
      <c r="G2300" t="s">
        <v>238</v>
      </c>
      <c r="H2300">
        <v>103</v>
      </c>
      <c r="I2300" t="s">
        <v>599</v>
      </c>
      <c r="J2300">
        <v>1115</v>
      </c>
      <c r="K2300" t="s">
        <v>25</v>
      </c>
      <c r="L2300" t="s">
        <v>26</v>
      </c>
      <c r="N2300">
        <v>6</v>
      </c>
      <c r="O2300" t="s">
        <v>27</v>
      </c>
    </row>
    <row r="2301" spans="1:15" x14ac:dyDescent="0.25">
      <c r="A2301" t="s">
        <v>6304</v>
      </c>
      <c r="B2301" t="s">
        <v>6379</v>
      </c>
      <c r="C2301" t="s">
        <v>6380</v>
      </c>
      <c r="D2301" t="s">
        <v>6381</v>
      </c>
      <c r="E2301">
        <v>74732</v>
      </c>
      <c r="F2301">
        <v>32</v>
      </c>
      <c r="G2301" t="s">
        <v>267</v>
      </c>
      <c r="H2301">
        <v>106</v>
      </c>
      <c r="I2301" t="s">
        <v>320</v>
      </c>
      <c r="J2301">
        <v>1248</v>
      </c>
      <c r="K2301" t="s">
        <v>25</v>
      </c>
      <c r="L2301" t="s">
        <v>26</v>
      </c>
      <c r="M2301" t="s">
        <v>283</v>
      </c>
      <c r="N2301">
        <v>4</v>
      </c>
      <c r="O2301" t="s">
        <v>27</v>
      </c>
    </row>
    <row r="2302" spans="1:15" x14ac:dyDescent="0.25">
      <c r="A2302" t="s">
        <v>6304</v>
      </c>
      <c r="B2302" t="s">
        <v>6382</v>
      </c>
      <c r="C2302" t="s">
        <v>6383</v>
      </c>
      <c r="D2302" t="s">
        <v>6384</v>
      </c>
      <c r="F2302">
        <v>32</v>
      </c>
      <c r="G2302" t="s">
        <v>277</v>
      </c>
      <c r="H2302">
        <v>106</v>
      </c>
      <c r="I2302" t="s">
        <v>352</v>
      </c>
      <c r="J2302">
        <v>1358</v>
      </c>
      <c r="K2302" t="s">
        <v>25</v>
      </c>
      <c r="L2302" t="s">
        <v>26</v>
      </c>
      <c r="N2302">
        <v>7</v>
      </c>
      <c r="O2302" t="s">
        <v>27</v>
      </c>
    </row>
    <row r="2303" spans="1:15" x14ac:dyDescent="0.25">
      <c r="A2303" t="s">
        <v>6304</v>
      </c>
      <c r="B2303" t="s">
        <v>6385</v>
      </c>
      <c r="C2303" t="s">
        <v>6386</v>
      </c>
      <c r="D2303" t="s">
        <v>6387</v>
      </c>
      <c r="F2303">
        <v>35</v>
      </c>
      <c r="G2303" t="s">
        <v>94</v>
      </c>
      <c r="H2303">
        <v>105</v>
      </c>
      <c r="I2303" t="s">
        <v>160</v>
      </c>
      <c r="J2303">
        <v>2091</v>
      </c>
      <c r="K2303" t="s">
        <v>25</v>
      </c>
      <c r="L2303" t="s">
        <v>26</v>
      </c>
      <c r="M2303" t="s">
        <v>68</v>
      </c>
      <c r="N2303">
        <v>3</v>
      </c>
      <c r="O2303" t="s">
        <v>27</v>
      </c>
    </row>
    <row r="2304" spans="1:15" x14ac:dyDescent="0.25">
      <c r="A2304" t="s">
        <v>6304</v>
      </c>
      <c r="B2304" t="s">
        <v>6388</v>
      </c>
      <c r="C2304" t="s">
        <v>6389</v>
      </c>
      <c r="D2304" t="s">
        <v>6390</v>
      </c>
      <c r="F2304">
        <v>32</v>
      </c>
      <c r="G2304" t="s">
        <v>145</v>
      </c>
      <c r="H2304">
        <v>108</v>
      </c>
      <c r="I2304" t="s">
        <v>356</v>
      </c>
      <c r="J2304">
        <v>1307</v>
      </c>
      <c r="K2304" t="s">
        <v>25</v>
      </c>
      <c r="M2304" t="s">
        <v>119</v>
      </c>
      <c r="N2304">
        <v>8</v>
      </c>
      <c r="O2304" t="s">
        <v>27</v>
      </c>
    </row>
    <row r="2305" spans="1:15" x14ac:dyDescent="0.25">
      <c r="A2305" t="s">
        <v>6304</v>
      </c>
      <c r="B2305" t="s">
        <v>6391</v>
      </c>
      <c r="C2305" t="s">
        <v>6392</v>
      </c>
      <c r="D2305" t="s">
        <v>6393</v>
      </c>
      <c r="F2305">
        <v>35</v>
      </c>
      <c r="G2305" t="s">
        <v>94</v>
      </c>
      <c r="H2305">
        <v>105</v>
      </c>
      <c r="I2305" t="s">
        <v>160</v>
      </c>
      <c r="J2305">
        <v>2094</v>
      </c>
      <c r="L2305" t="s">
        <v>872</v>
      </c>
      <c r="N2305">
        <v>8</v>
      </c>
      <c r="O2305" t="s">
        <v>27</v>
      </c>
    </row>
    <row r="2306" spans="1:15" x14ac:dyDescent="0.25">
      <c r="A2306" t="s">
        <v>6304</v>
      </c>
      <c r="B2306" t="s">
        <v>6394</v>
      </c>
      <c r="C2306" t="s">
        <v>6395</v>
      </c>
      <c r="D2306" t="s">
        <v>6396</v>
      </c>
      <c r="F2306">
        <v>35</v>
      </c>
      <c r="G2306" t="s">
        <v>420</v>
      </c>
      <c r="H2306">
        <v>106</v>
      </c>
      <c r="I2306" t="s">
        <v>246</v>
      </c>
      <c r="J2306">
        <v>2179</v>
      </c>
      <c r="K2306" t="s">
        <v>25</v>
      </c>
      <c r="N2306">
        <v>4</v>
      </c>
      <c r="O2306" t="s">
        <v>27</v>
      </c>
    </row>
    <row r="2307" spans="1:15" x14ac:dyDescent="0.25">
      <c r="A2307" t="s">
        <v>6304</v>
      </c>
      <c r="B2307" t="s">
        <v>6397</v>
      </c>
      <c r="C2307" t="s">
        <v>6398</v>
      </c>
      <c r="D2307" t="s">
        <v>6399</v>
      </c>
      <c r="F2307">
        <v>32</v>
      </c>
      <c r="G2307" t="s">
        <v>222</v>
      </c>
      <c r="H2307">
        <v>106</v>
      </c>
      <c r="I2307" t="s">
        <v>151</v>
      </c>
      <c r="J2307">
        <v>1283</v>
      </c>
      <c r="K2307" t="s">
        <v>25</v>
      </c>
      <c r="M2307" t="s">
        <v>119</v>
      </c>
      <c r="N2307">
        <v>8</v>
      </c>
      <c r="O2307" t="s">
        <v>27</v>
      </c>
    </row>
    <row r="2308" spans="1:15" x14ac:dyDescent="0.25">
      <c r="A2308" t="s">
        <v>6304</v>
      </c>
      <c r="B2308" t="s">
        <v>6400</v>
      </c>
      <c r="C2308" t="s">
        <v>6401</v>
      </c>
      <c r="D2308" t="s">
        <v>6402</v>
      </c>
      <c r="E2308">
        <v>74638</v>
      </c>
      <c r="F2308">
        <v>34</v>
      </c>
      <c r="G2308" t="s">
        <v>657</v>
      </c>
      <c r="H2308">
        <v>103</v>
      </c>
      <c r="I2308" t="s">
        <v>112</v>
      </c>
      <c r="J2308">
        <v>1326</v>
      </c>
      <c r="K2308" t="s">
        <v>25</v>
      </c>
      <c r="N2308">
        <v>8</v>
      </c>
      <c r="O2308" t="s">
        <v>27</v>
      </c>
    </row>
    <row r="2309" spans="1:15" x14ac:dyDescent="0.25">
      <c r="A2309" t="s">
        <v>6304</v>
      </c>
      <c r="B2309" t="s">
        <v>6403</v>
      </c>
      <c r="C2309" t="s">
        <v>6404</v>
      </c>
      <c r="D2309" t="s">
        <v>6405</v>
      </c>
      <c r="F2309">
        <v>34</v>
      </c>
      <c r="G2309" t="s">
        <v>150</v>
      </c>
      <c r="H2309">
        <v>106</v>
      </c>
      <c r="I2309" t="s">
        <v>324</v>
      </c>
      <c r="J2309">
        <v>1890</v>
      </c>
      <c r="K2309" t="s">
        <v>25</v>
      </c>
      <c r="N2309">
        <v>7</v>
      </c>
      <c r="O2309" t="s">
        <v>27</v>
      </c>
    </row>
    <row r="2310" spans="1:15" x14ac:dyDescent="0.25">
      <c r="A2310" t="s">
        <v>6304</v>
      </c>
      <c r="B2310" t="s">
        <v>6403</v>
      </c>
      <c r="C2310" t="s">
        <v>6406</v>
      </c>
      <c r="D2310" s="1">
        <v>0</v>
      </c>
      <c r="F2310">
        <v>34</v>
      </c>
      <c r="G2310" t="s">
        <v>150</v>
      </c>
      <c r="H2310">
        <v>106</v>
      </c>
      <c r="I2310" t="s">
        <v>324</v>
      </c>
      <c r="J2310">
        <v>1890</v>
      </c>
      <c r="K2310" t="s">
        <v>25</v>
      </c>
      <c r="M2310" t="s">
        <v>119</v>
      </c>
      <c r="N2310">
        <v>7</v>
      </c>
      <c r="O2310" t="s">
        <v>27</v>
      </c>
    </row>
    <row r="2311" spans="1:15" x14ac:dyDescent="0.25">
      <c r="A2311" t="s">
        <v>6304</v>
      </c>
      <c r="B2311" t="s">
        <v>6407</v>
      </c>
      <c r="C2311" t="s">
        <v>6408</v>
      </c>
      <c r="D2311" t="s">
        <v>6409</v>
      </c>
      <c r="F2311">
        <v>36</v>
      </c>
      <c r="G2311" t="s">
        <v>61</v>
      </c>
      <c r="H2311">
        <v>104</v>
      </c>
      <c r="I2311" t="s">
        <v>206</v>
      </c>
      <c r="J2311">
        <v>1936</v>
      </c>
      <c r="K2311" t="s">
        <v>25</v>
      </c>
      <c r="M2311" t="s">
        <v>68</v>
      </c>
      <c r="N2311">
        <v>7</v>
      </c>
      <c r="O2311" t="s">
        <v>27</v>
      </c>
    </row>
    <row r="2312" spans="1:15" x14ac:dyDescent="0.25">
      <c r="A2312" t="s">
        <v>6304</v>
      </c>
      <c r="B2312" t="s">
        <v>6410</v>
      </c>
      <c r="C2312" t="s">
        <v>6411</v>
      </c>
      <c r="D2312" t="s">
        <v>6412</v>
      </c>
      <c r="E2312">
        <v>72268</v>
      </c>
      <c r="F2312">
        <v>33</v>
      </c>
      <c r="G2312" t="s">
        <v>657</v>
      </c>
      <c r="H2312">
        <v>104</v>
      </c>
      <c r="I2312" t="s">
        <v>206</v>
      </c>
      <c r="J2312">
        <v>1112</v>
      </c>
      <c r="K2312" t="s">
        <v>25</v>
      </c>
      <c r="L2312" t="s">
        <v>26</v>
      </c>
      <c r="M2312" t="s">
        <v>68</v>
      </c>
      <c r="N2312">
        <v>4</v>
      </c>
      <c r="O2312" t="s">
        <v>27</v>
      </c>
    </row>
    <row r="2313" spans="1:15" x14ac:dyDescent="0.25">
      <c r="A2313" t="s">
        <v>6304</v>
      </c>
      <c r="B2313" t="s">
        <v>6413</v>
      </c>
      <c r="C2313" t="s">
        <v>6414</v>
      </c>
      <c r="D2313" t="s">
        <v>6415</v>
      </c>
      <c r="F2313">
        <v>33</v>
      </c>
      <c r="G2313" t="s">
        <v>102</v>
      </c>
      <c r="H2313">
        <v>105</v>
      </c>
      <c r="I2313" t="s">
        <v>133</v>
      </c>
      <c r="J2313">
        <v>2076</v>
      </c>
      <c r="K2313" t="s">
        <v>25</v>
      </c>
      <c r="N2313">
        <v>7</v>
      </c>
      <c r="O2313" t="s">
        <v>27</v>
      </c>
    </row>
    <row r="2314" spans="1:15" x14ac:dyDescent="0.25">
      <c r="A2314" t="s">
        <v>6304</v>
      </c>
      <c r="B2314" t="s">
        <v>6416</v>
      </c>
      <c r="C2314" t="s">
        <v>6417</v>
      </c>
      <c r="D2314" t="s">
        <v>6418</v>
      </c>
      <c r="F2314">
        <v>35</v>
      </c>
      <c r="G2314" t="s">
        <v>245</v>
      </c>
      <c r="H2314">
        <v>106</v>
      </c>
      <c r="I2314" t="s">
        <v>239</v>
      </c>
      <c r="J2314">
        <v>1930</v>
      </c>
      <c r="K2314" t="s">
        <v>25</v>
      </c>
      <c r="L2314" t="s">
        <v>26</v>
      </c>
      <c r="M2314" t="s">
        <v>68</v>
      </c>
      <c r="N2314">
        <v>1</v>
      </c>
      <c r="O2314" t="s">
        <v>27</v>
      </c>
    </row>
    <row r="2315" spans="1:15" x14ac:dyDescent="0.25">
      <c r="A2315" t="s">
        <v>6304</v>
      </c>
      <c r="B2315" t="s">
        <v>6419</v>
      </c>
      <c r="C2315" t="s">
        <v>6420</v>
      </c>
      <c r="D2315" t="s">
        <v>6421</v>
      </c>
      <c r="E2315">
        <v>72364</v>
      </c>
      <c r="F2315">
        <v>31</v>
      </c>
      <c r="G2315" t="s">
        <v>420</v>
      </c>
      <c r="H2315">
        <v>106</v>
      </c>
      <c r="I2315" t="s">
        <v>356</v>
      </c>
      <c r="J2315">
        <v>1251</v>
      </c>
      <c r="L2315" t="s">
        <v>25</v>
      </c>
      <c r="M2315" t="s">
        <v>754</v>
      </c>
      <c r="N2315">
        <v>8</v>
      </c>
      <c r="O2315" t="s">
        <v>27</v>
      </c>
    </row>
    <row r="2316" spans="1:15" x14ac:dyDescent="0.25">
      <c r="A2316" t="s">
        <v>6304</v>
      </c>
      <c r="B2316" t="s">
        <v>6422</v>
      </c>
      <c r="C2316" t="s">
        <v>6423</v>
      </c>
      <c r="D2316" t="s">
        <v>6424</v>
      </c>
      <c r="F2316">
        <v>31</v>
      </c>
      <c r="G2316" t="s">
        <v>23</v>
      </c>
      <c r="H2316">
        <v>106</v>
      </c>
      <c r="I2316" t="s">
        <v>356</v>
      </c>
      <c r="J2316">
        <v>1253</v>
      </c>
      <c r="K2316" t="s">
        <v>25</v>
      </c>
      <c r="M2316" t="s">
        <v>119</v>
      </c>
      <c r="N2316">
        <v>8</v>
      </c>
      <c r="O2316" t="s">
        <v>27</v>
      </c>
    </row>
    <row r="2317" spans="1:15" x14ac:dyDescent="0.25">
      <c r="A2317" t="s">
        <v>6304</v>
      </c>
      <c r="B2317" t="s">
        <v>6425</v>
      </c>
      <c r="C2317" t="s">
        <v>6426</v>
      </c>
      <c r="D2317" t="s">
        <v>6427</v>
      </c>
      <c r="E2317">
        <v>72272</v>
      </c>
      <c r="F2317">
        <v>32</v>
      </c>
      <c r="G2317" t="s">
        <v>331</v>
      </c>
      <c r="H2317">
        <v>108</v>
      </c>
      <c r="I2317" t="s">
        <v>151</v>
      </c>
      <c r="J2317">
        <v>1659</v>
      </c>
      <c r="K2317" t="s">
        <v>25</v>
      </c>
      <c r="M2317" t="s">
        <v>119</v>
      </c>
      <c r="N2317">
        <v>8</v>
      </c>
      <c r="O2317" t="s">
        <v>27</v>
      </c>
    </row>
    <row r="2318" spans="1:15" x14ac:dyDescent="0.25">
      <c r="A2318" t="s">
        <v>6304</v>
      </c>
      <c r="B2318" t="s">
        <v>6428</v>
      </c>
      <c r="C2318" t="s">
        <v>6429</v>
      </c>
      <c r="D2318" t="s">
        <v>6430</v>
      </c>
      <c r="E2318">
        <v>72362</v>
      </c>
      <c r="F2318">
        <v>34</v>
      </c>
      <c r="G2318" t="s">
        <v>487</v>
      </c>
      <c r="H2318">
        <v>106</v>
      </c>
      <c r="I2318" t="s">
        <v>289</v>
      </c>
      <c r="J2318">
        <v>1410</v>
      </c>
      <c r="K2318" t="s">
        <v>25</v>
      </c>
      <c r="N2318">
        <v>8</v>
      </c>
      <c r="O2318" t="s">
        <v>27</v>
      </c>
    </row>
    <row r="2319" spans="1:15" x14ac:dyDescent="0.25">
      <c r="A2319" t="s">
        <v>6304</v>
      </c>
      <c r="B2319" t="s">
        <v>6431</v>
      </c>
      <c r="C2319" t="s">
        <v>6432</v>
      </c>
      <c r="D2319" t="s">
        <v>6433</v>
      </c>
      <c r="F2319">
        <v>36</v>
      </c>
      <c r="G2319" t="s">
        <v>483</v>
      </c>
      <c r="H2319">
        <v>105</v>
      </c>
      <c r="I2319" t="s">
        <v>627</v>
      </c>
      <c r="J2319">
        <v>2161</v>
      </c>
      <c r="K2319" t="s">
        <v>25</v>
      </c>
      <c r="M2319" t="s">
        <v>119</v>
      </c>
      <c r="N2319">
        <v>7</v>
      </c>
      <c r="O2319" t="s">
        <v>27</v>
      </c>
    </row>
    <row r="2320" spans="1:15" x14ac:dyDescent="0.25">
      <c r="A2320" t="s">
        <v>6304</v>
      </c>
      <c r="B2320" t="s">
        <v>6434</v>
      </c>
      <c r="C2320" t="s">
        <v>6435</v>
      </c>
      <c r="D2320" t="s">
        <v>6436</v>
      </c>
      <c r="F2320">
        <v>35</v>
      </c>
      <c r="G2320" t="s">
        <v>123</v>
      </c>
      <c r="H2320">
        <v>107</v>
      </c>
      <c r="I2320" t="s">
        <v>258</v>
      </c>
      <c r="J2320">
        <v>2106</v>
      </c>
      <c r="K2320" t="s">
        <v>25</v>
      </c>
      <c r="N2320">
        <v>7</v>
      </c>
      <c r="O2320" t="s">
        <v>27</v>
      </c>
    </row>
    <row r="2321" spans="1:15" x14ac:dyDescent="0.25">
      <c r="A2321" t="s">
        <v>6304</v>
      </c>
      <c r="B2321" t="s">
        <v>6437</v>
      </c>
      <c r="C2321" t="s">
        <v>6438</v>
      </c>
      <c r="D2321" t="s">
        <v>6439</v>
      </c>
      <c r="E2321">
        <v>72271</v>
      </c>
      <c r="F2321">
        <v>33</v>
      </c>
      <c r="G2321" t="s">
        <v>538</v>
      </c>
      <c r="H2321">
        <v>107</v>
      </c>
      <c r="I2321" t="s">
        <v>246</v>
      </c>
      <c r="J2321">
        <v>1469</v>
      </c>
      <c r="K2321" t="s">
        <v>25</v>
      </c>
      <c r="L2321" t="s">
        <v>849</v>
      </c>
      <c r="M2321" t="s">
        <v>68</v>
      </c>
      <c r="N2321">
        <v>6</v>
      </c>
      <c r="O2321" t="s">
        <v>27</v>
      </c>
    </row>
    <row r="2322" spans="1:15" x14ac:dyDescent="0.25">
      <c r="A2322" t="s">
        <v>6304</v>
      </c>
      <c r="B2322" t="s">
        <v>6440</v>
      </c>
      <c r="D2322" t="s">
        <v>6441</v>
      </c>
      <c r="E2322">
        <v>74731</v>
      </c>
      <c r="F2322">
        <v>35</v>
      </c>
      <c r="G2322" t="s">
        <v>213</v>
      </c>
      <c r="H2322">
        <v>103</v>
      </c>
      <c r="I2322" t="s">
        <v>80</v>
      </c>
      <c r="J2322">
        <v>1241</v>
      </c>
      <c r="M2322" t="s">
        <v>119</v>
      </c>
      <c r="N2322">
        <v>8</v>
      </c>
      <c r="O2322" t="s">
        <v>27</v>
      </c>
    </row>
    <row r="2323" spans="1:15" x14ac:dyDescent="0.25">
      <c r="A2323" t="s">
        <v>6304</v>
      </c>
      <c r="B2323" t="s">
        <v>6442</v>
      </c>
      <c r="C2323" t="s">
        <v>6443</v>
      </c>
      <c r="D2323" t="s">
        <v>6444</v>
      </c>
      <c r="F2323">
        <v>35</v>
      </c>
      <c r="G2323" t="s">
        <v>66</v>
      </c>
      <c r="H2323">
        <v>103</v>
      </c>
      <c r="I2323" t="s">
        <v>36</v>
      </c>
      <c r="J2323">
        <v>1235</v>
      </c>
      <c r="K2323" t="s">
        <v>25</v>
      </c>
      <c r="L2323" t="s">
        <v>849</v>
      </c>
      <c r="M2323" t="s">
        <v>68</v>
      </c>
      <c r="N2323">
        <v>6</v>
      </c>
      <c r="O2323" t="s">
        <v>27</v>
      </c>
    </row>
    <row r="2324" spans="1:15" x14ac:dyDescent="0.25">
      <c r="A2324" t="s">
        <v>6304</v>
      </c>
      <c r="B2324" t="s">
        <v>6445</v>
      </c>
      <c r="C2324" t="s">
        <v>6446</v>
      </c>
      <c r="D2324" t="s">
        <v>6447</v>
      </c>
      <c r="F2324">
        <v>33</v>
      </c>
      <c r="G2324" t="s">
        <v>1549</v>
      </c>
      <c r="H2324">
        <v>106</v>
      </c>
      <c r="I2324" t="s">
        <v>641</v>
      </c>
      <c r="J2324">
        <v>1287</v>
      </c>
      <c r="L2324" t="s">
        <v>25</v>
      </c>
      <c r="N2324">
        <v>8</v>
      </c>
      <c r="O2324" t="s">
        <v>27</v>
      </c>
    </row>
    <row r="2325" spans="1:15" x14ac:dyDescent="0.25">
      <c r="A2325" t="s">
        <v>6304</v>
      </c>
      <c r="B2325" t="s">
        <v>6448</v>
      </c>
      <c r="D2325" t="s">
        <v>6449</v>
      </c>
      <c r="E2325">
        <v>74629</v>
      </c>
      <c r="F2325">
        <v>32</v>
      </c>
      <c r="G2325" t="s">
        <v>155</v>
      </c>
      <c r="H2325">
        <v>106</v>
      </c>
      <c r="I2325" t="s">
        <v>371</v>
      </c>
      <c r="J2325">
        <v>1224</v>
      </c>
      <c r="M2325" t="s">
        <v>119</v>
      </c>
      <c r="N2325">
        <v>8</v>
      </c>
      <c r="O2325" t="s">
        <v>27</v>
      </c>
    </row>
    <row r="2326" spans="1:15" x14ac:dyDescent="0.25">
      <c r="A2326" t="s">
        <v>6304</v>
      </c>
      <c r="B2326" t="s">
        <v>6450</v>
      </c>
      <c r="C2326" t="s">
        <v>6451</v>
      </c>
      <c r="D2326" t="s">
        <v>6452</v>
      </c>
      <c r="E2326">
        <v>74734</v>
      </c>
      <c r="F2326">
        <v>32</v>
      </c>
      <c r="G2326" t="s">
        <v>360</v>
      </c>
      <c r="H2326">
        <v>106</v>
      </c>
      <c r="I2326" t="s">
        <v>146</v>
      </c>
      <c r="J2326">
        <v>1244</v>
      </c>
      <c r="K2326" t="s">
        <v>25</v>
      </c>
      <c r="N2326">
        <v>3</v>
      </c>
      <c r="O2326" t="s">
        <v>27</v>
      </c>
    </row>
    <row r="2327" spans="1:15" x14ac:dyDescent="0.25">
      <c r="A2327" t="s">
        <v>6304</v>
      </c>
      <c r="B2327" t="s">
        <v>6353</v>
      </c>
      <c r="C2327" t="s">
        <v>6453</v>
      </c>
      <c r="D2327" t="s">
        <v>6454</v>
      </c>
      <c r="F2327">
        <v>34</v>
      </c>
      <c r="G2327" t="s">
        <v>132</v>
      </c>
      <c r="H2327">
        <v>105</v>
      </c>
      <c r="I2327" t="s">
        <v>90</v>
      </c>
      <c r="J2327">
        <v>2109</v>
      </c>
      <c r="K2327" t="s">
        <v>283</v>
      </c>
      <c r="N2327">
        <v>8</v>
      </c>
      <c r="O2327" t="s">
        <v>27</v>
      </c>
    </row>
    <row r="2328" spans="1:15" x14ac:dyDescent="0.25">
      <c r="A2328" t="s">
        <v>6304</v>
      </c>
      <c r="B2328" t="s">
        <v>6455</v>
      </c>
      <c r="C2328" t="s">
        <v>6456</v>
      </c>
      <c r="D2328" t="s">
        <v>6457</v>
      </c>
      <c r="E2328">
        <v>74733</v>
      </c>
      <c r="F2328">
        <v>32</v>
      </c>
      <c r="G2328" t="s">
        <v>31</v>
      </c>
      <c r="H2328">
        <v>106</v>
      </c>
      <c r="I2328" t="s">
        <v>268</v>
      </c>
      <c r="J2328">
        <v>1192</v>
      </c>
      <c r="K2328" t="s">
        <v>283</v>
      </c>
      <c r="N2328">
        <v>8</v>
      </c>
      <c r="O2328" t="s">
        <v>27</v>
      </c>
    </row>
    <row r="2329" spans="1:15" x14ac:dyDescent="0.25">
      <c r="A2329" t="s">
        <v>6304</v>
      </c>
      <c r="B2329" t="s">
        <v>6458</v>
      </c>
      <c r="C2329" t="s">
        <v>6459</v>
      </c>
      <c r="D2329" t="s">
        <v>6460</v>
      </c>
      <c r="F2329">
        <v>36</v>
      </c>
      <c r="G2329" t="s">
        <v>142</v>
      </c>
      <c r="H2329">
        <v>105</v>
      </c>
      <c r="I2329" t="s">
        <v>90</v>
      </c>
      <c r="J2329">
        <v>2123</v>
      </c>
      <c r="K2329" t="s">
        <v>283</v>
      </c>
      <c r="N2329">
        <v>8</v>
      </c>
      <c r="O2329" t="s">
        <v>27</v>
      </c>
    </row>
    <row r="2330" spans="1:15" x14ac:dyDescent="0.25">
      <c r="A2330" t="s">
        <v>6304</v>
      </c>
      <c r="B2330" t="s">
        <v>6461</v>
      </c>
      <c r="C2330" t="s">
        <v>6462</v>
      </c>
      <c r="D2330" t="s">
        <v>6463</v>
      </c>
      <c r="F2330">
        <v>35</v>
      </c>
      <c r="G2330" t="s">
        <v>1549</v>
      </c>
      <c r="H2330">
        <v>108</v>
      </c>
      <c r="I2330" t="s">
        <v>171</v>
      </c>
      <c r="J2330">
        <v>1972</v>
      </c>
      <c r="K2330" t="s">
        <v>283</v>
      </c>
      <c r="N2330">
        <v>8</v>
      </c>
      <c r="O2330" t="s">
        <v>27</v>
      </c>
    </row>
    <row r="2331" spans="1:15" x14ac:dyDescent="0.25">
      <c r="A2331" t="s">
        <v>6304</v>
      </c>
      <c r="B2331" t="s">
        <v>6397</v>
      </c>
      <c r="C2331" t="s">
        <v>6464</v>
      </c>
      <c r="F2331">
        <v>99</v>
      </c>
      <c r="G2331" t="s">
        <v>399</v>
      </c>
      <c r="H2331">
        <v>999</v>
      </c>
      <c r="I2331" t="s">
        <v>400</v>
      </c>
      <c r="J2331">
        <v>999</v>
      </c>
      <c r="K2331" t="s">
        <v>25</v>
      </c>
      <c r="N2331">
        <v>9</v>
      </c>
      <c r="O2331" t="s">
        <v>27</v>
      </c>
    </row>
    <row r="2333" spans="1:15" x14ac:dyDescent="0.25">
      <c r="A2333" t="s">
        <v>5964</v>
      </c>
      <c r="B2333" t="s">
        <v>6465</v>
      </c>
      <c r="C2333" t="s">
        <v>724</v>
      </c>
      <c r="D2333" t="s">
        <v>725</v>
      </c>
    </row>
    <row r="2334" spans="1:15" x14ac:dyDescent="0.25">
      <c r="A2334" t="s">
        <v>6</v>
      </c>
      <c r="B2334" t="s">
        <v>7</v>
      </c>
      <c r="C2334" t="s">
        <v>8</v>
      </c>
      <c r="D2334" t="s">
        <v>9</v>
      </c>
      <c r="E2334" t="s">
        <v>10</v>
      </c>
      <c r="F2334" t="s">
        <v>11</v>
      </c>
      <c r="G2334" t="s">
        <v>12</v>
      </c>
      <c r="H2334" t="s">
        <v>13</v>
      </c>
      <c r="I2334" t="s">
        <v>14</v>
      </c>
      <c r="J2334" t="s">
        <v>15</v>
      </c>
      <c r="K2334" t="s">
        <v>16</v>
      </c>
      <c r="L2334" t="s">
        <v>17</v>
      </c>
      <c r="M2334" t="s">
        <v>18</v>
      </c>
    </row>
    <row r="2335" spans="1:15" x14ac:dyDescent="0.25">
      <c r="A2335" t="s">
        <v>6466</v>
      </c>
      <c r="B2335" t="s">
        <v>6467</v>
      </c>
      <c r="C2335" t="s">
        <v>6468</v>
      </c>
      <c r="D2335" t="s">
        <v>6469</v>
      </c>
      <c r="F2335">
        <v>39</v>
      </c>
      <c r="G2335" t="s">
        <v>79</v>
      </c>
      <c r="H2335">
        <v>117</v>
      </c>
      <c r="I2335" t="s">
        <v>164</v>
      </c>
      <c r="J2335">
        <v>2014</v>
      </c>
      <c r="K2335" t="s">
        <v>25</v>
      </c>
      <c r="N2335">
        <v>7</v>
      </c>
      <c r="O2335" t="s">
        <v>27</v>
      </c>
    </row>
    <row r="2336" spans="1:15" x14ac:dyDescent="0.25">
      <c r="A2336" t="s">
        <v>6466</v>
      </c>
      <c r="B2336" t="s">
        <v>6470</v>
      </c>
      <c r="C2336" t="s">
        <v>6471</v>
      </c>
      <c r="D2336" t="s">
        <v>6472</v>
      </c>
      <c r="F2336">
        <v>40</v>
      </c>
      <c r="G2336" t="s">
        <v>515</v>
      </c>
      <c r="H2336">
        <v>116</v>
      </c>
      <c r="I2336" t="s">
        <v>1062</v>
      </c>
      <c r="J2336">
        <v>1381</v>
      </c>
      <c r="K2336" t="s">
        <v>25</v>
      </c>
      <c r="N2336">
        <v>7</v>
      </c>
      <c r="O2336" t="s">
        <v>27</v>
      </c>
    </row>
    <row r="2337" spans="1:15" x14ac:dyDescent="0.25">
      <c r="A2337" t="s">
        <v>6466</v>
      </c>
      <c r="B2337" t="s">
        <v>6473</v>
      </c>
      <c r="C2337" t="s">
        <v>6474</v>
      </c>
      <c r="D2337" t="s">
        <v>6475</v>
      </c>
      <c r="F2337">
        <v>40</v>
      </c>
      <c r="G2337" t="s">
        <v>170</v>
      </c>
      <c r="H2337">
        <v>116</v>
      </c>
      <c r="I2337" t="s">
        <v>352</v>
      </c>
      <c r="J2337">
        <v>1381</v>
      </c>
      <c r="K2337" t="s">
        <v>283</v>
      </c>
      <c r="L2337" t="s">
        <v>872</v>
      </c>
      <c r="N2337">
        <v>8</v>
      </c>
      <c r="O2337" t="s">
        <v>27</v>
      </c>
    </row>
    <row r="2338" spans="1:15" x14ac:dyDescent="0.25">
      <c r="A2338" t="s">
        <v>6466</v>
      </c>
      <c r="B2338" t="s">
        <v>6476</v>
      </c>
      <c r="C2338" t="s">
        <v>6477</v>
      </c>
      <c r="D2338" t="s">
        <v>6478</v>
      </c>
      <c r="F2338">
        <v>36</v>
      </c>
      <c r="G2338" t="s">
        <v>127</v>
      </c>
      <c r="H2338">
        <v>116</v>
      </c>
      <c r="I2338" t="s">
        <v>46</v>
      </c>
      <c r="J2338">
        <v>892</v>
      </c>
      <c r="L2338" t="s">
        <v>872</v>
      </c>
      <c r="N2338">
        <v>8</v>
      </c>
      <c r="O2338" t="s">
        <v>27</v>
      </c>
    </row>
    <row r="2339" spans="1:15" x14ac:dyDescent="0.25">
      <c r="A2339" t="s">
        <v>6466</v>
      </c>
      <c r="B2339" t="s">
        <v>6479</v>
      </c>
      <c r="C2339" t="s">
        <v>6480</v>
      </c>
      <c r="D2339" t="s">
        <v>6481</v>
      </c>
      <c r="F2339">
        <v>35</v>
      </c>
      <c r="G2339" t="s">
        <v>548</v>
      </c>
      <c r="H2339">
        <v>114</v>
      </c>
      <c r="I2339" t="s">
        <v>1062</v>
      </c>
      <c r="J2339">
        <v>671</v>
      </c>
      <c r="K2339" t="s">
        <v>25</v>
      </c>
      <c r="M2339" t="s">
        <v>119</v>
      </c>
      <c r="N2339">
        <v>8</v>
      </c>
      <c r="O2339" t="s">
        <v>27</v>
      </c>
    </row>
    <row r="2340" spans="1:15" x14ac:dyDescent="0.25">
      <c r="A2340" t="s">
        <v>6466</v>
      </c>
      <c r="B2340" t="s">
        <v>6482</v>
      </c>
      <c r="C2340" t="s">
        <v>6483</v>
      </c>
      <c r="D2340" t="s">
        <v>6484</v>
      </c>
      <c r="F2340">
        <v>39</v>
      </c>
      <c r="G2340" t="s">
        <v>66</v>
      </c>
      <c r="H2340">
        <v>119</v>
      </c>
      <c r="I2340" t="s">
        <v>46</v>
      </c>
      <c r="J2340">
        <v>1435</v>
      </c>
      <c r="K2340" t="s">
        <v>25</v>
      </c>
      <c r="L2340" t="s">
        <v>26</v>
      </c>
      <c r="M2340" t="s">
        <v>119</v>
      </c>
      <c r="N2340">
        <v>8</v>
      </c>
      <c r="O2340" t="s">
        <v>27</v>
      </c>
    </row>
    <row r="2341" spans="1:15" x14ac:dyDescent="0.25">
      <c r="A2341" t="s">
        <v>6466</v>
      </c>
      <c r="B2341" t="s">
        <v>6485</v>
      </c>
      <c r="C2341" t="s">
        <v>6486</v>
      </c>
      <c r="D2341" t="s">
        <v>6487</v>
      </c>
      <c r="F2341">
        <v>38</v>
      </c>
      <c r="G2341" t="s">
        <v>218</v>
      </c>
      <c r="H2341">
        <v>117</v>
      </c>
      <c r="I2341" t="s">
        <v>214</v>
      </c>
      <c r="J2341">
        <v>1600</v>
      </c>
      <c r="L2341" t="s">
        <v>872</v>
      </c>
      <c r="N2341">
        <v>8</v>
      </c>
      <c r="O2341" t="s">
        <v>27</v>
      </c>
    </row>
    <row r="2342" spans="1:15" x14ac:dyDescent="0.25">
      <c r="A2342" t="s">
        <v>6466</v>
      </c>
      <c r="B2342" t="s">
        <v>6488</v>
      </c>
      <c r="C2342" t="s">
        <v>6489</v>
      </c>
      <c r="D2342" t="s">
        <v>6490</v>
      </c>
      <c r="E2342">
        <v>72387</v>
      </c>
      <c r="F2342">
        <v>36</v>
      </c>
      <c r="G2342" t="s">
        <v>245</v>
      </c>
      <c r="H2342">
        <v>116</v>
      </c>
      <c r="I2342" t="s">
        <v>56</v>
      </c>
      <c r="J2342">
        <v>1006</v>
      </c>
      <c r="K2342" t="s">
        <v>25</v>
      </c>
      <c r="L2342" t="s">
        <v>26</v>
      </c>
      <c r="M2342" t="s">
        <v>6491</v>
      </c>
      <c r="N2342">
        <v>5</v>
      </c>
      <c r="O2342" t="s">
        <v>27</v>
      </c>
    </row>
    <row r="2343" spans="1:15" x14ac:dyDescent="0.25">
      <c r="A2343" t="s">
        <v>6466</v>
      </c>
      <c r="B2343" t="s">
        <v>6492</v>
      </c>
      <c r="C2343" t="s">
        <v>6493</v>
      </c>
      <c r="D2343" t="s">
        <v>6494</v>
      </c>
      <c r="F2343">
        <v>40</v>
      </c>
      <c r="G2343" t="s">
        <v>137</v>
      </c>
      <c r="H2343">
        <v>115</v>
      </c>
      <c r="I2343" t="s">
        <v>171</v>
      </c>
      <c r="J2343">
        <v>1547</v>
      </c>
      <c r="K2343" t="s">
        <v>25</v>
      </c>
      <c r="L2343" t="s">
        <v>26</v>
      </c>
      <c r="M2343" t="s">
        <v>68</v>
      </c>
      <c r="N2343">
        <v>3</v>
      </c>
      <c r="O2343" t="s">
        <v>27</v>
      </c>
    </row>
    <row r="2344" spans="1:15" x14ac:dyDescent="0.25">
      <c r="A2344" t="s">
        <v>6466</v>
      </c>
      <c r="B2344" t="s">
        <v>6495</v>
      </c>
      <c r="C2344" t="s">
        <v>6496</v>
      </c>
      <c r="D2344" t="s">
        <v>6497</v>
      </c>
      <c r="E2344">
        <v>72582</v>
      </c>
      <c r="F2344">
        <v>40</v>
      </c>
      <c r="G2344" t="s">
        <v>420</v>
      </c>
      <c r="H2344">
        <v>115</v>
      </c>
      <c r="I2344" t="s">
        <v>202</v>
      </c>
      <c r="J2344">
        <v>1608</v>
      </c>
      <c r="M2344" t="s">
        <v>754</v>
      </c>
      <c r="N2344">
        <v>8</v>
      </c>
      <c r="O2344" t="s">
        <v>27</v>
      </c>
    </row>
    <row r="2345" spans="1:15" x14ac:dyDescent="0.25">
      <c r="A2345" t="s">
        <v>6466</v>
      </c>
      <c r="B2345" t="s">
        <v>6498</v>
      </c>
      <c r="C2345" t="s">
        <v>6499</v>
      </c>
      <c r="D2345" t="s">
        <v>6500</v>
      </c>
      <c r="F2345">
        <v>40</v>
      </c>
      <c r="G2345" t="s">
        <v>61</v>
      </c>
      <c r="H2345">
        <v>116</v>
      </c>
      <c r="I2345" t="s">
        <v>112</v>
      </c>
      <c r="J2345">
        <v>2056</v>
      </c>
      <c r="L2345" t="s">
        <v>25</v>
      </c>
      <c r="N2345">
        <v>8</v>
      </c>
      <c r="O2345" t="s">
        <v>27</v>
      </c>
    </row>
    <row r="2346" spans="1:15" x14ac:dyDescent="0.25">
      <c r="A2346" t="s">
        <v>6466</v>
      </c>
      <c r="B2346" t="s">
        <v>6501</v>
      </c>
      <c r="C2346" t="s">
        <v>6502</v>
      </c>
      <c r="D2346" t="s">
        <v>6501</v>
      </c>
      <c r="E2346">
        <v>72486</v>
      </c>
      <c r="F2346">
        <v>39</v>
      </c>
      <c r="G2346" t="s">
        <v>657</v>
      </c>
      <c r="H2346">
        <v>114</v>
      </c>
      <c r="I2346" t="s">
        <v>41</v>
      </c>
      <c r="J2346">
        <v>1906</v>
      </c>
      <c r="K2346" t="s">
        <v>25</v>
      </c>
      <c r="L2346" t="s">
        <v>849</v>
      </c>
      <c r="M2346" t="s">
        <v>68</v>
      </c>
      <c r="N2346">
        <v>3</v>
      </c>
      <c r="O2346" t="s">
        <v>27</v>
      </c>
    </row>
    <row r="2347" spans="1:15" x14ac:dyDescent="0.25">
      <c r="A2347" t="s">
        <v>6466</v>
      </c>
      <c r="B2347" t="s">
        <v>255</v>
      </c>
      <c r="C2347" t="s">
        <v>6503</v>
      </c>
      <c r="D2347" t="s">
        <v>6504</v>
      </c>
      <c r="F2347">
        <v>39</v>
      </c>
      <c r="G2347" t="s">
        <v>515</v>
      </c>
      <c r="H2347">
        <v>116</v>
      </c>
      <c r="I2347" t="s">
        <v>324</v>
      </c>
      <c r="J2347">
        <v>1816</v>
      </c>
      <c r="K2347" t="s">
        <v>25</v>
      </c>
      <c r="M2347" t="s">
        <v>68</v>
      </c>
      <c r="N2347">
        <v>7</v>
      </c>
      <c r="O2347" t="s">
        <v>27</v>
      </c>
    </row>
    <row r="2348" spans="1:15" x14ac:dyDescent="0.25">
      <c r="A2348" t="s">
        <v>6466</v>
      </c>
      <c r="B2348" t="s">
        <v>255</v>
      </c>
      <c r="C2348" t="s">
        <v>6505</v>
      </c>
      <c r="D2348" t="s">
        <v>6506</v>
      </c>
      <c r="F2348">
        <v>39</v>
      </c>
      <c r="G2348" t="s">
        <v>515</v>
      </c>
      <c r="H2348">
        <v>116</v>
      </c>
      <c r="I2348" t="s">
        <v>324</v>
      </c>
      <c r="J2348">
        <v>1809</v>
      </c>
      <c r="K2348" t="s">
        <v>25</v>
      </c>
      <c r="N2348">
        <v>9</v>
      </c>
      <c r="O2348" t="s">
        <v>27</v>
      </c>
    </row>
    <row r="2349" spans="1:15" x14ac:dyDescent="0.25">
      <c r="A2349" t="s">
        <v>6466</v>
      </c>
      <c r="B2349" t="s">
        <v>6507</v>
      </c>
      <c r="C2349" t="s">
        <v>6508</v>
      </c>
      <c r="D2349" t="s">
        <v>6509</v>
      </c>
      <c r="F2349">
        <v>39</v>
      </c>
      <c r="G2349" t="s">
        <v>142</v>
      </c>
      <c r="H2349">
        <v>118</v>
      </c>
      <c r="I2349" t="s">
        <v>356</v>
      </c>
      <c r="J2349">
        <v>1199</v>
      </c>
      <c r="K2349" t="s">
        <v>25</v>
      </c>
      <c r="L2349" t="s">
        <v>26</v>
      </c>
      <c r="N2349">
        <v>6</v>
      </c>
      <c r="O2349" t="s">
        <v>27</v>
      </c>
    </row>
    <row r="2350" spans="1:15" x14ac:dyDescent="0.25">
      <c r="A2350" t="s">
        <v>6466</v>
      </c>
      <c r="B2350" t="s">
        <v>6510</v>
      </c>
      <c r="C2350" t="s">
        <v>6511</v>
      </c>
      <c r="D2350" t="s">
        <v>6512</v>
      </c>
      <c r="F2350">
        <v>36</v>
      </c>
      <c r="G2350" t="s">
        <v>84</v>
      </c>
      <c r="H2350">
        <v>115</v>
      </c>
      <c r="I2350" t="s">
        <v>627</v>
      </c>
      <c r="J2350">
        <v>955</v>
      </c>
      <c r="K2350" t="s">
        <v>25</v>
      </c>
      <c r="L2350" t="s">
        <v>26</v>
      </c>
      <c r="N2350">
        <v>8</v>
      </c>
      <c r="O2350" t="s">
        <v>27</v>
      </c>
    </row>
    <row r="2351" spans="1:15" x14ac:dyDescent="0.25">
      <c r="A2351" t="s">
        <v>6466</v>
      </c>
      <c r="B2351" t="s">
        <v>6513</v>
      </c>
      <c r="C2351" t="s">
        <v>6514</v>
      </c>
      <c r="D2351" t="s">
        <v>6515</v>
      </c>
      <c r="E2351">
        <v>69017</v>
      </c>
      <c r="F2351">
        <v>36</v>
      </c>
      <c r="G2351" t="s">
        <v>492</v>
      </c>
      <c r="H2351">
        <v>115</v>
      </c>
      <c r="I2351" t="s">
        <v>90</v>
      </c>
      <c r="J2351">
        <v>972</v>
      </c>
      <c r="K2351" t="s">
        <v>25</v>
      </c>
      <c r="N2351">
        <v>7</v>
      </c>
      <c r="O2351" t="s">
        <v>27</v>
      </c>
    </row>
    <row r="2352" spans="1:15" x14ac:dyDescent="0.25">
      <c r="A2352" t="s">
        <v>6466</v>
      </c>
      <c r="B2352" t="s">
        <v>6385</v>
      </c>
      <c r="C2352" t="s">
        <v>6516</v>
      </c>
      <c r="D2352" t="s">
        <v>6517</v>
      </c>
      <c r="E2352">
        <v>72386</v>
      </c>
      <c r="F2352">
        <v>36</v>
      </c>
      <c r="G2352" t="s">
        <v>213</v>
      </c>
      <c r="H2352">
        <v>115</v>
      </c>
      <c r="I2352" t="s">
        <v>258</v>
      </c>
      <c r="J2352">
        <v>636</v>
      </c>
      <c r="K2352" t="s">
        <v>25</v>
      </c>
      <c r="L2352" t="s">
        <v>849</v>
      </c>
      <c r="M2352" t="s">
        <v>68</v>
      </c>
      <c r="N2352">
        <v>2</v>
      </c>
      <c r="O2352" t="s">
        <v>27</v>
      </c>
    </row>
    <row r="2353" spans="1:15" x14ac:dyDescent="0.25">
      <c r="A2353" t="s">
        <v>6466</v>
      </c>
      <c r="B2353" t="s">
        <v>6518</v>
      </c>
      <c r="C2353" t="s">
        <v>6519</v>
      </c>
      <c r="D2353" t="s">
        <v>6520</v>
      </c>
      <c r="F2353">
        <v>36</v>
      </c>
      <c r="G2353" t="s">
        <v>76</v>
      </c>
      <c r="H2353">
        <v>115</v>
      </c>
      <c r="I2353" t="s">
        <v>51</v>
      </c>
      <c r="J2353">
        <v>570</v>
      </c>
      <c r="K2353" t="s">
        <v>25</v>
      </c>
      <c r="L2353" t="s">
        <v>26</v>
      </c>
      <c r="N2353">
        <v>6</v>
      </c>
      <c r="O2353" t="s">
        <v>27</v>
      </c>
    </row>
    <row r="2354" spans="1:15" x14ac:dyDescent="0.25">
      <c r="A2354" t="s">
        <v>6466</v>
      </c>
      <c r="B2354" t="s">
        <v>6521</v>
      </c>
      <c r="C2354" t="s">
        <v>6522</v>
      </c>
      <c r="D2354" t="s">
        <v>6523</v>
      </c>
      <c r="F2354">
        <v>35</v>
      </c>
      <c r="G2354" t="s">
        <v>341</v>
      </c>
      <c r="H2354">
        <v>114</v>
      </c>
      <c r="I2354" t="s">
        <v>128</v>
      </c>
      <c r="J2354">
        <v>1483</v>
      </c>
      <c r="L2354" t="s">
        <v>25</v>
      </c>
      <c r="N2354">
        <v>8</v>
      </c>
      <c r="O2354" t="s">
        <v>27</v>
      </c>
    </row>
    <row r="2355" spans="1:15" x14ac:dyDescent="0.25">
      <c r="A2355" t="s">
        <v>6466</v>
      </c>
      <c r="B2355" t="s">
        <v>6524</v>
      </c>
      <c r="C2355" t="s">
        <v>6525</v>
      </c>
      <c r="D2355" t="s">
        <v>6526</v>
      </c>
      <c r="F2355">
        <v>35</v>
      </c>
      <c r="G2355" t="s">
        <v>150</v>
      </c>
      <c r="H2355">
        <v>115</v>
      </c>
      <c r="I2355" t="s">
        <v>160</v>
      </c>
      <c r="J2355">
        <v>749</v>
      </c>
      <c r="K2355" t="s">
        <v>25</v>
      </c>
      <c r="L2355" t="s">
        <v>26</v>
      </c>
      <c r="N2355">
        <v>6</v>
      </c>
      <c r="O2355" t="s">
        <v>27</v>
      </c>
    </row>
    <row r="2356" spans="1:15" x14ac:dyDescent="0.25">
      <c r="A2356" t="s">
        <v>6466</v>
      </c>
      <c r="B2356" t="s">
        <v>6527</v>
      </c>
      <c r="C2356" t="s">
        <v>6528</v>
      </c>
      <c r="D2356" t="s">
        <v>6529</v>
      </c>
      <c r="E2356">
        <v>72388</v>
      </c>
      <c r="F2356">
        <v>36</v>
      </c>
      <c r="G2356" t="s">
        <v>222</v>
      </c>
      <c r="H2356">
        <v>115</v>
      </c>
      <c r="I2356" t="s">
        <v>32</v>
      </c>
      <c r="J2356">
        <v>694</v>
      </c>
      <c r="M2356" t="s">
        <v>754</v>
      </c>
      <c r="N2356">
        <v>8</v>
      </c>
      <c r="O2356" t="s">
        <v>27</v>
      </c>
    </row>
    <row r="2357" spans="1:15" x14ac:dyDescent="0.25">
      <c r="A2357" t="s">
        <v>6466</v>
      </c>
      <c r="B2357" t="s">
        <v>6530</v>
      </c>
      <c r="C2357" t="s">
        <v>6531</v>
      </c>
      <c r="D2357" t="s">
        <v>6532</v>
      </c>
      <c r="E2357">
        <v>72580</v>
      </c>
      <c r="F2357">
        <v>40</v>
      </c>
      <c r="G2357" t="s">
        <v>213</v>
      </c>
      <c r="H2357">
        <v>118</v>
      </c>
      <c r="I2357" t="s">
        <v>90</v>
      </c>
      <c r="J2357">
        <v>1189</v>
      </c>
      <c r="K2357" t="s">
        <v>25</v>
      </c>
      <c r="L2357" t="s">
        <v>26</v>
      </c>
      <c r="M2357" t="s">
        <v>68</v>
      </c>
      <c r="N2357">
        <v>6</v>
      </c>
      <c r="O2357" t="s">
        <v>27</v>
      </c>
    </row>
    <row r="2358" spans="1:15" x14ac:dyDescent="0.25">
      <c r="A2358" t="s">
        <v>6466</v>
      </c>
      <c r="B2358" t="s">
        <v>3894</v>
      </c>
      <c r="C2358" t="s">
        <v>6533</v>
      </c>
      <c r="D2358" t="s">
        <v>6534</v>
      </c>
      <c r="F2358">
        <v>38</v>
      </c>
      <c r="G2358" t="s">
        <v>150</v>
      </c>
      <c r="H2358">
        <v>119</v>
      </c>
      <c r="I2358" t="s">
        <v>375</v>
      </c>
      <c r="J2358">
        <v>1439</v>
      </c>
      <c r="K2358" t="s">
        <v>25</v>
      </c>
      <c r="N2358">
        <v>6</v>
      </c>
      <c r="O2358" t="s">
        <v>27</v>
      </c>
    </row>
    <row r="2359" spans="1:15" x14ac:dyDescent="0.25">
      <c r="A2359" t="s">
        <v>6466</v>
      </c>
      <c r="B2359" t="s">
        <v>6535</v>
      </c>
      <c r="C2359" t="s">
        <v>6536</v>
      </c>
      <c r="D2359" t="s">
        <v>6537</v>
      </c>
      <c r="F2359">
        <v>36</v>
      </c>
      <c r="G2359" t="s">
        <v>76</v>
      </c>
      <c r="H2359">
        <v>115</v>
      </c>
      <c r="I2359" t="s">
        <v>107</v>
      </c>
      <c r="J2359">
        <v>671</v>
      </c>
      <c r="K2359" t="s">
        <v>25</v>
      </c>
      <c r="L2359" t="s">
        <v>26</v>
      </c>
      <c r="N2359">
        <v>6</v>
      </c>
      <c r="O2359" t="s">
        <v>27</v>
      </c>
    </row>
    <row r="2360" spans="1:15" x14ac:dyDescent="0.25">
      <c r="A2360" t="s">
        <v>6466</v>
      </c>
      <c r="B2360" t="s">
        <v>6538</v>
      </c>
      <c r="C2360" t="s">
        <v>6539</v>
      </c>
      <c r="D2360" t="s">
        <v>6540</v>
      </c>
      <c r="E2360">
        <v>72488</v>
      </c>
      <c r="F2360">
        <v>39</v>
      </c>
      <c r="G2360" t="s">
        <v>79</v>
      </c>
      <c r="H2360">
        <v>119</v>
      </c>
      <c r="I2360" t="s">
        <v>214</v>
      </c>
      <c r="J2360">
        <v>1342</v>
      </c>
      <c r="K2360" t="s">
        <v>25</v>
      </c>
      <c r="L2360" t="s">
        <v>26</v>
      </c>
      <c r="M2360" t="s">
        <v>68</v>
      </c>
      <c r="N2360">
        <v>2</v>
      </c>
      <c r="O2360" t="s">
        <v>27</v>
      </c>
    </row>
    <row r="2361" spans="1:15" x14ac:dyDescent="0.25">
      <c r="A2361" t="s">
        <v>6466</v>
      </c>
      <c r="B2361" t="s">
        <v>6541</v>
      </c>
      <c r="C2361" t="s">
        <v>6542</v>
      </c>
      <c r="D2361" t="s">
        <v>6543</v>
      </c>
      <c r="E2361">
        <v>72489</v>
      </c>
      <c r="F2361">
        <v>39</v>
      </c>
      <c r="G2361" t="s">
        <v>170</v>
      </c>
      <c r="H2361">
        <v>119</v>
      </c>
      <c r="I2361" t="s">
        <v>112</v>
      </c>
      <c r="J2361">
        <v>1516</v>
      </c>
      <c r="M2361" t="s">
        <v>754</v>
      </c>
      <c r="N2361">
        <v>8</v>
      </c>
      <c r="O2361" t="s">
        <v>27</v>
      </c>
    </row>
    <row r="2362" spans="1:15" x14ac:dyDescent="0.25">
      <c r="A2362" t="s">
        <v>6466</v>
      </c>
      <c r="B2362" t="s">
        <v>6544</v>
      </c>
      <c r="C2362" t="s">
        <v>6545</v>
      </c>
      <c r="D2362" t="s">
        <v>6546</v>
      </c>
      <c r="F2362">
        <v>39</v>
      </c>
      <c r="G2362" t="s">
        <v>238</v>
      </c>
      <c r="H2362">
        <v>119</v>
      </c>
      <c r="I2362" t="s">
        <v>128</v>
      </c>
      <c r="J2362">
        <v>1540</v>
      </c>
      <c r="K2362" t="s">
        <v>25</v>
      </c>
      <c r="N2362">
        <v>8</v>
      </c>
      <c r="O2362" t="s">
        <v>27</v>
      </c>
    </row>
    <row r="2363" spans="1:15" x14ac:dyDescent="0.25">
      <c r="A2363" t="s">
        <v>6466</v>
      </c>
      <c r="B2363" t="s">
        <v>6547</v>
      </c>
      <c r="C2363" t="s">
        <v>6548</v>
      </c>
      <c r="D2363" t="s">
        <v>6549</v>
      </c>
      <c r="F2363">
        <v>39</v>
      </c>
      <c r="G2363" t="s">
        <v>351</v>
      </c>
      <c r="H2363">
        <v>119</v>
      </c>
      <c r="I2363" t="s">
        <v>146</v>
      </c>
      <c r="J2363">
        <v>2530</v>
      </c>
      <c r="L2363" t="s">
        <v>25</v>
      </c>
      <c r="N2363">
        <v>8</v>
      </c>
      <c r="O2363" t="s">
        <v>27</v>
      </c>
    </row>
    <row r="2364" spans="1:15" x14ac:dyDescent="0.25">
      <c r="A2364" t="s">
        <v>6466</v>
      </c>
      <c r="B2364" t="s">
        <v>6550</v>
      </c>
      <c r="C2364" t="s">
        <v>6551</v>
      </c>
      <c r="D2364" t="s">
        <v>6552</v>
      </c>
      <c r="F2364">
        <v>39</v>
      </c>
      <c r="G2364" t="s">
        <v>182</v>
      </c>
      <c r="H2364">
        <v>119</v>
      </c>
      <c r="I2364" t="s">
        <v>24</v>
      </c>
      <c r="J2364">
        <v>1342</v>
      </c>
      <c r="L2364" t="s">
        <v>872</v>
      </c>
      <c r="N2364">
        <v>8</v>
      </c>
      <c r="O2364" t="s">
        <v>27</v>
      </c>
    </row>
    <row r="2365" spans="1:15" x14ac:dyDescent="0.25">
      <c r="A2365" t="s">
        <v>6466</v>
      </c>
      <c r="B2365" t="s">
        <v>6553</v>
      </c>
      <c r="C2365" t="s">
        <v>6554</v>
      </c>
      <c r="D2365" t="s">
        <v>6555</v>
      </c>
      <c r="E2365">
        <v>72485</v>
      </c>
      <c r="F2365">
        <v>38</v>
      </c>
      <c r="G2365" t="s">
        <v>222</v>
      </c>
      <c r="H2365">
        <v>117</v>
      </c>
      <c r="I2365" t="s">
        <v>320</v>
      </c>
      <c r="J2365">
        <v>1652</v>
      </c>
      <c r="K2365" t="s">
        <v>25</v>
      </c>
      <c r="L2365" t="s">
        <v>26</v>
      </c>
      <c r="M2365" t="s">
        <v>68</v>
      </c>
      <c r="N2365">
        <v>0</v>
      </c>
      <c r="O2365" t="s">
        <v>27</v>
      </c>
    </row>
    <row r="2366" spans="1:15" x14ac:dyDescent="0.25">
      <c r="A2366" t="s">
        <v>6466</v>
      </c>
      <c r="B2366" t="s">
        <v>6556</v>
      </c>
      <c r="C2366" t="s">
        <v>6557</v>
      </c>
      <c r="D2366" t="s">
        <v>6558</v>
      </c>
      <c r="E2366">
        <v>72282</v>
      </c>
      <c r="F2366">
        <v>37</v>
      </c>
      <c r="G2366" t="s">
        <v>245</v>
      </c>
      <c r="H2366">
        <v>116</v>
      </c>
      <c r="I2366" t="s">
        <v>246</v>
      </c>
      <c r="J2366">
        <v>1756</v>
      </c>
      <c r="K2366" t="s">
        <v>25</v>
      </c>
      <c r="N2366">
        <v>8</v>
      </c>
      <c r="O2366" t="s">
        <v>27</v>
      </c>
    </row>
    <row r="2367" spans="1:15" x14ac:dyDescent="0.25">
      <c r="A2367" t="s">
        <v>6466</v>
      </c>
      <c r="B2367" t="s">
        <v>6559</v>
      </c>
      <c r="C2367" t="s">
        <v>6560</v>
      </c>
      <c r="D2367" t="s">
        <v>6561</v>
      </c>
      <c r="F2367">
        <v>41</v>
      </c>
      <c r="G2367" t="s">
        <v>40</v>
      </c>
      <c r="H2367">
        <v>114</v>
      </c>
      <c r="I2367" t="s">
        <v>67</v>
      </c>
      <c r="J2367">
        <v>1723</v>
      </c>
      <c r="K2367" t="s">
        <v>25</v>
      </c>
      <c r="N2367">
        <v>7</v>
      </c>
      <c r="O2367" t="s">
        <v>27</v>
      </c>
    </row>
    <row r="2368" spans="1:15" x14ac:dyDescent="0.25">
      <c r="A2368" t="s">
        <v>6466</v>
      </c>
      <c r="B2368" t="s">
        <v>6562</v>
      </c>
      <c r="C2368" t="s">
        <v>6563</v>
      </c>
      <c r="D2368" t="s">
        <v>6564</v>
      </c>
      <c r="F2368">
        <v>41</v>
      </c>
      <c r="G2368" t="s">
        <v>238</v>
      </c>
      <c r="H2368">
        <v>115</v>
      </c>
      <c r="I2368" t="s">
        <v>214</v>
      </c>
      <c r="J2368">
        <v>1902</v>
      </c>
      <c r="K2368" t="s">
        <v>25</v>
      </c>
      <c r="N2368">
        <v>7</v>
      </c>
      <c r="O2368" t="s">
        <v>27</v>
      </c>
    </row>
    <row r="2369" spans="1:15" x14ac:dyDescent="0.25">
      <c r="A2369" t="s">
        <v>6466</v>
      </c>
      <c r="B2369" t="s">
        <v>6565</v>
      </c>
      <c r="C2369" t="s">
        <v>6566</v>
      </c>
      <c r="D2369" t="s">
        <v>6567</v>
      </c>
      <c r="F2369">
        <v>38</v>
      </c>
      <c r="G2369" t="s">
        <v>250</v>
      </c>
      <c r="H2369">
        <v>114</v>
      </c>
      <c r="I2369" t="s">
        <v>234</v>
      </c>
      <c r="J2369">
        <v>2840</v>
      </c>
      <c r="L2369" t="s">
        <v>872</v>
      </c>
      <c r="N2369">
        <v>8</v>
      </c>
      <c r="O2369" t="s">
        <v>27</v>
      </c>
    </row>
    <row r="2370" spans="1:15" x14ac:dyDescent="0.25">
      <c r="A2370" t="s">
        <v>6466</v>
      </c>
      <c r="B2370" t="s">
        <v>6568</v>
      </c>
      <c r="C2370" t="s">
        <v>6569</v>
      </c>
      <c r="D2370" t="s">
        <v>6570</v>
      </c>
      <c r="E2370">
        <v>72583</v>
      </c>
      <c r="F2370">
        <v>40</v>
      </c>
      <c r="G2370" t="s">
        <v>464</v>
      </c>
      <c r="H2370">
        <v>117</v>
      </c>
      <c r="I2370" t="s">
        <v>112</v>
      </c>
      <c r="J2370">
        <v>1310</v>
      </c>
      <c r="K2370" t="s">
        <v>25</v>
      </c>
      <c r="L2370" t="s">
        <v>26</v>
      </c>
      <c r="M2370" t="s">
        <v>68</v>
      </c>
      <c r="N2370">
        <v>3</v>
      </c>
      <c r="O2370" t="s">
        <v>27</v>
      </c>
    </row>
    <row r="2371" spans="1:15" x14ac:dyDescent="0.25">
      <c r="A2371" t="s">
        <v>6466</v>
      </c>
      <c r="B2371" t="s">
        <v>6571</v>
      </c>
      <c r="C2371" t="s">
        <v>6572</v>
      </c>
      <c r="D2371" t="s">
        <v>6573</v>
      </c>
      <c r="F2371">
        <v>36</v>
      </c>
      <c r="G2371" t="s">
        <v>548</v>
      </c>
      <c r="H2371">
        <v>116</v>
      </c>
      <c r="I2371" t="s">
        <v>56</v>
      </c>
      <c r="J2371">
        <v>1198</v>
      </c>
      <c r="N2371">
        <v>8</v>
      </c>
      <c r="O2371" t="s">
        <v>27</v>
      </c>
    </row>
    <row r="2372" spans="1:15" x14ac:dyDescent="0.25">
      <c r="A2372" t="s">
        <v>6466</v>
      </c>
      <c r="B2372" t="s">
        <v>6574</v>
      </c>
      <c r="C2372" t="s">
        <v>6575</v>
      </c>
      <c r="D2372" t="s">
        <v>6576</v>
      </c>
      <c r="E2372">
        <v>72385</v>
      </c>
      <c r="F2372">
        <v>36</v>
      </c>
      <c r="G2372" t="s">
        <v>548</v>
      </c>
      <c r="H2372">
        <v>116</v>
      </c>
      <c r="I2372" t="s">
        <v>436</v>
      </c>
      <c r="J2372">
        <v>1195</v>
      </c>
      <c r="N2372">
        <v>8</v>
      </c>
      <c r="O2372" t="s">
        <v>27</v>
      </c>
    </row>
    <row r="2373" spans="1:15" x14ac:dyDescent="0.25">
      <c r="A2373" t="s">
        <v>6466</v>
      </c>
      <c r="B2373" t="s">
        <v>6577</v>
      </c>
      <c r="C2373" t="s">
        <v>6578</v>
      </c>
      <c r="D2373" t="s">
        <v>6579</v>
      </c>
      <c r="E2373">
        <v>72487</v>
      </c>
      <c r="F2373">
        <v>37</v>
      </c>
      <c r="G2373" t="s">
        <v>245</v>
      </c>
      <c r="H2373">
        <v>114</v>
      </c>
      <c r="I2373" t="s">
        <v>85</v>
      </c>
      <c r="J2373">
        <v>1333</v>
      </c>
      <c r="K2373" t="s">
        <v>283</v>
      </c>
      <c r="N2373">
        <v>8</v>
      </c>
      <c r="O2373" t="s">
        <v>27</v>
      </c>
    </row>
    <row r="2374" spans="1:15" x14ac:dyDescent="0.25">
      <c r="A2374" t="s">
        <v>6466</v>
      </c>
      <c r="B2374" t="s">
        <v>1358</v>
      </c>
      <c r="C2374" t="s">
        <v>6580</v>
      </c>
      <c r="D2374" t="s">
        <v>6581</v>
      </c>
      <c r="F2374">
        <v>38</v>
      </c>
      <c r="G2374" t="s">
        <v>306</v>
      </c>
      <c r="H2374">
        <v>118</v>
      </c>
      <c r="I2374" t="s">
        <v>395</v>
      </c>
      <c r="J2374">
        <v>1285</v>
      </c>
      <c r="K2374" t="s">
        <v>283</v>
      </c>
      <c r="N2374">
        <v>8</v>
      </c>
      <c r="O2374" t="s">
        <v>27</v>
      </c>
    </row>
    <row r="2375" spans="1:15" x14ac:dyDescent="0.25">
      <c r="A2375" t="s">
        <v>6466</v>
      </c>
      <c r="B2375" t="s">
        <v>6510</v>
      </c>
      <c r="C2375" t="s">
        <v>6582</v>
      </c>
      <c r="D2375" t="s">
        <v>6583</v>
      </c>
      <c r="E2375">
        <v>69018</v>
      </c>
      <c r="F2375">
        <v>36</v>
      </c>
      <c r="G2375" t="s">
        <v>182</v>
      </c>
      <c r="H2375">
        <v>115</v>
      </c>
      <c r="I2375" t="s">
        <v>90</v>
      </c>
      <c r="J2375">
        <v>1153</v>
      </c>
      <c r="K2375" t="s">
        <v>283</v>
      </c>
      <c r="N2375">
        <v>8</v>
      </c>
      <c r="O2375" t="s">
        <v>27</v>
      </c>
    </row>
    <row r="2376" spans="1:15" x14ac:dyDescent="0.25">
      <c r="A2376" t="s">
        <v>6466</v>
      </c>
      <c r="B2376" t="s">
        <v>6584</v>
      </c>
      <c r="C2376" t="s">
        <v>6585</v>
      </c>
      <c r="D2376" t="s">
        <v>6586</v>
      </c>
      <c r="F2376">
        <v>41</v>
      </c>
      <c r="G2376" t="s">
        <v>150</v>
      </c>
      <c r="H2376">
        <v>114</v>
      </c>
      <c r="I2376" t="s">
        <v>24</v>
      </c>
      <c r="J2376">
        <v>1589</v>
      </c>
      <c r="K2376" t="s">
        <v>283</v>
      </c>
      <c r="N2376">
        <v>8</v>
      </c>
      <c r="O2376" t="s">
        <v>27</v>
      </c>
    </row>
    <row r="2377" spans="1:15" x14ac:dyDescent="0.25">
      <c r="A2377" t="s">
        <v>6466</v>
      </c>
      <c r="B2377" t="s">
        <v>6587</v>
      </c>
      <c r="C2377" t="s">
        <v>6588</v>
      </c>
      <c r="D2377" t="s">
        <v>6589</v>
      </c>
      <c r="E2377">
        <v>72587</v>
      </c>
      <c r="F2377">
        <v>41</v>
      </c>
      <c r="G2377" t="s">
        <v>548</v>
      </c>
      <c r="H2377">
        <v>116</v>
      </c>
      <c r="I2377" t="s">
        <v>239</v>
      </c>
      <c r="J2377">
        <v>1645</v>
      </c>
      <c r="K2377" t="s">
        <v>283</v>
      </c>
      <c r="N2377">
        <v>8</v>
      </c>
      <c r="O2377" t="s">
        <v>27</v>
      </c>
    </row>
    <row r="2378" spans="1:15" x14ac:dyDescent="0.25">
      <c r="A2378" t="s">
        <v>6466</v>
      </c>
      <c r="B2378" t="s">
        <v>6590</v>
      </c>
      <c r="C2378" t="s">
        <v>6591</v>
      </c>
      <c r="D2378" t="s">
        <v>6592</v>
      </c>
      <c r="F2378">
        <v>37</v>
      </c>
      <c r="G2378" t="s">
        <v>123</v>
      </c>
      <c r="H2378">
        <v>116</v>
      </c>
      <c r="I2378" t="s">
        <v>214</v>
      </c>
      <c r="J2378">
        <v>1691</v>
      </c>
      <c r="K2378" t="s">
        <v>283</v>
      </c>
      <c r="N2378">
        <v>8</v>
      </c>
      <c r="O2378" t="s">
        <v>27</v>
      </c>
    </row>
    <row r="2380" spans="1:15" x14ac:dyDescent="0.25">
      <c r="A2380" t="s">
        <v>5964</v>
      </c>
      <c r="B2380" t="s">
        <v>6593</v>
      </c>
      <c r="C2380" t="s">
        <v>3781</v>
      </c>
      <c r="D2380" t="s">
        <v>3782</v>
      </c>
    </row>
    <row r="2381" spans="1:15" x14ac:dyDescent="0.25">
      <c r="A2381" t="s">
        <v>6</v>
      </c>
      <c r="B2381" t="s">
        <v>7</v>
      </c>
      <c r="C2381" t="s">
        <v>8</v>
      </c>
      <c r="D2381" t="s">
        <v>9</v>
      </c>
      <c r="E2381" t="s">
        <v>10</v>
      </c>
      <c r="F2381" t="s">
        <v>11</v>
      </c>
      <c r="G2381" t="s">
        <v>12</v>
      </c>
      <c r="H2381" t="s">
        <v>13</v>
      </c>
      <c r="I2381" t="s">
        <v>14</v>
      </c>
      <c r="J2381" t="s">
        <v>15</v>
      </c>
      <c r="K2381" t="s">
        <v>16</v>
      </c>
      <c r="L2381" t="s">
        <v>17</v>
      </c>
      <c r="M2381" t="s">
        <v>18</v>
      </c>
    </row>
    <row r="2382" spans="1:15" x14ac:dyDescent="0.25">
      <c r="A2382" t="s">
        <v>6594</v>
      </c>
      <c r="B2382" t="s">
        <v>2444</v>
      </c>
      <c r="C2382" t="s">
        <v>6595</v>
      </c>
      <c r="D2382" t="s">
        <v>6596</v>
      </c>
      <c r="E2382">
        <v>72518</v>
      </c>
      <c r="F2382">
        <v>42</v>
      </c>
      <c r="G2382" t="s">
        <v>351</v>
      </c>
      <c r="H2382">
        <v>73</v>
      </c>
      <c r="I2382" t="s">
        <v>112</v>
      </c>
      <c r="J2382">
        <v>92</v>
      </c>
      <c r="K2382" t="s">
        <v>25</v>
      </c>
      <c r="L2382" t="s">
        <v>849</v>
      </c>
      <c r="M2382" t="s">
        <v>52</v>
      </c>
      <c r="N2382">
        <v>3</v>
      </c>
      <c r="O2382" t="s">
        <v>27</v>
      </c>
    </row>
    <row r="2383" spans="1:15" x14ac:dyDescent="0.25">
      <c r="A2383" t="s">
        <v>6594</v>
      </c>
      <c r="B2383" t="s">
        <v>6597</v>
      </c>
      <c r="C2383" t="s">
        <v>6598</v>
      </c>
      <c r="D2383" t="s">
        <v>6599</v>
      </c>
      <c r="F2383">
        <v>42</v>
      </c>
      <c r="G2383" t="s">
        <v>84</v>
      </c>
      <c r="H2383">
        <v>74</v>
      </c>
      <c r="I2383" t="s">
        <v>164</v>
      </c>
      <c r="J2383">
        <v>557</v>
      </c>
      <c r="L2383" t="s">
        <v>25</v>
      </c>
      <c r="N2383">
        <v>8</v>
      </c>
      <c r="O2383" t="s">
        <v>27</v>
      </c>
    </row>
    <row r="2384" spans="1:15" x14ac:dyDescent="0.25">
      <c r="A2384" t="s">
        <v>6594</v>
      </c>
      <c r="B2384" t="s">
        <v>6600</v>
      </c>
      <c r="C2384" t="s">
        <v>6601</v>
      </c>
      <c r="D2384" t="s">
        <v>6602</v>
      </c>
      <c r="F2384">
        <v>42</v>
      </c>
      <c r="G2384" t="s">
        <v>351</v>
      </c>
      <c r="H2384">
        <v>73</v>
      </c>
      <c r="I2384" t="s">
        <v>112</v>
      </c>
      <c r="J2384">
        <v>88</v>
      </c>
      <c r="M2384" t="s">
        <v>57</v>
      </c>
      <c r="N2384">
        <v>8</v>
      </c>
      <c r="O2384" t="s">
        <v>27</v>
      </c>
    </row>
    <row r="2385" spans="1:15" x14ac:dyDescent="0.25">
      <c r="A2385" t="s">
        <v>6594</v>
      </c>
      <c r="B2385" t="s">
        <v>6603</v>
      </c>
      <c r="C2385" t="s">
        <v>6604</v>
      </c>
      <c r="D2385" t="s">
        <v>6605</v>
      </c>
      <c r="E2385">
        <v>72515</v>
      </c>
      <c r="F2385">
        <v>42</v>
      </c>
      <c r="G2385" t="s">
        <v>76</v>
      </c>
      <c r="H2385">
        <v>75</v>
      </c>
      <c r="I2385" t="s">
        <v>72</v>
      </c>
      <c r="J2385">
        <v>490</v>
      </c>
      <c r="K2385" t="s">
        <v>25</v>
      </c>
      <c r="L2385" t="s">
        <v>844</v>
      </c>
      <c r="M2385" t="s">
        <v>845</v>
      </c>
      <c r="N2385">
        <v>3</v>
      </c>
      <c r="O2385" t="s">
        <v>27</v>
      </c>
    </row>
    <row r="2386" spans="1:15" x14ac:dyDescent="0.25">
      <c r="A2386" t="s">
        <v>6594</v>
      </c>
      <c r="B2386" t="s">
        <v>6606</v>
      </c>
      <c r="C2386" t="s">
        <v>6607</v>
      </c>
      <c r="D2386" t="s">
        <v>6608</v>
      </c>
      <c r="E2386">
        <v>72501</v>
      </c>
      <c r="F2386">
        <v>40</v>
      </c>
      <c r="G2386" t="s">
        <v>420</v>
      </c>
      <c r="H2386">
        <v>72</v>
      </c>
      <c r="I2386" t="s">
        <v>1062</v>
      </c>
      <c r="J2386">
        <v>26</v>
      </c>
      <c r="L2386" t="s">
        <v>25</v>
      </c>
      <c r="M2386" t="s">
        <v>754</v>
      </c>
      <c r="N2386">
        <v>8</v>
      </c>
      <c r="O2386" t="s">
        <v>27</v>
      </c>
    </row>
    <row r="2387" spans="1:15" x14ac:dyDescent="0.25">
      <c r="A2387" t="s">
        <v>6594</v>
      </c>
      <c r="B2387" t="s">
        <v>6609</v>
      </c>
      <c r="E2387">
        <v>74498</v>
      </c>
      <c r="F2387">
        <v>40</v>
      </c>
      <c r="G2387" t="s">
        <v>127</v>
      </c>
      <c r="H2387">
        <v>73</v>
      </c>
      <c r="I2387" t="s">
        <v>138</v>
      </c>
      <c r="J2387">
        <v>20</v>
      </c>
      <c r="N2387">
        <v>8</v>
      </c>
      <c r="O2387" t="s">
        <v>27</v>
      </c>
    </row>
    <row r="2388" spans="1:15" x14ac:dyDescent="0.25">
      <c r="A2388" t="s">
        <v>6594</v>
      </c>
      <c r="B2388" t="s">
        <v>6610</v>
      </c>
      <c r="C2388" t="s">
        <v>6611</v>
      </c>
      <c r="D2388" t="s">
        <v>6612</v>
      </c>
      <c r="E2388">
        <v>72528</v>
      </c>
      <c r="F2388">
        <v>42</v>
      </c>
      <c r="G2388" t="s">
        <v>31</v>
      </c>
      <c r="H2388">
        <v>78</v>
      </c>
      <c r="I2388" t="s">
        <v>46</v>
      </c>
      <c r="J2388">
        <v>211</v>
      </c>
      <c r="K2388" t="s">
        <v>25</v>
      </c>
      <c r="L2388" t="s">
        <v>2370</v>
      </c>
      <c r="M2388" t="s">
        <v>1865</v>
      </c>
      <c r="N2388">
        <v>0</v>
      </c>
      <c r="O2388" t="s">
        <v>27</v>
      </c>
    </row>
    <row r="2389" spans="1:15" x14ac:dyDescent="0.25">
      <c r="A2389" t="s">
        <v>6594</v>
      </c>
      <c r="B2389" t="s">
        <v>6613</v>
      </c>
      <c r="C2389" t="s">
        <v>6614</v>
      </c>
      <c r="D2389" t="s">
        <v>6615</v>
      </c>
      <c r="F2389">
        <v>42</v>
      </c>
      <c r="G2389" t="s">
        <v>464</v>
      </c>
      <c r="H2389">
        <v>77</v>
      </c>
      <c r="I2389" t="s">
        <v>465</v>
      </c>
      <c r="J2389">
        <v>248</v>
      </c>
      <c r="K2389" t="s">
        <v>25</v>
      </c>
      <c r="M2389" t="s">
        <v>119</v>
      </c>
      <c r="N2389">
        <v>8</v>
      </c>
      <c r="O2389" t="s">
        <v>27</v>
      </c>
    </row>
    <row r="2390" spans="1:15" x14ac:dyDescent="0.25">
      <c r="A2390" t="s">
        <v>6594</v>
      </c>
      <c r="B2390" t="s">
        <v>6616</v>
      </c>
      <c r="C2390" t="s">
        <v>6617</v>
      </c>
      <c r="D2390" t="s">
        <v>6618</v>
      </c>
      <c r="F2390">
        <v>42</v>
      </c>
      <c r="G2390" t="s">
        <v>515</v>
      </c>
      <c r="H2390">
        <v>76</v>
      </c>
      <c r="I2390" t="s">
        <v>599</v>
      </c>
      <c r="J2390">
        <v>366</v>
      </c>
      <c r="K2390" t="s">
        <v>25</v>
      </c>
      <c r="M2390" t="s">
        <v>119</v>
      </c>
      <c r="N2390">
        <v>8</v>
      </c>
      <c r="O2390" t="s">
        <v>27</v>
      </c>
    </row>
    <row r="2391" spans="1:15" x14ac:dyDescent="0.25">
      <c r="A2391" t="s">
        <v>6594</v>
      </c>
      <c r="B2391" t="s">
        <v>6619</v>
      </c>
      <c r="C2391" t="s">
        <v>6620</v>
      </c>
      <c r="D2391" t="s">
        <v>6621</v>
      </c>
      <c r="E2391">
        <v>72523</v>
      </c>
      <c r="F2391">
        <v>42</v>
      </c>
      <c r="G2391" t="s">
        <v>170</v>
      </c>
      <c r="H2391">
        <v>77</v>
      </c>
      <c r="I2391" t="s">
        <v>202</v>
      </c>
      <c r="J2391">
        <v>198</v>
      </c>
      <c r="K2391" t="s">
        <v>25</v>
      </c>
      <c r="M2391" t="s">
        <v>68</v>
      </c>
      <c r="N2391">
        <v>7</v>
      </c>
      <c r="O2391" t="s">
        <v>27</v>
      </c>
    </row>
    <row r="2392" spans="1:15" x14ac:dyDescent="0.25">
      <c r="A2392" t="s">
        <v>6594</v>
      </c>
      <c r="B2392" t="s">
        <v>6622</v>
      </c>
      <c r="C2392" t="s">
        <v>6623</v>
      </c>
      <c r="D2392" t="s">
        <v>6624</v>
      </c>
      <c r="E2392">
        <v>99425</v>
      </c>
      <c r="F2392">
        <v>42</v>
      </c>
      <c r="G2392" t="s">
        <v>79</v>
      </c>
      <c r="H2392">
        <v>79</v>
      </c>
      <c r="I2392" t="s">
        <v>720</v>
      </c>
      <c r="J2392">
        <v>202</v>
      </c>
      <c r="K2392" t="s">
        <v>25</v>
      </c>
      <c r="M2392" t="s">
        <v>68</v>
      </c>
      <c r="N2392">
        <v>7</v>
      </c>
      <c r="O2392" t="s">
        <v>27</v>
      </c>
    </row>
    <row r="2393" spans="1:15" x14ac:dyDescent="0.25">
      <c r="A2393" t="s">
        <v>6594</v>
      </c>
      <c r="B2393" t="s">
        <v>6625</v>
      </c>
      <c r="C2393" t="s">
        <v>6626</v>
      </c>
      <c r="D2393" t="s">
        <v>6627</v>
      </c>
      <c r="F2393">
        <v>40</v>
      </c>
      <c r="G2393" t="s">
        <v>548</v>
      </c>
      <c r="H2393">
        <v>72</v>
      </c>
      <c r="I2393" t="s">
        <v>379</v>
      </c>
      <c r="J2393">
        <v>17</v>
      </c>
      <c r="K2393" t="s">
        <v>25</v>
      </c>
      <c r="L2393" t="s">
        <v>872</v>
      </c>
      <c r="N2393">
        <v>6</v>
      </c>
      <c r="O2393" t="s">
        <v>27</v>
      </c>
    </row>
    <row r="2394" spans="1:15" x14ac:dyDescent="0.25">
      <c r="A2394" t="s">
        <v>6594</v>
      </c>
      <c r="B2394" t="s">
        <v>6628</v>
      </c>
      <c r="C2394" t="s">
        <v>6629</v>
      </c>
      <c r="D2394" t="s">
        <v>6630</v>
      </c>
      <c r="F2394">
        <v>42</v>
      </c>
      <c r="G2394" t="s">
        <v>35</v>
      </c>
      <c r="H2394">
        <v>76</v>
      </c>
      <c r="I2394" t="s">
        <v>289</v>
      </c>
      <c r="J2394">
        <v>302</v>
      </c>
      <c r="K2394" t="s">
        <v>25</v>
      </c>
      <c r="L2394" t="s">
        <v>26</v>
      </c>
      <c r="M2394" t="s">
        <v>68</v>
      </c>
      <c r="N2394">
        <v>6</v>
      </c>
      <c r="O2394" t="s">
        <v>27</v>
      </c>
    </row>
    <row r="2395" spans="1:15" x14ac:dyDescent="0.25">
      <c r="A2395" t="s">
        <v>6594</v>
      </c>
      <c r="B2395" t="s">
        <v>6631</v>
      </c>
      <c r="C2395" t="s">
        <v>6632</v>
      </c>
      <c r="D2395" t="s">
        <v>6633</v>
      </c>
      <c r="F2395">
        <v>42</v>
      </c>
      <c r="G2395" t="s">
        <v>1549</v>
      </c>
      <c r="H2395">
        <v>76</v>
      </c>
      <c r="I2395" t="s">
        <v>239</v>
      </c>
      <c r="J2395">
        <v>254</v>
      </c>
      <c r="K2395" t="s">
        <v>25</v>
      </c>
      <c r="M2395" t="s">
        <v>119</v>
      </c>
      <c r="N2395">
        <v>8</v>
      </c>
      <c r="O2395" t="s">
        <v>27</v>
      </c>
    </row>
    <row r="2396" spans="1:15" x14ac:dyDescent="0.25">
      <c r="A2396" t="s">
        <v>6594</v>
      </c>
      <c r="B2396" t="s">
        <v>6634</v>
      </c>
      <c r="C2396" t="s">
        <v>6635</v>
      </c>
      <c r="D2396" t="s">
        <v>6636</v>
      </c>
      <c r="F2396">
        <v>40</v>
      </c>
      <c r="G2396" t="s">
        <v>61</v>
      </c>
      <c r="H2396">
        <v>73</v>
      </c>
      <c r="I2396" t="s">
        <v>268</v>
      </c>
      <c r="J2396">
        <v>21</v>
      </c>
      <c r="K2396" t="s">
        <v>25</v>
      </c>
      <c r="M2396" t="s">
        <v>68</v>
      </c>
      <c r="N2396">
        <v>7</v>
      </c>
      <c r="O2396" t="s">
        <v>27</v>
      </c>
    </row>
    <row r="2397" spans="1:15" x14ac:dyDescent="0.25">
      <c r="A2397" t="s">
        <v>6594</v>
      </c>
      <c r="B2397" t="s">
        <v>6637</v>
      </c>
      <c r="C2397" t="s">
        <v>6638</v>
      </c>
      <c r="D2397" t="s">
        <v>6639</v>
      </c>
      <c r="F2397">
        <v>43</v>
      </c>
      <c r="G2397" t="s">
        <v>351</v>
      </c>
      <c r="H2397">
        <v>75</v>
      </c>
      <c r="I2397" t="s">
        <v>175</v>
      </c>
      <c r="J2397">
        <v>562</v>
      </c>
      <c r="L2397" t="s">
        <v>25</v>
      </c>
      <c r="N2397">
        <v>8</v>
      </c>
      <c r="O2397" t="s">
        <v>27</v>
      </c>
    </row>
    <row r="2398" spans="1:15" x14ac:dyDescent="0.25">
      <c r="A2398" t="s">
        <v>6594</v>
      </c>
      <c r="B2398" t="s">
        <v>6640</v>
      </c>
      <c r="C2398" t="s">
        <v>6641</v>
      </c>
      <c r="D2398" t="s">
        <v>6642</v>
      </c>
      <c r="E2398">
        <v>74370</v>
      </c>
      <c r="F2398">
        <v>44</v>
      </c>
      <c r="G2398" t="s">
        <v>213</v>
      </c>
      <c r="H2398">
        <v>75</v>
      </c>
      <c r="I2398" t="s">
        <v>202</v>
      </c>
      <c r="J2398">
        <v>207</v>
      </c>
      <c r="K2398" t="s">
        <v>25</v>
      </c>
      <c r="L2398" t="s">
        <v>26</v>
      </c>
      <c r="N2398">
        <v>6</v>
      </c>
      <c r="O2398" t="s">
        <v>27</v>
      </c>
    </row>
    <row r="2399" spans="1:15" x14ac:dyDescent="0.25">
      <c r="A2399" t="s">
        <v>6594</v>
      </c>
      <c r="B2399" t="s">
        <v>6643</v>
      </c>
      <c r="C2399" t="s">
        <v>6644</v>
      </c>
      <c r="D2399" t="s">
        <v>6645</v>
      </c>
      <c r="F2399">
        <v>43</v>
      </c>
      <c r="G2399" t="s">
        <v>383</v>
      </c>
      <c r="H2399">
        <v>76</v>
      </c>
      <c r="I2399" t="s">
        <v>234</v>
      </c>
      <c r="J2399">
        <v>138</v>
      </c>
      <c r="K2399" t="s">
        <v>25</v>
      </c>
      <c r="M2399" t="s">
        <v>68</v>
      </c>
      <c r="N2399">
        <v>7</v>
      </c>
      <c r="O2399" t="s">
        <v>27</v>
      </c>
    </row>
    <row r="2400" spans="1:15" x14ac:dyDescent="0.25">
      <c r="A2400" t="s">
        <v>6594</v>
      </c>
      <c r="B2400" t="s">
        <v>6646</v>
      </c>
      <c r="C2400" t="s">
        <v>6647</v>
      </c>
      <c r="D2400" t="s">
        <v>6648</v>
      </c>
      <c r="F2400">
        <v>43</v>
      </c>
      <c r="G2400" t="s">
        <v>145</v>
      </c>
      <c r="H2400">
        <v>73</v>
      </c>
      <c r="I2400" t="s">
        <v>115</v>
      </c>
      <c r="J2400">
        <v>103</v>
      </c>
      <c r="K2400" t="s">
        <v>25</v>
      </c>
      <c r="L2400" t="s">
        <v>26</v>
      </c>
      <c r="M2400" t="s">
        <v>68</v>
      </c>
      <c r="N2400">
        <v>6</v>
      </c>
      <c r="O2400" t="s">
        <v>27</v>
      </c>
    </row>
    <row r="2401" spans="1:15" x14ac:dyDescent="0.25">
      <c r="A2401" t="s">
        <v>6594</v>
      </c>
      <c r="B2401" t="s">
        <v>6649</v>
      </c>
      <c r="C2401" t="s">
        <v>6650</v>
      </c>
      <c r="D2401" t="s">
        <v>6651</v>
      </c>
      <c r="F2401">
        <v>42</v>
      </c>
      <c r="G2401" t="s">
        <v>267</v>
      </c>
      <c r="H2401">
        <v>75</v>
      </c>
      <c r="I2401" t="s">
        <v>90</v>
      </c>
      <c r="J2401">
        <v>347</v>
      </c>
      <c r="K2401" t="s">
        <v>25</v>
      </c>
      <c r="M2401" t="s">
        <v>119</v>
      </c>
      <c r="N2401">
        <v>8</v>
      </c>
      <c r="O2401" t="s">
        <v>27</v>
      </c>
    </row>
    <row r="2402" spans="1:15" x14ac:dyDescent="0.25">
      <c r="A2402" t="s">
        <v>6594</v>
      </c>
      <c r="B2402" t="s">
        <v>6652</v>
      </c>
      <c r="C2402" t="s">
        <v>6653</v>
      </c>
      <c r="D2402" t="s">
        <v>6654</v>
      </c>
      <c r="F2402">
        <v>42</v>
      </c>
      <c r="G2402" t="s">
        <v>213</v>
      </c>
      <c r="H2402">
        <v>75</v>
      </c>
      <c r="I2402" t="s">
        <v>465</v>
      </c>
      <c r="J2402">
        <v>690</v>
      </c>
      <c r="L2402" t="s">
        <v>872</v>
      </c>
      <c r="N2402">
        <v>8</v>
      </c>
      <c r="O2402" t="s">
        <v>27</v>
      </c>
    </row>
    <row r="2403" spans="1:15" x14ac:dyDescent="0.25">
      <c r="A2403" t="s">
        <v>6594</v>
      </c>
      <c r="B2403" t="s">
        <v>6655</v>
      </c>
      <c r="C2403" t="s">
        <v>6656</v>
      </c>
      <c r="D2403" t="s">
        <v>6657</v>
      </c>
      <c r="F2403">
        <v>42</v>
      </c>
      <c r="G2403" t="s">
        <v>155</v>
      </c>
      <c r="H2403">
        <v>77</v>
      </c>
      <c r="I2403" t="s">
        <v>175</v>
      </c>
      <c r="J2403">
        <v>372</v>
      </c>
      <c r="K2403" t="s">
        <v>25</v>
      </c>
      <c r="M2403" t="s">
        <v>119</v>
      </c>
      <c r="N2403">
        <v>8</v>
      </c>
      <c r="O2403" t="s">
        <v>27</v>
      </c>
    </row>
    <row r="2404" spans="1:15" x14ac:dyDescent="0.25">
      <c r="A2404" t="s">
        <v>6594</v>
      </c>
      <c r="B2404" t="s">
        <v>6658</v>
      </c>
      <c r="C2404" t="s">
        <v>6659</v>
      </c>
      <c r="D2404" t="s">
        <v>6660</v>
      </c>
      <c r="F2404">
        <v>42</v>
      </c>
      <c r="G2404" t="s">
        <v>111</v>
      </c>
      <c r="H2404">
        <v>73</v>
      </c>
      <c r="I2404" t="s">
        <v>202</v>
      </c>
      <c r="J2404">
        <v>60</v>
      </c>
      <c r="K2404" t="s">
        <v>25</v>
      </c>
      <c r="M2404" t="s">
        <v>119</v>
      </c>
      <c r="N2404">
        <v>9</v>
      </c>
      <c r="O2404" t="s">
        <v>27</v>
      </c>
    </row>
    <row r="2405" spans="1:15" x14ac:dyDescent="0.25">
      <c r="A2405" t="s">
        <v>6594</v>
      </c>
      <c r="B2405" t="s">
        <v>6661</v>
      </c>
      <c r="C2405" t="s">
        <v>6662</v>
      </c>
      <c r="D2405" t="s">
        <v>6663</v>
      </c>
      <c r="F2405">
        <v>40</v>
      </c>
      <c r="G2405" t="s">
        <v>127</v>
      </c>
      <c r="H2405">
        <v>73</v>
      </c>
      <c r="I2405" t="s">
        <v>239</v>
      </c>
      <c r="J2405">
        <v>43</v>
      </c>
      <c r="K2405" t="s">
        <v>25</v>
      </c>
      <c r="L2405" t="s">
        <v>26</v>
      </c>
      <c r="M2405" t="s">
        <v>68</v>
      </c>
      <c r="N2405">
        <v>4</v>
      </c>
      <c r="O2405" t="s">
        <v>27</v>
      </c>
    </row>
    <row r="2406" spans="1:15" x14ac:dyDescent="0.25">
      <c r="A2406" t="s">
        <v>6594</v>
      </c>
      <c r="B2406" t="s">
        <v>6664</v>
      </c>
      <c r="C2406" t="s">
        <v>6665</v>
      </c>
      <c r="D2406" t="s">
        <v>6666</v>
      </c>
      <c r="F2406">
        <v>42</v>
      </c>
      <c r="G2406" t="s">
        <v>102</v>
      </c>
      <c r="H2406">
        <v>76</v>
      </c>
      <c r="I2406" t="s">
        <v>310</v>
      </c>
      <c r="J2406">
        <v>335</v>
      </c>
      <c r="K2406" t="s">
        <v>25</v>
      </c>
      <c r="L2406" t="s">
        <v>26</v>
      </c>
      <c r="N2406">
        <v>6</v>
      </c>
      <c r="O2406" t="s">
        <v>27</v>
      </c>
    </row>
    <row r="2407" spans="1:15" x14ac:dyDescent="0.25">
      <c r="A2407" t="s">
        <v>6594</v>
      </c>
      <c r="B2407" t="s">
        <v>5904</v>
      </c>
      <c r="C2407" t="s">
        <v>6667</v>
      </c>
      <c r="D2407" t="s">
        <v>6668</v>
      </c>
      <c r="F2407">
        <v>42</v>
      </c>
      <c r="G2407" t="s">
        <v>45</v>
      </c>
      <c r="H2407">
        <v>79</v>
      </c>
      <c r="I2407" t="s">
        <v>246</v>
      </c>
      <c r="J2407">
        <v>525</v>
      </c>
      <c r="K2407" t="s">
        <v>25</v>
      </c>
      <c r="L2407" t="s">
        <v>849</v>
      </c>
      <c r="M2407" t="s">
        <v>119</v>
      </c>
      <c r="N2407">
        <v>6</v>
      </c>
      <c r="O2407" t="s">
        <v>27</v>
      </c>
    </row>
    <row r="2408" spans="1:15" x14ac:dyDescent="0.25">
      <c r="A2408" t="s">
        <v>6594</v>
      </c>
      <c r="B2408" t="s">
        <v>6669</v>
      </c>
      <c r="C2408" t="s">
        <v>6670</v>
      </c>
      <c r="D2408" t="s">
        <v>6671</v>
      </c>
      <c r="F2408">
        <v>42</v>
      </c>
      <c r="G2408" t="s">
        <v>150</v>
      </c>
      <c r="H2408">
        <v>74</v>
      </c>
      <c r="I2408" t="s">
        <v>371</v>
      </c>
      <c r="J2408">
        <v>271</v>
      </c>
      <c r="K2408" t="s">
        <v>25</v>
      </c>
      <c r="N2408">
        <v>7</v>
      </c>
      <c r="O2408" t="s">
        <v>27</v>
      </c>
    </row>
    <row r="2409" spans="1:15" x14ac:dyDescent="0.25">
      <c r="A2409" t="s">
        <v>6594</v>
      </c>
      <c r="B2409" t="s">
        <v>6672</v>
      </c>
      <c r="C2409" t="s">
        <v>6673</v>
      </c>
      <c r="D2409" t="s">
        <v>6674</v>
      </c>
      <c r="F2409">
        <v>40</v>
      </c>
      <c r="G2409" t="s">
        <v>341</v>
      </c>
      <c r="H2409">
        <v>74</v>
      </c>
      <c r="I2409" t="s">
        <v>51</v>
      </c>
      <c r="J2409">
        <v>7</v>
      </c>
      <c r="K2409" t="s">
        <v>25</v>
      </c>
      <c r="M2409" t="s">
        <v>119</v>
      </c>
      <c r="N2409">
        <v>8</v>
      </c>
      <c r="O2409" t="s">
        <v>27</v>
      </c>
    </row>
    <row r="2410" spans="1:15" x14ac:dyDescent="0.25">
      <c r="A2410" t="s">
        <v>6594</v>
      </c>
      <c r="B2410" t="s">
        <v>6675</v>
      </c>
      <c r="C2410" t="s">
        <v>6676</v>
      </c>
      <c r="D2410" t="s">
        <v>6677</v>
      </c>
      <c r="F2410">
        <v>44</v>
      </c>
      <c r="G2410" t="s">
        <v>31</v>
      </c>
      <c r="H2410">
        <v>74</v>
      </c>
      <c r="I2410" t="s">
        <v>41</v>
      </c>
      <c r="J2410">
        <v>66</v>
      </c>
      <c r="K2410" t="s">
        <v>25</v>
      </c>
      <c r="L2410" t="s">
        <v>849</v>
      </c>
      <c r="M2410" t="s">
        <v>68</v>
      </c>
      <c r="N2410">
        <v>6</v>
      </c>
      <c r="O2410" t="s">
        <v>27</v>
      </c>
    </row>
    <row r="2411" spans="1:15" x14ac:dyDescent="0.25">
      <c r="A2411" t="s">
        <v>6594</v>
      </c>
      <c r="B2411" t="s">
        <v>6678</v>
      </c>
      <c r="C2411" t="s">
        <v>6679</v>
      </c>
      <c r="D2411" t="s">
        <v>6680</v>
      </c>
      <c r="F2411">
        <v>41</v>
      </c>
      <c r="G2411" t="s">
        <v>213</v>
      </c>
      <c r="H2411">
        <v>71</v>
      </c>
      <c r="I2411" t="s">
        <v>352</v>
      </c>
      <c r="J2411">
        <v>2</v>
      </c>
      <c r="K2411" t="s">
        <v>25</v>
      </c>
      <c r="M2411" t="s">
        <v>68</v>
      </c>
      <c r="N2411">
        <v>7</v>
      </c>
      <c r="O2411" t="s">
        <v>27</v>
      </c>
    </row>
    <row r="2412" spans="1:15" x14ac:dyDescent="0.25">
      <c r="A2412" t="s">
        <v>6594</v>
      </c>
      <c r="B2412" t="s">
        <v>846</v>
      </c>
      <c r="C2412" t="s">
        <v>6681</v>
      </c>
      <c r="D2412" t="s">
        <v>6682</v>
      </c>
      <c r="F2412">
        <v>41</v>
      </c>
      <c r="G2412" t="s">
        <v>492</v>
      </c>
      <c r="H2412">
        <v>74</v>
      </c>
      <c r="I2412" t="s">
        <v>246</v>
      </c>
      <c r="J2412">
        <v>108</v>
      </c>
      <c r="K2412" t="s">
        <v>25</v>
      </c>
      <c r="M2412" t="s">
        <v>68</v>
      </c>
      <c r="N2412">
        <v>7</v>
      </c>
      <c r="O2412" t="s">
        <v>27</v>
      </c>
    </row>
    <row r="2413" spans="1:15" x14ac:dyDescent="0.25">
      <c r="A2413" t="s">
        <v>6594</v>
      </c>
      <c r="B2413" t="s">
        <v>975</v>
      </c>
      <c r="C2413" t="s">
        <v>6683</v>
      </c>
      <c r="D2413" t="s">
        <v>6684</v>
      </c>
      <c r="F2413">
        <v>41</v>
      </c>
      <c r="G2413" t="s">
        <v>341</v>
      </c>
      <c r="H2413">
        <v>74</v>
      </c>
      <c r="I2413" t="s">
        <v>171</v>
      </c>
      <c r="J2413">
        <v>428</v>
      </c>
      <c r="K2413" t="s">
        <v>25</v>
      </c>
      <c r="M2413" t="s">
        <v>119</v>
      </c>
      <c r="N2413">
        <v>7</v>
      </c>
      <c r="O2413" t="s">
        <v>27</v>
      </c>
    </row>
    <row r="2414" spans="1:15" x14ac:dyDescent="0.25">
      <c r="A2414" t="s">
        <v>6594</v>
      </c>
      <c r="B2414" t="s">
        <v>6685</v>
      </c>
      <c r="C2414" t="s">
        <v>6686</v>
      </c>
      <c r="D2414" t="s">
        <v>6687</v>
      </c>
      <c r="F2414">
        <v>41</v>
      </c>
      <c r="G2414" t="s">
        <v>79</v>
      </c>
      <c r="H2414">
        <v>74</v>
      </c>
      <c r="I2414" t="s">
        <v>320</v>
      </c>
      <c r="J2414">
        <v>150</v>
      </c>
      <c r="K2414" t="s">
        <v>25</v>
      </c>
      <c r="L2414" t="s">
        <v>26</v>
      </c>
      <c r="N2414">
        <v>6</v>
      </c>
      <c r="O2414" t="s">
        <v>27</v>
      </c>
    </row>
    <row r="2415" spans="1:15" x14ac:dyDescent="0.25">
      <c r="A2415" t="s">
        <v>6594</v>
      </c>
      <c r="B2415" t="s">
        <v>6688</v>
      </c>
      <c r="C2415" t="s">
        <v>6689</v>
      </c>
      <c r="D2415" t="s">
        <v>6690</v>
      </c>
      <c r="F2415">
        <v>43</v>
      </c>
      <c r="G2415" t="s">
        <v>98</v>
      </c>
      <c r="H2415">
        <v>78</v>
      </c>
      <c r="I2415" t="s">
        <v>297</v>
      </c>
      <c r="J2415">
        <v>182</v>
      </c>
      <c r="K2415" t="s">
        <v>25</v>
      </c>
      <c r="L2415" t="s">
        <v>26</v>
      </c>
      <c r="M2415" t="s">
        <v>68</v>
      </c>
      <c r="N2415">
        <v>4</v>
      </c>
      <c r="O2415" t="s">
        <v>27</v>
      </c>
    </row>
    <row r="2416" spans="1:15" x14ac:dyDescent="0.25">
      <c r="A2416" t="s">
        <v>6594</v>
      </c>
      <c r="B2416" t="s">
        <v>6691</v>
      </c>
      <c r="C2416" t="s">
        <v>6692</v>
      </c>
      <c r="D2416" t="s">
        <v>6693</v>
      </c>
      <c r="F2416">
        <v>42</v>
      </c>
      <c r="G2416" t="s">
        <v>170</v>
      </c>
      <c r="H2416">
        <v>75</v>
      </c>
      <c r="I2416" t="s">
        <v>133</v>
      </c>
      <c r="J2416">
        <v>312</v>
      </c>
      <c r="K2416" t="s">
        <v>25</v>
      </c>
      <c r="M2416" t="s">
        <v>119</v>
      </c>
      <c r="N2416">
        <v>8</v>
      </c>
      <c r="O2416" t="s">
        <v>27</v>
      </c>
    </row>
    <row r="2417" spans="1:15" x14ac:dyDescent="0.25">
      <c r="A2417" t="s">
        <v>6594</v>
      </c>
      <c r="B2417" t="s">
        <v>6694</v>
      </c>
      <c r="C2417" t="s">
        <v>6695</v>
      </c>
      <c r="D2417" t="s">
        <v>6696</v>
      </c>
      <c r="E2417">
        <v>74486</v>
      </c>
      <c r="F2417">
        <v>40</v>
      </c>
      <c r="G2417" t="s">
        <v>331</v>
      </c>
      <c r="H2417">
        <v>73</v>
      </c>
      <c r="I2417" t="s">
        <v>214</v>
      </c>
      <c r="J2417">
        <v>9</v>
      </c>
      <c r="K2417" t="s">
        <v>25</v>
      </c>
      <c r="L2417" t="s">
        <v>849</v>
      </c>
      <c r="M2417" t="s">
        <v>68</v>
      </c>
      <c r="N2417">
        <v>1</v>
      </c>
      <c r="O2417" t="s">
        <v>27</v>
      </c>
    </row>
    <row r="2418" spans="1:15" x14ac:dyDescent="0.25">
      <c r="A2418" t="s">
        <v>6594</v>
      </c>
      <c r="B2418" t="s">
        <v>6697</v>
      </c>
      <c r="C2418" t="s">
        <v>6698</v>
      </c>
      <c r="D2418" t="s">
        <v>6699</v>
      </c>
      <c r="E2418">
        <v>72503</v>
      </c>
      <c r="F2418">
        <v>40</v>
      </c>
      <c r="G2418" t="s">
        <v>123</v>
      </c>
      <c r="H2418">
        <v>73</v>
      </c>
      <c r="I2418" t="s">
        <v>128</v>
      </c>
      <c r="J2418">
        <v>11</v>
      </c>
      <c r="K2418" t="s">
        <v>25</v>
      </c>
      <c r="L2418" t="s">
        <v>26</v>
      </c>
      <c r="M2418" t="s">
        <v>68</v>
      </c>
      <c r="N2418">
        <v>1</v>
      </c>
      <c r="O2418" t="s">
        <v>27</v>
      </c>
    </row>
    <row r="2419" spans="1:15" x14ac:dyDescent="0.25">
      <c r="A2419" t="s">
        <v>6594</v>
      </c>
      <c r="B2419" t="s">
        <v>6700</v>
      </c>
      <c r="C2419" t="s">
        <v>6701</v>
      </c>
      <c r="D2419" t="s">
        <v>6702</v>
      </c>
      <c r="F2419">
        <v>40</v>
      </c>
      <c r="G2419" t="s">
        <v>123</v>
      </c>
      <c r="H2419">
        <v>73</v>
      </c>
      <c r="I2419" t="s">
        <v>67</v>
      </c>
      <c r="J2419">
        <v>11</v>
      </c>
      <c r="K2419" t="s">
        <v>25</v>
      </c>
      <c r="M2419" t="s">
        <v>68</v>
      </c>
      <c r="N2419">
        <v>7</v>
      </c>
      <c r="O2419" t="s">
        <v>27</v>
      </c>
    </row>
    <row r="2420" spans="1:15" x14ac:dyDescent="0.25">
      <c r="A2420" t="s">
        <v>6594</v>
      </c>
      <c r="B2420" t="s">
        <v>6703</v>
      </c>
      <c r="C2420" t="s">
        <v>6704</v>
      </c>
      <c r="D2420" t="s">
        <v>6705</v>
      </c>
      <c r="F2420">
        <v>40</v>
      </c>
      <c r="G2420" t="s">
        <v>127</v>
      </c>
      <c r="H2420">
        <v>73</v>
      </c>
      <c r="I2420" t="s">
        <v>239</v>
      </c>
      <c r="J2420">
        <v>48</v>
      </c>
      <c r="L2420" t="s">
        <v>68</v>
      </c>
      <c r="N2420">
        <v>8</v>
      </c>
      <c r="O2420" t="s">
        <v>27</v>
      </c>
    </row>
    <row r="2421" spans="1:15" x14ac:dyDescent="0.25">
      <c r="A2421" t="s">
        <v>6594</v>
      </c>
      <c r="B2421" t="s">
        <v>6706</v>
      </c>
      <c r="C2421" t="s">
        <v>6707</v>
      </c>
      <c r="D2421" t="s">
        <v>6708</v>
      </c>
      <c r="F2421">
        <v>44</v>
      </c>
      <c r="G2421" t="s">
        <v>238</v>
      </c>
      <c r="H2421">
        <v>75</v>
      </c>
      <c r="I2421" t="s">
        <v>146</v>
      </c>
      <c r="J2421">
        <v>91</v>
      </c>
      <c r="K2421" t="s">
        <v>25</v>
      </c>
      <c r="N2421">
        <v>7</v>
      </c>
      <c r="O2421" t="s">
        <v>27</v>
      </c>
    </row>
    <row r="2422" spans="1:15" x14ac:dyDescent="0.25">
      <c r="A2422" t="s">
        <v>6594</v>
      </c>
      <c r="B2422" t="s">
        <v>6709</v>
      </c>
      <c r="C2422" t="s">
        <v>6710</v>
      </c>
      <c r="D2422" t="s">
        <v>6711</v>
      </c>
      <c r="F2422">
        <v>42</v>
      </c>
      <c r="G2422" t="s">
        <v>538</v>
      </c>
      <c r="H2422">
        <v>78</v>
      </c>
      <c r="I2422" t="s">
        <v>186</v>
      </c>
      <c r="J2422">
        <v>651</v>
      </c>
      <c r="K2422" t="s">
        <v>25</v>
      </c>
      <c r="M2422" t="s">
        <v>119</v>
      </c>
      <c r="N2422">
        <v>8</v>
      </c>
      <c r="O2422" t="s">
        <v>27</v>
      </c>
    </row>
    <row r="2423" spans="1:15" x14ac:dyDescent="0.25">
      <c r="A2423" t="s">
        <v>6594</v>
      </c>
      <c r="B2423" t="s">
        <v>6712</v>
      </c>
      <c r="C2423" t="s">
        <v>6713</v>
      </c>
      <c r="D2423" t="s">
        <v>6714</v>
      </c>
      <c r="F2423">
        <v>42</v>
      </c>
      <c r="G2423" t="s">
        <v>94</v>
      </c>
      <c r="H2423">
        <v>77</v>
      </c>
      <c r="I2423" t="s">
        <v>436</v>
      </c>
      <c r="J2423">
        <v>256</v>
      </c>
      <c r="K2423" t="s">
        <v>25</v>
      </c>
      <c r="M2423" t="s">
        <v>68</v>
      </c>
      <c r="N2423">
        <v>7</v>
      </c>
      <c r="O2423" t="s">
        <v>27</v>
      </c>
    </row>
    <row r="2424" spans="1:15" x14ac:dyDescent="0.25">
      <c r="A2424" t="s">
        <v>6594</v>
      </c>
      <c r="B2424" t="s">
        <v>6715</v>
      </c>
      <c r="C2424" t="s">
        <v>6716</v>
      </c>
      <c r="D2424" t="s">
        <v>6717</v>
      </c>
      <c r="F2424">
        <v>44</v>
      </c>
      <c r="G2424" t="s">
        <v>391</v>
      </c>
      <c r="H2424">
        <v>73</v>
      </c>
      <c r="I2424" t="s">
        <v>85</v>
      </c>
      <c r="J2424">
        <v>106</v>
      </c>
      <c r="K2424" t="s">
        <v>25</v>
      </c>
      <c r="L2424" t="s">
        <v>872</v>
      </c>
      <c r="M2424" t="s">
        <v>68</v>
      </c>
      <c r="N2424">
        <v>6</v>
      </c>
      <c r="O2424" t="s">
        <v>27</v>
      </c>
    </row>
    <row r="2425" spans="1:15" x14ac:dyDescent="0.25">
      <c r="A2425" t="s">
        <v>6594</v>
      </c>
      <c r="B2425" t="s">
        <v>6718</v>
      </c>
      <c r="C2425" t="s">
        <v>6719</v>
      </c>
      <c r="D2425" t="s">
        <v>6720</v>
      </c>
      <c r="F2425">
        <v>44</v>
      </c>
      <c r="G2425" t="s">
        <v>94</v>
      </c>
      <c r="H2425">
        <v>73</v>
      </c>
      <c r="I2425" t="s">
        <v>146</v>
      </c>
      <c r="J2425">
        <v>72</v>
      </c>
      <c r="K2425" t="s">
        <v>25</v>
      </c>
      <c r="L2425" t="s">
        <v>26</v>
      </c>
      <c r="N2425">
        <v>8</v>
      </c>
      <c r="O2425" t="s">
        <v>27</v>
      </c>
    </row>
    <row r="2426" spans="1:15" x14ac:dyDescent="0.25">
      <c r="A2426" t="s">
        <v>6594</v>
      </c>
      <c r="B2426" t="s">
        <v>6721</v>
      </c>
      <c r="C2426" t="s">
        <v>6722</v>
      </c>
      <c r="D2426" t="s">
        <v>6723</v>
      </c>
      <c r="F2426">
        <v>44</v>
      </c>
      <c r="G2426" t="s">
        <v>391</v>
      </c>
      <c r="H2426">
        <v>74</v>
      </c>
      <c r="I2426" t="s">
        <v>156</v>
      </c>
      <c r="J2426">
        <v>144</v>
      </c>
      <c r="K2426" t="s">
        <v>25</v>
      </c>
      <c r="M2426" t="s">
        <v>119</v>
      </c>
      <c r="N2426">
        <v>8</v>
      </c>
      <c r="O2426" t="s">
        <v>27</v>
      </c>
    </row>
    <row r="2427" spans="1:15" x14ac:dyDescent="0.25">
      <c r="A2427" t="s">
        <v>6594</v>
      </c>
      <c r="B2427" t="s">
        <v>6724</v>
      </c>
      <c r="C2427" t="s">
        <v>6725</v>
      </c>
      <c r="D2427" t="s">
        <v>6726</v>
      </c>
      <c r="F2427">
        <v>41</v>
      </c>
      <c r="G2427" t="s">
        <v>331</v>
      </c>
      <c r="H2427">
        <v>73</v>
      </c>
      <c r="I2427" t="s">
        <v>128</v>
      </c>
      <c r="J2427">
        <v>46</v>
      </c>
      <c r="K2427" t="s">
        <v>25</v>
      </c>
      <c r="L2427" t="s">
        <v>26</v>
      </c>
      <c r="M2427" t="s">
        <v>68</v>
      </c>
      <c r="N2427">
        <v>4</v>
      </c>
      <c r="O2427" t="s">
        <v>27</v>
      </c>
    </row>
    <row r="2428" spans="1:15" x14ac:dyDescent="0.25">
      <c r="A2428" t="s">
        <v>6594</v>
      </c>
      <c r="B2428" t="s">
        <v>3409</v>
      </c>
      <c r="C2428" t="s">
        <v>6727</v>
      </c>
      <c r="D2428" t="s">
        <v>6728</v>
      </c>
      <c r="E2428">
        <v>72529</v>
      </c>
      <c r="F2428">
        <v>43</v>
      </c>
      <c r="G2428" t="s">
        <v>98</v>
      </c>
      <c r="H2428">
        <v>77</v>
      </c>
      <c r="I2428" t="s">
        <v>175</v>
      </c>
      <c r="J2428">
        <v>178</v>
      </c>
      <c r="K2428" t="s">
        <v>25</v>
      </c>
      <c r="L2428" t="s">
        <v>26</v>
      </c>
      <c r="M2428" t="s">
        <v>68</v>
      </c>
      <c r="N2428">
        <v>6</v>
      </c>
      <c r="O2428" t="s">
        <v>27</v>
      </c>
    </row>
    <row r="2429" spans="1:15" x14ac:dyDescent="0.25">
      <c r="A2429" t="s">
        <v>6594</v>
      </c>
      <c r="B2429" t="s">
        <v>6729</v>
      </c>
      <c r="C2429" t="s">
        <v>6730</v>
      </c>
      <c r="D2429" t="s">
        <v>6731</v>
      </c>
      <c r="F2429">
        <v>43</v>
      </c>
      <c r="G2429" t="s">
        <v>76</v>
      </c>
      <c r="H2429">
        <v>75</v>
      </c>
      <c r="I2429" t="s">
        <v>738</v>
      </c>
      <c r="J2429">
        <v>154</v>
      </c>
      <c r="K2429" t="s">
        <v>25</v>
      </c>
      <c r="L2429" t="s">
        <v>26</v>
      </c>
      <c r="N2429">
        <v>7</v>
      </c>
      <c r="O2429" t="s">
        <v>27</v>
      </c>
    </row>
    <row r="2430" spans="1:15" x14ac:dyDescent="0.25">
      <c r="A2430" t="s">
        <v>6594</v>
      </c>
      <c r="B2430" t="s">
        <v>6732</v>
      </c>
      <c r="C2430" t="s">
        <v>6733</v>
      </c>
      <c r="D2430" t="s">
        <v>6734</v>
      </c>
      <c r="F2430">
        <v>44</v>
      </c>
      <c r="G2430" t="s">
        <v>472</v>
      </c>
      <c r="H2430">
        <v>74</v>
      </c>
      <c r="I2430" t="s">
        <v>107</v>
      </c>
      <c r="J2430">
        <v>498</v>
      </c>
      <c r="K2430" t="s">
        <v>25</v>
      </c>
      <c r="L2430" t="s">
        <v>26</v>
      </c>
      <c r="M2430" t="s">
        <v>68</v>
      </c>
      <c r="N2430">
        <v>6</v>
      </c>
      <c r="O2430" t="s">
        <v>27</v>
      </c>
    </row>
    <row r="2431" spans="1:15" x14ac:dyDescent="0.25">
      <c r="A2431" t="s">
        <v>6594</v>
      </c>
      <c r="B2431" t="s">
        <v>6735</v>
      </c>
      <c r="C2431" t="s">
        <v>6736</v>
      </c>
      <c r="D2431" t="s">
        <v>6737</v>
      </c>
      <c r="F2431">
        <v>43</v>
      </c>
      <c r="G2431" t="s">
        <v>222</v>
      </c>
      <c r="H2431">
        <v>73</v>
      </c>
      <c r="I2431" t="s">
        <v>1062</v>
      </c>
      <c r="J2431">
        <v>132</v>
      </c>
      <c r="K2431" t="s">
        <v>25</v>
      </c>
      <c r="M2431" t="s">
        <v>119</v>
      </c>
      <c r="N2431">
        <v>8</v>
      </c>
      <c r="O2431" t="s">
        <v>27</v>
      </c>
    </row>
    <row r="2432" spans="1:15" x14ac:dyDescent="0.25">
      <c r="A2432" t="s">
        <v>6594</v>
      </c>
      <c r="B2432" t="s">
        <v>6738</v>
      </c>
      <c r="C2432" t="s">
        <v>6739</v>
      </c>
      <c r="D2432" t="s">
        <v>6740</v>
      </c>
      <c r="F2432">
        <v>42</v>
      </c>
      <c r="G2432" t="s">
        <v>267</v>
      </c>
      <c r="H2432">
        <v>73</v>
      </c>
      <c r="I2432" t="s">
        <v>352</v>
      </c>
      <c r="J2432">
        <v>115</v>
      </c>
      <c r="K2432" t="s">
        <v>25</v>
      </c>
      <c r="N2432">
        <v>7</v>
      </c>
      <c r="O2432" t="s">
        <v>27</v>
      </c>
    </row>
    <row r="2433" spans="1:15" x14ac:dyDescent="0.25">
      <c r="A2433" t="s">
        <v>6594</v>
      </c>
      <c r="B2433" t="s">
        <v>6741</v>
      </c>
      <c r="C2433" t="s">
        <v>6742</v>
      </c>
      <c r="D2433" t="s">
        <v>6743</v>
      </c>
      <c r="F2433">
        <v>40</v>
      </c>
      <c r="G2433" t="s">
        <v>137</v>
      </c>
      <c r="H2433">
        <v>72</v>
      </c>
      <c r="I2433" t="s">
        <v>1062</v>
      </c>
      <c r="J2433">
        <v>21</v>
      </c>
      <c r="K2433" t="s">
        <v>25</v>
      </c>
      <c r="M2433" t="s">
        <v>68</v>
      </c>
      <c r="N2433">
        <v>7</v>
      </c>
      <c r="O2433" t="s">
        <v>27</v>
      </c>
    </row>
    <row r="2434" spans="1:15" x14ac:dyDescent="0.25">
      <c r="A2434" t="s">
        <v>6594</v>
      </c>
      <c r="B2434" t="s">
        <v>6087</v>
      </c>
      <c r="C2434" t="s">
        <v>6744</v>
      </c>
      <c r="D2434" t="s">
        <v>6745</v>
      </c>
      <c r="F2434">
        <v>42</v>
      </c>
      <c r="G2434" t="s">
        <v>657</v>
      </c>
      <c r="H2434">
        <v>75</v>
      </c>
      <c r="I2434" t="s">
        <v>268</v>
      </c>
      <c r="J2434">
        <v>313</v>
      </c>
      <c r="K2434" t="s">
        <v>25</v>
      </c>
      <c r="M2434" t="s">
        <v>119</v>
      </c>
      <c r="N2434">
        <v>8</v>
      </c>
      <c r="O2434" t="s">
        <v>27</v>
      </c>
    </row>
    <row r="2435" spans="1:15" x14ac:dyDescent="0.25">
      <c r="A2435" t="s">
        <v>6594</v>
      </c>
      <c r="B2435" t="s">
        <v>3591</v>
      </c>
      <c r="C2435" t="s">
        <v>6746</v>
      </c>
      <c r="D2435" t="s">
        <v>6747</v>
      </c>
      <c r="E2435">
        <v>72519</v>
      </c>
      <c r="F2435">
        <v>43</v>
      </c>
      <c r="G2435" t="s">
        <v>98</v>
      </c>
      <c r="H2435">
        <v>76</v>
      </c>
      <c r="I2435" t="s">
        <v>239</v>
      </c>
      <c r="J2435">
        <v>127</v>
      </c>
      <c r="K2435" t="s">
        <v>25</v>
      </c>
      <c r="L2435" t="s">
        <v>849</v>
      </c>
      <c r="M2435" t="s">
        <v>68</v>
      </c>
      <c r="N2435">
        <v>3</v>
      </c>
      <c r="O2435" t="s">
        <v>27</v>
      </c>
    </row>
    <row r="2436" spans="1:15" x14ac:dyDescent="0.25">
      <c r="A2436" t="s">
        <v>6594</v>
      </c>
      <c r="B2436" t="s">
        <v>3591</v>
      </c>
      <c r="E2436">
        <v>74379</v>
      </c>
      <c r="F2436">
        <v>43</v>
      </c>
      <c r="G2436" t="s">
        <v>98</v>
      </c>
      <c r="H2436">
        <v>76</v>
      </c>
      <c r="I2436" t="s">
        <v>320</v>
      </c>
      <c r="J2436">
        <v>122</v>
      </c>
      <c r="L2436" t="s">
        <v>119</v>
      </c>
      <c r="N2436">
        <v>8</v>
      </c>
      <c r="O2436" t="s">
        <v>27</v>
      </c>
    </row>
    <row r="2437" spans="1:15" x14ac:dyDescent="0.25">
      <c r="A2437" t="s">
        <v>6594</v>
      </c>
      <c r="B2437" t="s">
        <v>6748</v>
      </c>
      <c r="C2437" t="s">
        <v>6749</v>
      </c>
      <c r="D2437" t="s">
        <v>6750</v>
      </c>
      <c r="F2437">
        <v>43</v>
      </c>
      <c r="G2437" t="s">
        <v>35</v>
      </c>
      <c r="H2437">
        <v>75</v>
      </c>
      <c r="I2437" t="s">
        <v>234</v>
      </c>
      <c r="J2437">
        <v>228</v>
      </c>
      <c r="K2437" t="s">
        <v>25</v>
      </c>
      <c r="L2437" t="s">
        <v>26</v>
      </c>
      <c r="M2437" t="s">
        <v>68</v>
      </c>
      <c r="N2437">
        <v>4</v>
      </c>
      <c r="O2437" t="s">
        <v>27</v>
      </c>
    </row>
    <row r="2438" spans="1:15" x14ac:dyDescent="0.25">
      <c r="A2438" t="s">
        <v>6594</v>
      </c>
      <c r="B2438" t="s">
        <v>6751</v>
      </c>
      <c r="C2438" t="s">
        <v>6752</v>
      </c>
      <c r="D2438" t="s">
        <v>6753</v>
      </c>
      <c r="F2438">
        <v>43</v>
      </c>
      <c r="G2438" t="s">
        <v>150</v>
      </c>
      <c r="H2438">
        <v>76</v>
      </c>
      <c r="I2438" t="s">
        <v>56</v>
      </c>
      <c r="J2438">
        <v>100</v>
      </c>
      <c r="K2438" t="s">
        <v>25</v>
      </c>
      <c r="L2438" t="s">
        <v>26</v>
      </c>
      <c r="M2438" t="s">
        <v>68</v>
      </c>
      <c r="N2438">
        <v>6</v>
      </c>
      <c r="O2438" t="s">
        <v>27</v>
      </c>
    </row>
    <row r="2439" spans="1:15" x14ac:dyDescent="0.25">
      <c r="A2439" t="s">
        <v>6594</v>
      </c>
      <c r="B2439" t="s">
        <v>6754</v>
      </c>
      <c r="C2439" t="s">
        <v>6755</v>
      </c>
      <c r="D2439" t="s">
        <v>6756</v>
      </c>
      <c r="F2439">
        <v>42</v>
      </c>
      <c r="G2439" t="s">
        <v>40</v>
      </c>
      <c r="H2439">
        <v>77</v>
      </c>
      <c r="I2439" t="s">
        <v>72</v>
      </c>
      <c r="J2439">
        <v>646</v>
      </c>
      <c r="K2439" t="s">
        <v>25</v>
      </c>
      <c r="M2439" t="s">
        <v>68</v>
      </c>
      <c r="N2439">
        <v>7</v>
      </c>
      <c r="O2439" t="s">
        <v>27</v>
      </c>
    </row>
    <row r="2440" spans="1:15" x14ac:dyDescent="0.25">
      <c r="A2440" t="s">
        <v>6594</v>
      </c>
      <c r="B2440" t="s">
        <v>6757</v>
      </c>
      <c r="C2440" t="s">
        <v>6758</v>
      </c>
      <c r="D2440" t="s">
        <v>6759</v>
      </c>
      <c r="F2440">
        <v>40</v>
      </c>
      <c r="G2440" t="s">
        <v>267</v>
      </c>
      <c r="H2440">
        <v>72</v>
      </c>
      <c r="I2440" t="s">
        <v>115</v>
      </c>
      <c r="J2440">
        <v>33</v>
      </c>
      <c r="K2440" t="s">
        <v>25</v>
      </c>
      <c r="M2440" t="s">
        <v>68</v>
      </c>
      <c r="N2440">
        <v>7</v>
      </c>
      <c r="O2440" t="s">
        <v>27</v>
      </c>
    </row>
    <row r="2441" spans="1:15" x14ac:dyDescent="0.25">
      <c r="A2441" t="s">
        <v>6594</v>
      </c>
      <c r="B2441" t="s">
        <v>6760</v>
      </c>
      <c r="C2441" t="s">
        <v>6761</v>
      </c>
      <c r="D2441" t="s">
        <v>6762</v>
      </c>
      <c r="F2441">
        <v>41</v>
      </c>
      <c r="G2441" t="s">
        <v>213</v>
      </c>
      <c r="H2441">
        <v>73</v>
      </c>
      <c r="I2441" t="s">
        <v>356</v>
      </c>
      <c r="J2441">
        <v>121</v>
      </c>
      <c r="K2441" t="s">
        <v>25</v>
      </c>
      <c r="L2441" t="s">
        <v>26</v>
      </c>
      <c r="M2441" t="s">
        <v>68</v>
      </c>
      <c r="N2441">
        <v>6</v>
      </c>
      <c r="O2441" t="s">
        <v>27</v>
      </c>
    </row>
    <row r="2442" spans="1:15" x14ac:dyDescent="0.25">
      <c r="A2442" t="s">
        <v>6594</v>
      </c>
      <c r="B2442" t="s">
        <v>6763</v>
      </c>
      <c r="C2442" t="s">
        <v>6764</v>
      </c>
      <c r="D2442" t="s">
        <v>6765</v>
      </c>
      <c r="F2442">
        <v>43</v>
      </c>
      <c r="G2442" t="s">
        <v>538</v>
      </c>
      <c r="H2442">
        <v>77</v>
      </c>
      <c r="I2442" t="s">
        <v>641</v>
      </c>
      <c r="J2442">
        <v>129</v>
      </c>
      <c r="K2442" t="s">
        <v>25</v>
      </c>
      <c r="M2442" t="s">
        <v>119</v>
      </c>
      <c r="N2442">
        <v>8</v>
      </c>
      <c r="O2442" t="s">
        <v>27</v>
      </c>
    </row>
    <row r="2443" spans="1:15" x14ac:dyDescent="0.25">
      <c r="A2443" t="s">
        <v>6594</v>
      </c>
      <c r="B2443" t="s">
        <v>6766</v>
      </c>
      <c r="C2443" t="s">
        <v>6767</v>
      </c>
      <c r="D2443" t="s">
        <v>6768</v>
      </c>
      <c r="E2443">
        <v>74499</v>
      </c>
      <c r="F2443">
        <v>40</v>
      </c>
      <c r="G2443" t="s">
        <v>483</v>
      </c>
      <c r="H2443">
        <v>73</v>
      </c>
      <c r="I2443" t="s">
        <v>32</v>
      </c>
      <c r="J2443">
        <v>26</v>
      </c>
      <c r="K2443" t="s">
        <v>283</v>
      </c>
      <c r="N2443">
        <v>8</v>
      </c>
      <c r="O2443" t="s">
        <v>27</v>
      </c>
    </row>
    <row r="2444" spans="1:15" x14ac:dyDescent="0.25">
      <c r="A2444" t="s">
        <v>6594</v>
      </c>
      <c r="B2444" t="s">
        <v>6769</v>
      </c>
      <c r="E2444">
        <v>99410</v>
      </c>
      <c r="F2444">
        <v>40</v>
      </c>
      <c r="G2444" t="s">
        <v>102</v>
      </c>
      <c r="H2444">
        <v>73</v>
      </c>
      <c r="I2444" t="s">
        <v>258</v>
      </c>
      <c r="J2444">
        <v>1</v>
      </c>
      <c r="K2444" t="s">
        <v>283</v>
      </c>
      <c r="N2444">
        <v>8</v>
      </c>
      <c r="O2444" t="s">
        <v>27</v>
      </c>
    </row>
    <row r="2445" spans="1:15" x14ac:dyDescent="0.25">
      <c r="A2445" t="s">
        <v>6594</v>
      </c>
      <c r="B2445" t="s">
        <v>5135</v>
      </c>
      <c r="C2445" t="s">
        <v>6770</v>
      </c>
      <c r="D2445" t="s">
        <v>6771</v>
      </c>
      <c r="F2445">
        <v>43</v>
      </c>
      <c r="G2445" t="s">
        <v>483</v>
      </c>
      <c r="H2445">
        <v>75</v>
      </c>
      <c r="I2445" t="s">
        <v>62</v>
      </c>
      <c r="J2445">
        <v>482</v>
      </c>
      <c r="K2445" t="s">
        <v>283</v>
      </c>
      <c r="N2445">
        <v>8</v>
      </c>
      <c r="O2445" t="s">
        <v>27</v>
      </c>
    </row>
    <row r="2446" spans="1:15" x14ac:dyDescent="0.25">
      <c r="A2446" t="s">
        <v>6594</v>
      </c>
      <c r="B2446" t="s">
        <v>6772</v>
      </c>
      <c r="C2446" t="s">
        <v>6773</v>
      </c>
      <c r="D2446" t="s">
        <v>6774</v>
      </c>
      <c r="F2446">
        <v>42</v>
      </c>
      <c r="G2446" t="s">
        <v>238</v>
      </c>
      <c r="H2446">
        <v>78</v>
      </c>
      <c r="I2446" t="s">
        <v>175</v>
      </c>
      <c r="J2446">
        <v>312</v>
      </c>
      <c r="K2446" t="s">
        <v>283</v>
      </c>
      <c r="N2446">
        <v>8</v>
      </c>
      <c r="O2446" t="s">
        <v>27</v>
      </c>
    </row>
    <row r="2447" spans="1:15" x14ac:dyDescent="0.25">
      <c r="A2447" t="s">
        <v>6594</v>
      </c>
      <c r="B2447" t="s">
        <v>5857</v>
      </c>
      <c r="C2447" t="s">
        <v>6775</v>
      </c>
      <c r="D2447" t="s">
        <v>6776</v>
      </c>
      <c r="F2447">
        <v>42</v>
      </c>
      <c r="G2447" t="s">
        <v>341</v>
      </c>
      <c r="H2447">
        <v>74</v>
      </c>
      <c r="I2447" t="s">
        <v>352</v>
      </c>
      <c r="J2447">
        <v>378</v>
      </c>
      <c r="K2447" t="s">
        <v>283</v>
      </c>
      <c r="N2447">
        <v>8</v>
      </c>
      <c r="O2447" t="s">
        <v>27</v>
      </c>
    </row>
    <row r="2448" spans="1:15" x14ac:dyDescent="0.25">
      <c r="A2448" t="s">
        <v>6594</v>
      </c>
      <c r="B2448" t="s">
        <v>6777</v>
      </c>
      <c r="C2448" t="s">
        <v>6778</v>
      </c>
      <c r="D2448" t="s">
        <v>6779</v>
      </c>
      <c r="F2448">
        <v>44</v>
      </c>
      <c r="G2448" t="s">
        <v>464</v>
      </c>
      <c r="H2448">
        <v>73</v>
      </c>
      <c r="I2448" t="s">
        <v>112</v>
      </c>
      <c r="J2448">
        <v>262</v>
      </c>
      <c r="K2448" t="s">
        <v>283</v>
      </c>
      <c r="N2448">
        <v>8</v>
      </c>
      <c r="O2448" t="s">
        <v>27</v>
      </c>
    </row>
    <row r="2449" spans="1:15" x14ac:dyDescent="0.25">
      <c r="A2449" t="s">
        <v>6594</v>
      </c>
      <c r="B2449" t="s">
        <v>6780</v>
      </c>
      <c r="E2449">
        <v>99432</v>
      </c>
      <c r="F2449">
        <v>43</v>
      </c>
      <c r="G2449" t="s">
        <v>420</v>
      </c>
      <c r="H2449">
        <v>76</v>
      </c>
      <c r="I2449" t="s">
        <v>90</v>
      </c>
      <c r="J2449">
        <v>76</v>
      </c>
      <c r="K2449" t="s">
        <v>283</v>
      </c>
      <c r="N2449">
        <v>8</v>
      </c>
      <c r="O2449" t="s">
        <v>27</v>
      </c>
    </row>
    <row r="2450" spans="1:15" x14ac:dyDescent="0.25">
      <c r="A2450" t="s">
        <v>6594</v>
      </c>
      <c r="B2450" t="s">
        <v>6781</v>
      </c>
      <c r="C2450" t="s">
        <v>6782</v>
      </c>
      <c r="D2450" t="s">
        <v>6783</v>
      </c>
      <c r="F2450">
        <v>44</v>
      </c>
      <c r="G2450" t="s">
        <v>267</v>
      </c>
      <c r="H2450">
        <v>74</v>
      </c>
      <c r="I2450" t="s">
        <v>138</v>
      </c>
      <c r="J2450">
        <v>268</v>
      </c>
      <c r="K2450" t="s">
        <v>283</v>
      </c>
      <c r="N2450">
        <v>8</v>
      </c>
      <c r="O2450" t="s">
        <v>27</v>
      </c>
    </row>
    <row r="2451" spans="1:15" x14ac:dyDescent="0.25">
      <c r="A2451" t="s">
        <v>6594</v>
      </c>
      <c r="B2451" t="s">
        <v>6784</v>
      </c>
      <c r="C2451" t="s">
        <v>6785</v>
      </c>
      <c r="D2451" t="s">
        <v>6786</v>
      </c>
      <c r="F2451">
        <v>42</v>
      </c>
      <c r="G2451" t="s">
        <v>155</v>
      </c>
      <c r="H2451">
        <v>75</v>
      </c>
      <c r="I2451" t="s">
        <v>151</v>
      </c>
      <c r="J2451">
        <v>351</v>
      </c>
      <c r="K2451" t="s">
        <v>283</v>
      </c>
      <c r="N2451">
        <v>8</v>
      </c>
      <c r="O2451" t="s">
        <v>27</v>
      </c>
    </row>
    <row r="2452" spans="1:15" x14ac:dyDescent="0.25">
      <c r="A2452" t="s">
        <v>6594</v>
      </c>
      <c r="B2452" t="s">
        <v>6787</v>
      </c>
      <c r="C2452" t="s">
        <v>6788</v>
      </c>
      <c r="D2452" t="s">
        <v>6789</v>
      </c>
      <c r="F2452">
        <v>43</v>
      </c>
      <c r="G2452" t="s">
        <v>383</v>
      </c>
      <c r="H2452">
        <v>76</v>
      </c>
      <c r="I2452" t="s">
        <v>234</v>
      </c>
      <c r="J2452">
        <v>145</v>
      </c>
      <c r="K2452" t="s">
        <v>283</v>
      </c>
      <c r="N2452">
        <v>8</v>
      </c>
      <c r="O2452" t="s">
        <v>27</v>
      </c>
    </row>
    <row r="2453" spans="1:15" x14ac:dyDescent="0.25">
      <c r="A2453" t="s">
        <v>6594</v>
      </c>
      <c r="B2453" t="s">
        <v>6790</v>
      </c>
      <c r="C2453" t="s">
        <v>6791</v>
      </c>
      <c r="D2453" t="s">
        <v>6792</v>
      </c>
      <c r="F2453">
        <v>43</v>
      </c>
      <c r="G2453" t="s">
        <v>483</v>
      </c>
      <c r="H2453">
        <v>74</v>
      </c>
      <c r="I2453" t="s">
        <v>85</v>
      </c>
      <c r="J2453">
        <v>527</v>
      </c>
      <c r="K2453" t="s">
        <v>283</v>
      </c>
      <c r="N2453">
        <v>8</v>
      </c>
      <c r="O2453" t="s">
        <v>27</v>
      </c>
    </row>
    <row r="2454" spans="1:15" x14ac:dyDescent="0.25">
      <c r="A2454" t="s">
        <v>6594</v>
      </c>
      <c r="B2454" t="s">
        <v>6793</v>
      </c>
      <c r="C2454" t="s">
        <v>6794</v>
      </c>
      <c r="D2454" t="s">
        <v>6795</v>
      </c>
      <c r="F2454">
        <v>41</v>
      </c>
      <c r="G2454" t="s">
        <v>367</v>
      </c>
      <c r="H2454">
        <v>74</v>
      </c>
      <c r="I2454" t="s">
        <v>62</v>
      </c>
      <c r="J2454">
        <v>610</v>
      </c>
      <c r="K2454" t="s">
        <v>283</v>
      </c>
      <c r="N2454">
        <v>8</v>
      </c>
      <c r="O2454" t="s">
        <v>27</v>
      </c>
    </row>
    <row r="2455" spans="1:15" x14ac:dyDescent="0.25">
      <c r="A2455" t="s">
        <v>6594</v>
      </c>
      <c r="B2455" t="s">
        <v>6796</v>
      </c>
      <c r="C2455" t="s">
        <v>6797</v>
      </c>
      <c r="D2455" t="s">
        <v>6798</v>
      </c>
      <c r="F2455">
        <v>41</v>
      </c>
      <c r="G2455" t="s">
        <v>182</v>
      </c>
      <c r="H2455">
        <v>73</v>
      </c>
      <c r="I2455" t="s">
        <v>46</v>
      </c>
      <c r="J2455">
        <v>279</v>
      </c>
      <c r="K2455" t="s">
        <v>283</v>
      </c>
      <c r="N2455">
        <v>8</v>
      </c>
      <c r="O2455" t="s">
        <v>27</v>
      </c>
    </row>
    <row r="2456" spans="1:15" x14ac:dyDescent="0.25">
      <c r="A2456" t="s">
        <v>6594</v>
      </c>
      <c r="B2456" t="s">
        <v>5281</v>
      </c>
      <c r="C2456" t="s">
        <v>6799</v>
      </c>
      <c r="D2456" t="s">
        <v>6800</v>
      </c>
      <c r="F2456">
        <v>42</v>
      </c>
      <c r="G2456" t="s">
        <v>391</v>
      </c>
      <c r="H2456">
        <v>78</v>
      </c>
      <c r="I2456" t="s">
        <v>107</v>
      </c>
      <c r="J2456">
        <v>555</v>
      </c>
      <c r="K2456" t="s">
        <v>283</v>
      </c>
      <c r="N2456">
        <v>8</v>
      </c>
      <c r="O2456" t="s">
        <v>27</v>
      </c>
    </row>
    <row r="2457" spans="1:15" x14ac:dyDescent="0.25">
      <c r="A2457" t="s">
        <v>6594</v>
      </c>
      <c r="B2457" t="s">
        <v>6801</v>
      </c>
      <c r="C2457" t="s">
        <v>6802</v>
      </c>
      <c r="D2457" t="s">
        <v>6803</v>
      </c>
      <c r="F2457">
        <v>43</v>
      </c>
      <c r="G2457" t="s">
        <v>102</v>
      </c>
      <c r="H2457">
        <v>75</v>
      </c>
      <c r="I2457" t="s">
        <v>310</v>
      </c>
      <c r="J2457">
        <v>154</v>
      </c>
      <c r="L2457" t="s">
        <v>283</v>
      </c>
      <c r="N2457">
        <v>8</v>
      </c>
      <c r="O2457" t="s">
        <v>27</v>
      </c>
    </row>
    <row r="2459" spans="1:15" x14ac:dyDescent="0.25">
      <c r="A2459" t="s">
        <v>6804</v>
      </c>
      <c r="B2459" t="s">
        <v>6805</v>
      </c>
      <c r="C2459" t="s">
        <v>724</v>
      </c>
      <c r="D2459" t="s">
        <v>725</v>
      </c>
    </row>
    <row r="2460" spans="1:15" x14ac:dyDescent="0.25">
      <c r="A2460" t="s">
        <v>6</v>
      </c>
      <c r="B2460" t="s">
        <v>7</v>
      </c>
      <c r="C2460" t="s">
        <v>8</v>
      </c>
      <c r="D2460" t="s">
        <v>9</v>
      </c>
      <c r="E2460" t="s">
        <v>10</v>
      </c>
      <c r="F2460" t="s">
        <v>11</v>
      </c>
      <c r="G2460" t="s">
        <v>12</v>
      </c>
      <c r="H2460" t="s">
        <v>13</v>
      </c>
      <c r="I2460" t="s">
        <v>14</v>
      </c>
      <c r="J2460" t="s">
        <v>15</v>
      </c>
      <c r="K2460" t="s">
        <v>16</v>
      </c>
      <c r="L2460" t="s">
        <v>17</v>
      </c>
      <c r="M2460" t="s">
        <v>18</v>
      </c>
    </row>
    <row r="2461" spans="1:15" x14ac:dyDescent="0.25">
      <c r="A2461" t="s">
        <v>6804</v>
      </c>
      <c r="B2461" t="s">
        <v>6806</v>
      </c>
      <c r="C2461" t="s">
        <v>6807</v>
      </c>
      <c r="D2461" t="s">
        <v>6808</v>
      </c>
      <c r="F2461">
        <v>41</v>
      </c>
      <c r="G2461" t="s">
        <v>89</v>
      </c>
      <c r="H2461">
        <v>81</v>
      </c>
      <c r="I2461" t="s">
        <v>146</v>
      </c>
      <c r="J2461">
        <v>363</v>
      </c>
      <c r="K2461" t="s">
        <v>25</v>
      </c>
      <c r="M2461" t="s">
        <v>68</v>
      </c>
      <c r="N2461">
        <v>7</v>
      </c>
      <c r="O2461" t="s">
        <v>27</v>
      </c>
    </row>
    <row r="2462" spans="1:15" x14ac:dyDescent="0.25">
      <c r="A2462" t="s">
        <v>6804</v>
      </c>
      <c r="B2462" t="s">
        <v>1786</v>
      </c>
      <c r="C2462" t="s">
        <v>6809</v>
      </c>
      <c r="D2462" t="s">
        <v>6810</v>
      </c>
      <c r="E2462">
        <v>72521</v>
      </c>
      <c r="F2462">
        <v>40</v>
      </c>
      <c r="G2462" t="s">
        <v>132</v>
      </c>
      <c r="H2462">
        <v>81</v>
      </c>
      <c r="I2462" t="s">
        <v>310</v>
      </c>
      <c r="J2462">
        <v>377</v>
      </c>
      <c r="K2462" t="s">
        <v>25</v>
      </c>
      <c r="L2462" t="s">
        <v>26</v>
      </c>
      <c r="M2462" t="s">
        <v>68</v>
      </c>
      <c r="N2462">
        <v>6</v>
      </c>
      <c r="O2462" t="s">
        <v>27</v>
      </c>
    </row>
    <row r="2463" spans="1:15" x14ac:dyDescent="0.25">
      <c r="A2463" t="s">
        <v>6804</v>
      </c>
      <c r="B2463" t="s">
        <v>6811</v>
      </c>
      <c r="C2463" t="s">
        <v>6812</v>
      </c>
      <c r="D2463" t="s">
        <v>6813</v>
      </c>
      <c r="F2463">
        <v>40</v>
      </c>
      <c r="G2463" t="s">
        <v>35</v>
      </c>
      <c r="H2463">
        <v>82</v>
      </c>
      <c r="I2463" t="s">
        <v>80</v>
      </c>
      <c r="J2463">
        <v>453</v>
      </c>
      <c r="L2463" t="s">
        <v>872</v>
      </c>
      <c r="N2463">
        <v>8</v>
      </c>
      <c r="O2463" t="s">
        <v>27</v>
      </c>
    </row>
    <row r="2464" spans="1:15" x14ac:dyDescent="0.25">
      <c r="A2464" t="s">
        <v>6804</v>
      </c>
      <c r="B2464" t="s">
        <v>6814</v>
      </c>
      <c r="C2464" t="s">
        <v>6815</v>
      </c>
      <c r="D2464" t="s">
        <v>6816</v>
      </c>
      <c r="F2464">
        <v>41</v>
      </c>
      <c r="G2464" t="s">
        <v>123</v>
      </c>
      <c r="H2464">
        <v>80</v>
      </c>
      <c r="I2464" t="s">
        <v>356</v>
      </c>
      <c r="J2464">
        <v>276</v>
      </c>
      <c r="K2464" t="s">
        <v>25</v>
      </c>
      <c r="M2464" t="s">
        <v>68</v>
      </c>
      <c r="N2464">
        <v>7</v>
      </c>
      <c r="O2464" t="s">
        <v>27</v>
      </c>
    </row>
    <row r="2465" spans="1:15" x14ac:dyDescent="0.25">
      <c r="A2465" t="s">
        <v>6804</v>
      </c>
      <c r="B2465" t="s">
        <v>2456</v>
      </c>
      <c r="C2465" t="s">
        <v>6817</v>
      </c>
      <c r="D2465" t="s">
        <v>6818</v>
      </c>
      <c r="F2465">
        <v>39</v>
      </c>
      <c r="G2465" t="s">
        <v>76</v>
      </c>
      <c r="H2465">
        <v>82</v>
      </c>
      <c r="I2465" t="s">
        <v>965</v>
      </c>
      <c r="J2465">
        <v>193</v>
      </c>
      <c r="K2465" t="s">
        <v>25</v>
      </c>
      <c r="N2465">
        <v>8</v>
      </c>
      <c r="O2465" t="s">
        <v>27</v>
      </c>
    </row>
    <row r="2466" spans="1:15" x14ac:dyDescent="0.25">
      <c r="A2466" t="s">
        <v>6804</v>
      </c>
      <c r="B2466" t="s">
        <v>6819</v>
      </c>
      <c r="C2466" t="s">
        <v>6820</v>
      </c>
      <c r="D2466" t="s">
        <v>6821</v>
      </c>
      <c r="F2466">
        <v>39</v>
      </c>
      <c r="G2466" t="s">
        <v>1549</v>
      </c>
      <c r="H2466">
        <v>84</v>
      </c>
      <c r="I2466" t="s">
        <v>599</v>
      </c>
      <c r="J2466">
        <v>255</v>
      </c>
      <c r="K2466" t="s">
        <v>25</v>
      </c>
      <c r="N2466">
        <v>7</v>
      </c>
      <c r="O2466" t="s">
        <v>27</v>
      </c>
    </row>
    <row r="2467" spans="1:15" x14ac:dyDescent="0.25">
      <c r="A2467" t="s">
        <v>6804</v>
      </c>
      <c r="B2467" t="s">
        <v>6822</v>
      </c>
      <c r="C2467" t="s">
        <v>6823</v>
      </c>
      <c r="D2467" t="s">
        <v>6824</v>
      </c>
      <c r="F2467">
        <v>40</v>
      </c>
      <c r="G2467" t="s">
        <v>487</v>
      </c>
      <c r="H2467">
        <v>80</v>
      </c>
      <c r="I2467" t="s">
        <v>528</v>
      </c>
      <c r="J2467">
        <v>430</v>
      </c>
      <c r="L2467" t="s">
        <v>872</v>
      </c>
      <c r="N2467">
        <v>8</v>
      </c>
      <c r="O2467" t="s">
        <v>27</v>
      </c>
    </row>
    <row r="2468" spans="1:15" x14ac:dyDescent="0.25">
      <c r="A2468" t="s">
        <v>6804</v>
      </c>
      <c r="B2468" t="s">
        <v>6825</v>
      </c>
      <c r="C2468" t="s">
        <v>6826</v>
      </c>
      <c r="D2468" t="s">
        <v>6827</v>
      </c>
      <c r="F2468">
        <v>40</v>
      </c>
      <c r="G2468" t="s">
        <v>360</v>
      </c>
      <c r="H2468">
        <v>83</v>
      </c>
      <c r="I2468" t="s">
        <v>528</v>
      </c>
      <c r="J2468">
        <v>342</v>
      </c>
      <c r="K2468" t="s">
        <v>25</v>
      </c>
      <c r="N2468">
        <v>8</v>
      </c>
      <c r="O2468" t="s">
        <v>27</v>
      </c>
    </row>
    <row r="2469" spans="1:15" x14ac:dyDescent="0.25">
      <c r="A2469" t="s">
        <v>6804</v>
      </c>
      <c r="B2469" t="s">
        <v>5152</v>
      </c>
      <c r="C2469" t="s">
        <v>6828</v>
      </c>
      <c r="D2469" t="s">
        <v>6829</v>
      </c>
      <c r="F2469">
        <v>39</v>
      </c>
      <c r="G2469" t="s">
        <v>442</v>
      </c>
      <c r="H2469">
        <v>83</v>
      </c>
      <c r="I2469" t="s">
        <v>51</v>
      </c>
      <c r="J2469">
        <v>221</v>
      </c>
      <c r="K2469" t="s">
        <v>25</v>
      </c>
      <c r="N2469">
        <v>8</v>
      </c>
      <c r="O2469" t="s">
        <v>27</v>
      </c>
    </row>
    <row r="2470" spans="1:15" x14ac:dyDescent="0.25">
      <c r="A2470" t="s">
        <v>6804</v>
      </c>
      <c r="B2470" t="s">
        <v>6830</v>
      </c>
      <c r="C2470" t="s">
        <v>6831</v>
      </c>
      <c r="D2470" t="s">
        <v>6832</v>
      </c>
      <c r="F2470">
        <v>39</v>
      </c>
      <c r="G2470" t="s">
        <v>40</v>
      </c>
      <c r="H2470">
        <v>84</v>
      </c>
      <c r="I2470" t="s">
        <v>268</v>
      </c>
      <c r="J2470">
        <v>155</v>
      </c>
      <c r="K2470" t="s">
        <v>25</v>
      </c>
      <c r="L2470" t="s">
        <v>26</v>
      </c>
      <c r="M2470" t="s">
        <v>68</v>
      </c>
      <c r="N2470">
        <v>1</v>
      </c>
      <c r="O2470" t="s">
        <v>27</v>
      </c>
    </row>
    <row r="2471" spans="1:15" x14ac:dyDescent="0.25">
      <c r="A2471" t="s">
        <v>6804</v>
      </c>
      <c r="B2471" t="s">
        <v>5327</v>
      </c>
      <c r="C2471" t="s">
        <v>6833</v>
      </c>
      <c r="D2471" t="s">
        <v>6834</v>
      </c>
      <c r="F2471">
        <v>41</v>
      </c>
      <c r="G2471" t="s">
        <v>182</v>
      </c>
      <c r="H2471">
        <v>81</v>
      </c>
      <c r="I2471" t="s">
        <v>627</v>
      </c>
      <c r="J2471">
        <v>184</v>
      </c>
      <c r="K2471" t="s">
        <v>25</v>
      </c>
      <c r="M2471" t="s">
        <v>68</v>
      </c>
      <c r="N2471">
        <v>7</v>
      </c>
      <c r="O2471" t="s">
        <v>27</v>
      </c>
    </row>
    <row r="2472" spans="1:15" x14ac:dyDescent="0.25">
      <c r="A2472" t="s">
        <v>6804</v>
      </c>
      <c r="B2472" t="s">
        <v>5327</v>
      </c>
      <c r="C2472" t="s">
        <v>6835</v>
      </c>
      <c r="D2472" t="s">
        <v>6836</v>
      </c>
      <c r="E2472">
        <v>72524</v>
      </c>
      <c r="F2472">
        <v>41</v>
      </c>
      <c r="G2472" t="s">
        <v>142</v>
      </c>
      <c r="H2472">
        <v>81</v>
      </c>
      <c r="I2472" t="s">
        <v>41</v>
      </c>
      <c r="J2472">
        <v>233</v>
      </c>
      <c r="K2472" t="s">
        <v>25</v>
      </c>
      <c r="L2472" t="s">
        <v>2370</v>
      </c>
      <c r="M2472" t="s">
        <v>845</v>
      </c>
      <c r="N2472">
        <v>3</v>
      </c>
      <c r="O2472" t="s">
        <v>27</v>
      </c>
    </row>
    <row r="2473" spans="1:15" x14ac:dyDescent="0.25">
      <c r="A2473" t="s">
        <v>6804</v>
      </c>
      <c r="B2473" t="s">
        <v>6837</v>
      </c>
      <c r="C2473" t="s">
        <v>6838</v>
      </c>
      <c r="D2473" t="s">
        <v>6839</v>
      </c>
      <c r="F2473">
        <v>41</v>
      </c>
      <c r="G2473" t="s">
        <v>170</v>
      </c>
      <c r="H2473">
        <v>81</v>
      </c>
      <c r="I2473" t="s">
        <v>146</v>
      </c>
      <c r="J2473">
        <v>268</v>
      </c>
      <c r="K2473" t="s">
        <v>25</v>
      </c>
      <c r="N2473">
        <v>7</v>
      </c>
      <c r="O2473" t="s">
        <v>27</v>
      </c>
    </row>
    <row r="2474" spans="1:15" x14ac:dyDescent="0.25">
      <c r="A2474" t="s">
        <v>6804</v>
      </c>
      <c r="B2474" t="s">
        <v>6840</v>
      </c>
      <c r="C2474" t="s">
        <v>6841</v>
      </c>
      <c r="D2474" t="s">
        <v>6842</v>
      </c>
      <c r="F2474">
        <v>41</v>
      </c>
      <c r="G2474" t="s">
        <v>657</v>
      </c>
      <c r="H2474">
        <v>82</v>
      </c>
      <c r="I2474" t="s">
        <v>107</v>
      </c>
      <c r="J2474">
        <v>241</v>
      </c>
      <c r="L2474" t="s">
        <v>68</v>
      </c>
      <c r="N2474">
        <v>8</v>
      </c>
      <c r="O2474" t="s">
        <v>27</v>
      </c>
    </row>
    <row r="2475" spans="1:15" x14ac:dyDescent="0.25">
      <c r="A2475" t="s">
        <v>6804</v>
      </c>
      <c r="B2475" t="s">
        <v>2516</v>
      </c>
      <c r="C2475" t="s">
        <v>6843</v>
      </c>
      <c r="D2475" t="s">
        <v>6844</v>
      </c>
      <c r="E2475">
        <v>72428</v>
      </c>
      <c r="F2475">
        <v>40</v>
      </c>
      <c r="G2475" t="s">
        <v>218</v>
      </c>
      <c r="H2475">
        <v>82</v>
      </c>
      <c r="I2475" t="s">
        <v>128</v>
      </c>
      <c r="J2475">
        <v>247</v>
      </c>
      <c r="K2475" t="s">
        <v>25</v>
      </c>
      <c r="L2475" t="s">
        <v>26</v>
      </c>
      <c r="M2475" t="s">
        <v>68</v>
      </c>
      <c r="N2475">
        <v>4</v>
      </c>
      <c r="O2475" t="s">
        <v>27</v>
      </c>
    </row>
    <row r="2476" spans="1:15" x14ac:dyDescent="0.25">
      <c r="A2476" t="s">
        <v>6804</v>
      </c>
      <c r="B2476" t="s">
        <v>6845</v>
      </c>
      <c r="C2476" t="s">
        <v>6846</v>
      </c>
      <c r="D2476" t="s">
        <v>6847</v>
      </c>
      <c r="F2476">
        <v>40</v>
      </c>
      <c r="G2476" t="s">
        <v>1549</v>
      </c>
      <c r="H2476">
        <v>83</v>
      </c>
      <c r="I2476" t="s">
        <v>320</v>
      </c>
      <c r="J2476">
        <v>280</v>
      </c>
      <c r="K2476" t="s">
        <v>25</v>
      </c>
      <c r="L2476" t="s">
        <v>283</v>
      </c>
      <c r="M2476" t="s">
        <v>68</v>
      </c>
      <c r="N2476">
        <v>7</v>
      </c>
      <c r="O2476" t="s">
        <v>27</v>
      </c>
    </row>
    <row r="2477" spans="1:15" x14ac:dyDescent="0.25">
      <c r="A2477" t="s">
        <v>6804</v>
      </c>
      <c r="B2477" t="s">
        <v>6848</v>
      </c>
      <c r="C2477" t="s">
        <v>6849</v>
      </c>
      <c r="D2477" t="s">
        <v>6850</v>
      </c>
      <c r="F2477">
        <v>39</v>
      </c>
      <c r="G2477" t="s">
        <v>464</v>
      </c>
      <c r="H2477">
        <v>83</v>
      </c>
      <c r="I2477" t="s">
        <v>160</v>
      </c>
      <c r="J2477">
        <v>276</v>
      </c>
      <c r="K2477" t="s">
        <v>25</v>
      </c>
      <c r="N2477">
        <v>8</v>
      </c>
      <c r="O2477" t="s">
        <v>27</v>
      </c>
    </row>
    <row r="2478" spans="1:15" x14ac:dyDescent="0.25">
      <c r="A2478" t="s">
        <v>6804</v>
      </c>
      <c r="B2478" t="s">
        <v>6851</v>
      </c>
      <c r="C2478" t="s">
        <v>6852</v>
      </c>
      <c r="D2478" t="s">
        <v>6853</v>
      </c>
      <c r="E2478">
        <v>72429</v>
      </c>
      <c r="F2478">
        <v>39</v>
      </c>
      <c r="G2478" t="s">
        <v>464</v>
      </c>
      <c r="H2478">
        <v>84</v>
      </c>
      <c r="I2478" t="s">
        <v>599</v>
      </c>
      <c r="J2478">
        <v>305</v>
      </c>
      <c r="K2478" t="s">
        <v>25</v>
      </c>
      <c r="L2478" t="s">
        <v>26</v>
      </c>
      <c r="M2478" t="s">
        <v>68</v>
      </c>
      <c r="N2478">
        <v>4</v>
      </c>
      <c r="O2478" t="s">
        <v>27</v>
      </c>
    </row>
    <row r="2479" spans="1:15" x14ac:dyDescent="0.25">
      <c r="A2479" t="s">
        <v>6804</v>
      </c>
      <c r="B2479" t="s">
        <v>6851</v>
      </c>
      <c r="C2479" t="s">
        <v>6854</v>
      </c>
      <c r="D2479" t="s">
        <v>6855</v>
      </c>
      <c r="F2479">
        <v>39</v>
      </c>
      <c r="G2479" t="s">
        <v>515</v>
      </c>
      <c r="H2479">
        <v>84</v>
      </c>
      <c r="I2479" t="s">
        <v>965</v>
      </c>
      <c r="J2479">
        <v>289</v>
      </c>
      <c r="K2479" t="s">
        <v>25</v>
      </c>
      <c r="M2479" t="s">
        <v>68</v>
      </c>
      <c r="N2479">
        <v>7</v>
      </c>
      <c r="O2479" t="s">
        <v>27</v>
      </c>
    </row>
    <row r="2480" spans="1:15" x14ac:dyDescent="0.25">
      <c r="A2480" t="s">
        <v>6804</v>
      </c>
      <c r="B2480" t="s">
        <v>6856</v>
      </c>
      <c r="C2480" t="s">
        <v>6857</v>
      </c>
      <c r="D2480" t="s">
        <v>6858</v>
      </c>
      <c r="F2480">
        <v>41</v>
      </c>
      <c r="G2480" t="s">
        <v>145</v>
      </c>
      <c r="H2480">
        <v>84</v>
      </c>
      <c r="I2480" t="s">
        <v>103</v>
      </c>
      <c r="J2480">
        <v>219</v>
      </c>
      <c r="K2480" t="s">
        <v>25</v>
      </c>
      <c r="M2480" t="s">
        <v>68</v>
      </c>
      <c r="N2480">
        <v>7</v>
      </c>
      <c r="O2480" t="s">
        <v>27</v>
      </c>
    </row>
    <row r="2481" spans="1:15" x14ac:dyDescent="0.25">
      <c r="A2481" t="s">
        <v>6804</v>
      </c>
      <c r="B2481" t="s">
        <v>6859</v>
      </c>
      <c r="C2481" t="s">
        <v>6860</v>
      </c>
      <c r="D2481" t="s">
        <v>6861</v>
      </c>
      <c r="F2481">
        <v>40</v>
      </c>
      <c r="G2481" t="s">
        <v>111</v>
      </c>
      <c r="H2481">
        <v>83</v>
      </c>
      <c r="I2481" t="s">
        <v>641</v>
      </c>
      <c r="J2481">
        <v>289</v>
      </c>
      <c r="K2481" t="s">
        <v>25</v>
      </c>
      <c r="M2481" t="s">
        <v>119</v>
      </c>
      <c r="N2481">
        <v>8</v>
      </c>
      <c r="O2481" t="s">
        <v>27</v>
      </c>
    </row>
    <row r="2482" spans="1:15" x14ac:dyDescent="0.25">
      <c r="A2482" t="s">
        <v>6804</v>
      </c>
      <c r="B2482" t="s">
        <v>6862</v>
      </c>
      <c r="C2482" t="s">
        <v>6863</v>
      </c>
      <c r="D2482" t="s">
        <v>6864</v>
      </c>
      <c r="F2482">
        <v>41</v>
      </c>
      <c r="G2482" t="s">
        <v>487</v>
      </c>
      <c r="H2482">
        <v>83</v>
      </c>
      <c r="I2482" t="s">
        <v>627</v>
      </c>
      <c r="J2482">
        <v>247</v>
      </c>
      <c r="K2482" t="s">
        <v>25</v>
      </c>
      <c r="L2482" t="s">
        <v>26</v>
      </c>
      <c r="M2482" t="s">
        <v>68</v>
      </c>
      <c r="N2482">
        <v>6</v>
      </c>
      <c r="O2482" t="s">
        <v>27</v>
      </c>
    </row>
    <row r="2483" spans="1:15" x14ac:dyDescent="0.25">
      <c r="A2483" t="s">
        <v>6804</v>
      </c>
      <c r="B2483" t="s">
        <v>6865</v>
      </c>
      <c r="C2483" t="s">
        <v>6866</v>
      </c>
      <c r="D2483" t="s">
        <v>6867</v>
      </c>
      <c r="F2483">
        <v>41</v>
      </c>
      <c r="G2483" t="s">
        <v>487</v>
      </c>
      <c r="H2483">
        <v>83</v>
      </c>
      <c r="I2483" t="s">
        <v>627</v>
      </c>
      <c r="J2483">
        <v>247</v>
      </c>
      <c r="K2483" t="s">
        <v>25</v>
      </c>
      <c r="L2483" t="s">
        <v>26</v>
      </c>
      <c r="M2483" t="s">
        <v>68</v>
      </c>
      <c r="N2483">
        <v>6</v>
      </c>
      <c r="O2483" t="s">
        <v>27</v>
      </c>
    </row>
    <row r="2484" spans="1:15" x14ac:dyDescent="0.25">
      <c r="A2484" t="s">
        <v>6804</v>
      </c>
      <c r="B2484" t="s">
        <v>6868</v>
      </c>
      <c r="C2484" t="s">
        <v>6869</v>
      </c>
      <c r="D2484" t="s">
        <v>6870</v>
      </c>
      <c r="F2484">
        <v>39</v>
      </c>
      <c r="G2484" t="s">
        <v>360</v>
      </c>
      <c r="H2484">
        <v>84</v>
      </c>
      <c r="I2484" t="s">
        <v>133</v>
      </c>
      <c r="J2484">
        <v>188</v>
      </c>
      <c r="K2484" t="s">
        <v>25</v>
      </c>
      <c r="M2484" t="s">
        <v>68</v>
      </c>
      <c r="N2484">
        <v>7</v>
      </c>
      <c r="O2484" t="s">
        <v>27</v>
      </c>
    </row>
    <row r="2485" spans="1:15" x14ac:dyDescent="0.25">
      <c r="A2485" t="s">
        <v>6804</v>
      </c>
      <c r="B2485" t="s">
        <v>953</v>
      </c>
      <c r="C2485" t="s">
        <v>6871</v>
      </c>
      <c r="D2485" t="s">
        <v>6872</v>
      </c>
      <c r="F2485">
        <v>39</v>
      </c>
      <c r="G2485" t="s">
        <v>250</v>
      </c>
      <c r="H2485">
        <v>84</v>
      </c>
      <c r="I2485" t="s">
        <v>171</v>
      </c>
      <c r="J2485">
        <v>178</v>
      </c>
      <c r="K2485" t="s">
        <v>25</v>
      </c>
      <c r="N2485">
        <v>7</v>
      </c>
      <c r="O2485" t="s">
        <v>27</v>
      </c>
    </row>
    <row r="2486" spans="1:15" x14ac:dyDescent="0.25">
      <c r="A2486" t="s">
        <v>6804</v>
      </c>
      <c r="B2486" t="s">
        <v>6873</v>
      </c>
      <c r="C2486" t="s">
        <v>6874</v>
      </c>
      <c r="D2486" t="s">
        <v>6875</v>
      </c>
      <c r="F2486">
        <v>39</v>
      </c>
      <c r="G2486" t="s">
        <v>351</v>
      </c>
      <c r="H2486">
        <v>82</v>
      </c>
      <c r="I2486" t="s">
        <v>627</v>
      </c>
      <c r="J2486">
        <v>260</v>
      </c>
      <c r="K2486" t="s">
        <v>25</v>
      </c>
      <c r="M2486" t="s">
        <v>68</v>
      </c>
      <c r="N2486">
        <v>7</v>
      </c>
      <c r="O2486" t="s">
        <v>27</v>
      </c>
    </row>
    <row r="2487" spans="1:15" x14ac:dyDescent="0.25">
      <c r="A2487" t="s">
        <v>6804</v>
      </c>
      <c r="B2487" t="s">
        <v>5182</v>
      </c>
      <c r="C2487" t="s">
        <v>6876</v>
      </c>
      <c r="D2487" t="s">
        <v>6877</v>
      </c>
      <c r="F2487">
        <v>39</v>
      </c>
      <c r="G2487" t="s">
        <v>102</v>
      </c>
      <c r="H2487">
        <v>84</v>
      </c>
      <c r="I2487" t="s">
        <v>379</v>
      </c>
      <c r="J2487">
        <v>274</v>
      </c>
      <c r="K2487" t="s">
        <v>25</v>
      </c>
      <c r="M2487" t="s">
        <v>119</v>
      </c>
      <c r="N2487">
        <v>8</v>
      </c>
      <c r="O2487" t="s">
        <v>27</v>
      </c>
    </row>
    <row r="2488" spans="1:15" x14ac:dyDescent="0.25">
      <c r="A2488" t="s">
        <v>6804</v>
      </c>
      <c r="B2488" t="s">
        <v>6878</v>
      </c>
      <c r="C2488" t="s">
        <v>6879</v>
      </c>
      <c r="D2488" t="s">
        <v>6880</v>
      </c>
      <c r="F2488">
        <v>40</v>
      </c>
      <c r="G2488" t="s">
        <v>341</v>
      </c>
      <c r="H2488">
        <v>84</v>
      </c>
      <c r="I2488" t="s">
        <v>51</v>
      </c>
      <c r="J2488">
        <v>296</v>
      </c>
      <c r="K2488" t="s">
        <v>25</v>
      </c>
      <c r="M2488" t="s">
        <v>68</v>
      </c>
      <c r="N2488">
        <v>7</v>
      </c>
      <c r="O2488" t="s">
        <v>27</v>
      </c>
    </row>
    <row r="2489" spans="1:15" x14ac:dyDescent="0.25">
      <c r="A2489" t="s">
        <v>6804</v>
      </c>
      <c r="B2489" t="s">
        <v>3707</v>
      </c>
      <c r="C2489" t="s">
        <v>6881</v>
      </c>
      <c r="D2489" t="s">
        <v>6882</v>
      </c>
      <c r="F2489">
        <v>39</v>
      </c>
      <c r="G2489" t="s">
        <v>31</v>
      </c>
      <c r="H2489">
        <v>83</v>
      </c>
      <c r="I2489" t="s">
        <v>146</v>
      </c>
      <c r="J2489">
        <v>330</v>
      </c>
      <c r="K2489" t="s">
        <v>25</v>
      </c>
      <c r="N2489">
        <v>7</v>
      </c>
      <c r="O2489" t="s">
        <v>27</v>
      </c>
    </row>
    <row r="2490" spans="1:15" x14ac:dyDescent="0.25">
      <c r="A2490" t="s">
        <v>6804</v>
      </c>
      <c r="B2490" t="s">
        <v>6883</v>
      </c>
      <c r="C2490" t="s">
        <v>6884</v>
      </c>
      <c r="D2490" t="s">
        <v>6885</v>
      </c>
      <c r="F2490">
        <v>41</v>
      </c>
      <c r="G2490" t="s">
        <v>383</v>
      </c>
      <c r="H2490">
        <v>82</v>
      </c>
      <c r="I2490" t="s">
        <v>32</v>
      </c>
      <c r="J2490">
        <v>241</v>
      </c>
      <c r="K2490" t="s">
        <v>25</v>
      </c>
      <c r="M2490" t="s">
        <v>68</v>
      </c>
      <c r="N2490">
        <v>7</v>
      </c>
      <c r="O2490" t="s">
        <v>27</v>
      </c>
    </row>
    <row r="2491" spans="1:15" x14ac:dyDescent="0.25">
      <c r="A2491" t="s">
        <v>6804</v>
      </c>
      <c r="B2491" t="s">
        <v>2057</v>
      </c>
      <c r="C2491" t="s">
        <v>6886</v>
      </c>
      <c r="D2491" t="s">
        <v>6887</v>
      </c>
      <c r="F2491">
        <v>40</v>
      </c>
      <c r="G2491" t="s">
        <v>137</v>
      </c>
      <c r="H2491">
        <v>82</v>
      </c>
      <c r="I2491" t="s">
        <v>133</v>
      </c>
      <c r="J2491">
        <v>395</v>
      </c>
      <c r="K2491" t="s">
        <v>25</v>
      </c>
      <c r="L2491" t="s">
        <v>26</v>
      </c>
      <c r="M2491" t="s">
        <v>68</v>
      </c>
      <c r="N2491">
        <v>6</v>
      </c>
      <c r="O2491" t="s">
        <v>27</v>
      </c>
    </row>
    <row r="2492" spans="1:15" x14ac:dyDescent="0.25">
      <c r="A2492" t="s">
        <v>6804</v>
      </c>
      <c r="B2492" t="s">
        <v>3725</v>
      </c>
      <c r="C2492" t="s">
        <v>6888</v>
      </c>
      <c r="D2492" t="s">
        <v>6889</v>
      </c>
      <c r="F2492">
        <v>40</v>
      </c>
      <c r="G2492" t="s">
        <v>245</v>
      </c>
      <c r="H2492">
        <v>83</v>
      </c>
      <c r="I2492" t="s">
        <v>164</v>
      </c>
      <c r="J2492">
        <v>301</v>
      </c>
      <c r="K2492" t="s">
        <v>25</v>
      </c>
      <c r="M2492" t="s">
        <v>68</v>
      </c>
      <c r="N2492">
        <v>7</v>
      </c>
      <c r="O2492" t="s">
        <v>27</v>
      </c>
    </row>
    <row r="2493" spans="1:15" x14ac:dyDescent="0.25">
      <c r="A2493" t="s">
        <v>6804</v>
      </c>
      <c r="B2493" t="s">
        <v>1435</v>
      </c>
      <c r="C2493" t="s">
        <v>6890</v>
      </c>
      <c r="D2493" t="s">
        <v>6891</v>
      </c>
      <c r="F2493">
        <v>40</v>
      </c>
      <c r="G2493" t="s">
        <v>76</v>
      </c>
      <c r="H2493">
        <v>83</v>
      </c>
      <c r="I2493" t="s">
        <v>62</v>
      </c>
      <c r="J2493">
        <v>312</v>
      </c>
      <c r="K2493" t="s">
        <v>25</v>
      </c>
      <c r="M2493" t="s">
        <v>119</v>
      </c>
      <c r="N2493">
        <v>8</v>
      </c>
      <c r="O2493" t="s">
        <v>27</v>
      </c>
    </row>
    <row r="2494" spans="1:15" x14ac:dyDescent="0.25">
      <c r="A2494" t="s">
        <v>6804</v>
      </c>
      <c r="B2494" t="s">
        <v>6892</v>
      </c>
      <c r="C2494" t="s">
        <v>6893</v>
      </c>
      <c r="D2494" t="s">
        <v>6894</v>
      </c>
      <c r="F2494">
        <v>39</v>
      </c>
      <c r="G2494" t="s">
        <v>182</v>
      </c>
      <c r="H2494">
        <v>84</v>
      </c>
      <c r="I2494" t="s">
        <v>738</v>
      </c>
      <c r="J2494">
        <v>198</v>
      </c>
      <c r="K2494" t="s">
        <v>25</v>
      </c>
      <c r="N2494">
        <v>8</v>
      </c>
      <c r="O2494" t="s">
        <v>27</v>
      </c>
    </row>
    <row r="2495" spans="1:15" x14ac:dyDescent="0.25">
      <c r="A2495" t="s">
        <v>6804</v>
      </c>
      <c r="B2495" t="s">
        <v>6895</v>
      </c>
      <c r="C2495" t="s">
        <v>6896</v>
      </c>
      <c r="D2495" t="s">
        <v>6897</v>
      </c>
      <c r="F2495">
        <v>40</v>
      </c>
      <c r="G2495" t="s">
        <v>145</v>
      </c>
      <c r="H2495">
        <v>82</v>
      </c>
      <c r="I2495" t="s">
        <v>85</v>
      </c>
      <c r="J2495">
        <v>363</v>
      </c>
      <c r="K2495" t="s">
        <v>25</v>
      </c>
      <c r="M2495" t="s">
        <v>119</v>
      </c>
      <c r="N2495">
        <v>8</v>
      </c>
      <c r="O2495" t="s">
        <v>27</v>
      </c>
    </row>
    <row r="2496" spans="1:15" x14ac:dyDescent="0.25">
      <c r="A2496" t="s">
        <v>6804</v>
      </c>
      <c r="B2496" t="s">
        <v>6898</v>
      </c>
      <c r="C2496" t="s">
        <v>6899</v>
      </c>
      <c r="D2496" t="s">
        <v>6900</v>
      </c>
      <c r="F2496">
        <v>40</v>
      </c>
      <c r="G2496" t="s">
        <v>102</v>
      </c>
      <c r="H2496">
        <v>81</v>
      </c>
      <c r="I2496" t="s">
        <v>268</v>
      </c>
      <c r="J2496">
        <v>272</v>
      </c>
      <c r="K2496" t="s">
        <v>25</v>
      </c>
      <c r="M2496" t="s">
        <v>68</v>
      </c>
      <c r="N2496">
        <v>7</v>
      </c>
      <c r="O2496" t="s">
        <v>27</v>
      </c>
    </row>
    <row r="2497" spans="1:15" x14ac:dyDescent="0.25">
      <c r="A2497" t="s">
        <v>6804</v>
      </c>
      <c r="B2497" t="s">
        <v>6243</v>
      </c>
      <c r="C2497" t="s">
        <v>6901</v>
      </c>
      <c r="D2497" t="s">
        <v>6902</v>
      </c>
      <c r="F2497">
        <v>40</v>
      </c>
      <c r="G2497" t="s">
        <v>487</v>
      </c>
      <c r="H2497">
        <v>82</v>
      </c>
      <c r="I2497" t="s">
        <v>146</v>
      </c>
      <c r="J2497">
        <v>268</v>
      </c>
      <c r="K2497" t="s">
        <v>25</v>
      </c>
      <c r="M2497" t="s">
        <v>68</v>
      </c>
      <c r="N2497">
        <v>7</v>
      </c>
      <c r="O2497" t="s">
        <v>27</v>
      </c>
    </row>
    <row r="2498" spans="1:15" x14ac:dyDescent="0.25">
      <c r="A2498" t="s">
        <v>6804</v>
      </c>
      <c r="B2498" t="s">
        <v>6903</v>
      </c>
      <c r="C2498" t="s">
        <v>6904</v>
      </c>
      <c r="D2498" t="s">
        <v>6905</v>
      </c>
      <c r="F2498">
        <v>41</v>
      </c>
      <c r="G2498" t="s">
        <v>492</v>
      </c>
      <c r="H2498">
        <v>82</v>
      </c>
      <c r="I2498" t="s">
        <v>1062</v>
      </c>
      <c r="J2498">
        <v>178</v>
      </c>
      <c r="K2498" t="s">
        <v>25</v>
      </c>
      <c r="N2498">
        <v>7</v>
      </c>
      <c r="O2498" t="s">
        <v>27</v>
      </c>
    </row>
    <row r="2499" spans="1:15" x14ac:dyDescent="0.25">
      <c r="A2499" t="s">
        <v>6804</v>
      </c>
      <c r="B2499" t="s">
        <v>6906</v>
      </c>
      <c r="C2499" t="s">
        <v>6907</v>
      </c>
      <c r="D2499" t="s">
        <v>6908</v>
      </c>
      <c r="F2499">
        <v>41</v>
      </c>
      <c r="G2499" t="s">
        <v>76</v>
      </c>
      <c r="H2499">
        <v>81</v>
      </c>
      <c r="I2499" t="s">
        <v>379</v>
      </c>
      <c r="J2499">
        <v>365</v>
      </c>
      <c r="K2499" t="s">
        <v>25</v>
      </c>
      <c r="M2499" t="s">
        <v>119</v>
      </c>
      <c r="N2499">
        <v>7</v>
      </c>
      <c r="O2499" t="s">
        <v>27</v>
      </c>
    </row>
    <row r="2500" spans="1:15" x14ac:dyDescent="0.25">
      <c r="A2500" t="s">
        <v>6804</v>
      </c>
      <c r="B2500" t="s">
        <v>6909</v>
      </c>
      <c r="C2500" t="s">
        <v>6910</v>
      </c>
      <c r="D2500" t="s">
        <v>6911</v>
      </c>
      <c r="F2500">
        <v>39</v>
      </c>
      <c r="G2500" t="s">
        <v>137</v>
      </c>
      <c r="H2500">
        <v>82</v>
      </c>
      <c r="I2500" t="s">
        <v>352</v>
      </c>
      <c r="J2500">
        <v>227</v>
      </c>
      <c r="K2500" t="s">
        <v>25</v>
      </c>
      <c r="L2500" t="s">
        <v>26</v>
      </c>
      <c r="N2500">
        <v>7</v>
      </c>
      <c r="O2500" t="s">
        <v>27</v>
      </c>
    </row>
    <row r="2501" spans="1:15" x14ac:dyDescent="0.25">
      <c r="A2501" t="s">
        <v>6804</v>
      </c>
      <c r="B2501" t="s">
        <v>6912</v>
      </c>
      <c r="C2501" t="s">
        <v>6913</v>
      </c>
      <c r="D2501" t="s">
        <v>6914</v>
      </c>
      <c r="F2501">
        <v>40</v>
      </c>
      <c r="G2501" t="s">
        <v>111</v>
      </c>
      <c r="H2501">
        <v>84</v>
      </c>
      <c r="I2501" t="s">
        <v>56</v>
      </c>
      <c r="J2501">
        <v>360</v>
      </c>
      <c r="L2501" t="s">
        <v>872</v>
      </c>
      <c r="N2501">
        <v>8</v>
      </c>
      <c r="O2501" t="s">
        <v>27</v>
      </c>
    </row>
    <row r="2502" spans="1:15" x14ac:dyDescent="0.25">
      <c r="A2502" t="s">
        <v>6804</v>
      </c>
      <c r="B2502" t="s">
        <v>6915</v>
      </c>
      <c r="C2502" t="s">
        <v>6916</v>
      </c>
      <c r="D2502" t="s">
        <v>6917</v>
      </c>
      <c r="F2502">
        <v>39</v>
      </c>
      <c r="G2502" t="s">
        <v>194</v>
      </c>
      <c r="H2502">
        <v>83</v>
      </c>
      <c r="I2502" t="s">
        <v>190</v>
      </c>
      <c r="J2502">
        <v>321</v>
      </c>
      <c r="K2502" t="s">
        <v>25</v>
      </c>
      <c r="N2502">
        <v>7</v>
      </c>
      <c r="O2502" t="s">
        <v>27</v>
      </c>
    </row>
    <row r="2503" spans="1:15" x14ac:dyDescent="0.25">
      <c r="A2503" t="s">
        <v>6804</v>
      </c>
      <c r="B2503" t="s">
        <v>6918</v>
      </c>
      <c r="C2503" t="s">
        <v>6919</v>
      </c>
      <c r="D2503" t="s">
        <v>6920</v>
      </c>
      <c r="F2503">
        <v>41</v>
      </c>
      <c r="G2503" t="s">
        <v>170</v>
      </c>
      <c r="H2503">
        <v>83</v>
      </c>
      <c r="I2503" t="s">
        <v>179</v>
      </c>
      <c r="J2503">
        <v>189</v>
      </c>
      <c r="K2503" t="s">
        <v>25</v>
      </c>
      <c r="M2503" t="s">
        <v>68</v>
      </c>
      <c r="N2503">
        <v>7</v>
      </c>
      <c r="O2503" t="s">
        <v>27</v>
      </c>
    </row>
    <row r="2504" spans="1:15" x14ac:dyDescent="0.25">
      <c r="A2504" t="s">
        <v>6804</v>
      </c>
      <c r="B2504" t="s">
        <v>6918</v>
      </c>
      <c r="C2504" t="s">
        <v>6921</v>
      </c>
      <c r="D2504" t="s">
        <v>6922</v>
      </c>
      <c r="E2504">
        <v>72536</v>
      </c>
      <c r="F2504">
        <v>41</v>
      </c>
      <c r="G2504" t="s">
        <v>84</v>
      </c>
      <c r="H2504">
        <v>83</v>
      </c>
      <c r="I2504" t="s">
        <v>112</v>
      </c>
      <c r="J2504">
        <v>210</v>
      </c>
      <c r="K2504" t="s">
        <v>25</v>
      </c>
      <c r="L2504" t="s">
        <v>26</v>
      </c>
      <c r="M2504" t="s">
        <v>68</v>
      </c>
      <c r="N2504">
        <v>6</v>
      </c>
      <c r="O2504" t="s">
        <v>27</v>
      </c>
    </row>
    <row r="2505" spans="1:15" x14ac:dyDescent="0.25">
      <c r="A2505" t="s">
        <v>6804</v>
      </c>
      <c r="B2505" t="s">
        <v>6923</v>
      </c>
      <c r="C2505" t="s">
        <v>6924</v>
      </c>
      <c r="D2505" t="s">
        <v>6925</v>
      </c>
      <c r="F2505">
        <v>40</v>
      </c>
      <c r="G2505" t="s">
        <v>201</v>
      </c>
      <c r="H2505">
        <v>84</v>
      </c>
      <c r="I2505" t="s">
        <v>85</v>
      </c>
      <c r="J2505">
        <v>307</v>
      </c>
      <c r="K2505" t="s">
        <v>25</v>
      </c>
      <c r="N2505">
        <v>8</v>
      </c>
      <c r="O2505" t="s">
        <v>27</v>
      </c>
    </row>
    <row r="2506" spans="1:15" x14ac:dyDescent="0.25">
      <c r="A2506" t="s">
        <v>6804</v>
      </c>
      <c r="B2506" t="s">
        <v>6926</v>
      </c>
      <c r="C2506" t="s">
        <v>6927</v>
      </c>
      <c r="D2506" t="s">
        <v>6928</v>
      </c>
      <c r="F2506">
        <v>40</v>
      </c>
      <c r="G2506" t="s">
        <v>79</v>
      </c>
      <c r="H2506">
        <v>84</v>
      </c>
      <c r="I2506" t="s">
        <v>138</v>
      </c>
      <c r="J2506">
        <v>279</v>
      </c>
      <c r="K2506" t="s">
        <v>25</v>
      </c>
      <c r="M2506" t="s">
        <v>119</v>
      </c>
      <c r="N2506">
        <v>8</v>
      </c>
      <c r="O2506" t="s">
        <v>27</v>
      </c>
    </row>
    <row r="2507" spans="1:15" x14ac:dyDescent="0.25">
      <c r="A2507" t="s">
        <v>6804</v>
      </c>
      <c r="B2507" t="s">
        <v>6929</v>
      </c>
      <c r="C2507" t="s">
        <v>6930</v>
      </c>
      <c r="D2507" t="s">
        <v>6931</v>
      </c>
      <c r="F2507">
        <v>41</v>
      </c>
      <c r="G2507" t="s">
        <v>245</v>
      </c>
      <c r="H2507">
        <v>84</v>
      </c>
      <c r="I2507" t="s">
        <v>160</v>
      </c>
      <c r="J2507">
        <v>238</v>
      </c>
      <c r="K2507" t="s">
        <v>25</v>
      </c>
      <c r="M2507" t="s">
        <v>119</v>
      </c>
      <c r="N2507">
        <v>8</v>
      </c>
      <c r="O2507" t="s">
        <v>27</v>
      </c>
    </row>
    <row r="2508" spans="1:15" x14ac:dyDescent="0.25">
      <c r="A2508" t="s">
        <v>6804</v>
      </c>
      <c r="B2508" t="s">
        <v>6932</v>
      </c>
      <c r="C2508" t="s">
        <v>6933</v>
      </c>
      <c r="D2508" t="s">
        <v>6934</v>
      </c>
      <c r="F2508">
        <v>41</v>
      </c>
      <c r="G2508" t="s">
        <v>238</v>
      </c>
      <c r="H2508">
        <v>81</v>
      </c>
      <c r="I2508" t="s">
        <v>186</v>
      </c>
      <c r="J2508">
        <v>191</v>
      </c>
      <c r="K2508" t="s">
        <v>25</v>
      </c>
      <c r="N2508">
        <v>7</v>
      </c>
      <c r="O2508" t="s">
        <v>27</v>
      </c>
    </row>
    <row r="2509" spans="1:15" x14ac:dyDescent="0.25">
      <c r="A2509" t="s">
        <v>6804</v>
      </c>
      <c r="B2509" t="s">
        <v>2076</v>
      </c>
      <c r="C2509" t="s">
        <v>6935</v>
      </c>
      <c r="D2509" t="s">
        <v>6936</v>
      </c>
      <c r="E2509">
        <v>72426</v>
      </c>
      <c r="F2509">
        <v>39</v>
      </c>
      <c r="G2509" t="s">
        <v>442</v>
      </c>
      <c r="H2509">
        <v>83</v>
      </c>
      <c r="I2509" t="s">
        <v>112</v>
      </c>
      <c r="J2509">
        <v>322</v>
      </c>
      <c r="K2509" t="s">
        <v>25</v>
      </c>
      <c r="L2509" t="s">
        <v>844</v>
      </c>
      <c r="M2509" t="s">
        <v>1865</v>
      </c>
      <c r="N2509">
        <v>3</v>
      </c>
      <c r="O2509" t="s">
        <v>27</v>
      </c>
    </row>
    <row r="2510" spans="1:15" x14ac:dyDescent="0.25">
      <c r="A2510" t="s">
        <v>6804</v>
      </c>
      <c r="B2510" t="s">
        <v>6937</v>
      </c>
      <c r="C2510" t="s">
        <v>6938</v>
      </c>
      <c r="D2510" t="s">
        <v>6939</v>
      </c>
      <c r="F2510">
        <v>39</v>
      </c>
      <c r="G2510" t="s">
        <v>142</v>
      </c>
      <c r="H2510">
        <v>83</v>
      </c>
      <c r="I2510" t="s">
        <v>528</v>
      </c>
      <c r="J2510">
        <v>332</v>
      </c>
      <c r="M2510" t="s">
        <v>195</v>
      </c>
      <c r="N2510">
        <v>8</v>
      </c>
      <c r="O2510" t="s">
        <v>27</v>
      </c>
    </row>
    <row r="2511" spans="1:15" x14ac:dyDescent="0.25">
      <c r="A2511" t="s">
        <v>6804</v>
      </c>
      <c r="B2511" t="s">
        <v>6940</v>
      </c>
      <c r="C2511" t="s">
        <v>6941</v>
      </c>
      <c r="D2511" t="s">
        <v>6942</v>
      </c>
      <c r="F2511">
        <v>40</v>
      </c>
      <c r="G2511" t="s">
        <v>420</v>
      </c>
      <c r="H2511">
        <v>81</v>
      </c>
      <c r="I2511" t="s">
        <v>128</v>
      </c>
      <c r="J2511">
        <v>343</v>
      </c>
      <c r="K2511" t="s">
        <v>25</v>
      </c>
      <c r="M2511" t="s">
        <v>68</v>
      </c>
      <c r="N2511">
        <v>7</v>
      </c>
      <c r="O2511" t="s">
        <v>27</v>
      </c>
    </row>
    <row r="2512" spans="1:15" x14ac:dyDescent="0.25">
      <c r="A2512" t="s">
        <v>6804</v>
      </c>
      <c r="B2512" t="s">
        <v>6943</v>
      </c>
      <c r="C2512" t="s">
        <v>6944</v>
      </c>
      <c r="D2512" t="s">
        <v>6945</v>
      </c>
      <c r="E2512">
        <v>74570</v>
      </c>
      <c r="F2512">
        <v>39</v>
      </c>
      <c r="G2512" t="s">
        <v>137</v>
      </c>
      <c r="H2512">
        <v>84</v>
      </c>
      <c r="I2512" t="s">
        <v>56</v>
      </c>
      <c r="J2512">
        <v>251</v>
      </c>
      <c r="K2512" t="s">
        <v>25</v>
      </c>
      <c r="L2512" t="s">
        <v>26</v>
      </c>
      <c r="N2512">
        <v>6</v>
      </c>
      <c r="O2512" t="s">
        <v>27</v>
      </c>
    </row>
    <row r="2513" spans="1:15" x14ac:dyDescent="0.25">
      <c r="A2513" t="s">
        <v>6804</v>
      </c>
      <c r="B2513" t="s">
        <v>6946</v>
      </c>
      <c r="C2513" t="s">
        <v>6947</v>
      </c>
      <c r="D2513" t="s">
        <v>6948</v>
      </c>
      <c r="E2513">
        <v>72525</v>
      </c>
      <c r="F2513">
        <v>41</v>
      </c>
      <c r="G2513" t="s">
        <v>250</v>
      </c>
      <c r="H2513">
        <v>80</v>
      </c>
      <c r="I2513" t="s">
        <v>627</v>
      </c>
      <c r="J2513">
        <v>360</v>
      </c>
      <c r="K2513" t="s">
        <v>25</v>
      </c>
      <c r="L2513" t="s">
        <v>26</v>
      </c>
      <c r="M2513" t="s">
        <v>68</v>
      </c>
      <c r="N2513">
        <v>6</v>
      </c>
      <c r="O2513" t="s">
        <v>27</v>
      </c>
    </row>
    <row r="2514" spans="1:15" x14ac:dyDescent="0.25">
      <c r="A2514" t="s">
        <v>6804</v>
      </c>
      <c r="B2514" t="s">
        <v>6949</v>
      </c>
      <c r="C2514" t="s">
        <v>6950</v>
      </c>
      <c r="D2514" t="s">
        <v>6951</v>
      </c>
      <c r="F2514">
        <v>39</v>
      </c>
      <c r="G2514" t="s">
        <v>548</v>
      </c>
      <c r="H2514">
        <v>81</v>
      </c>
      <c r="I2514" t="s">
        <v>289</v>
      </c>
      <c r="J2514">
        <v>268</v>
      </c>
      <c r="K2514" t="s">
        <v>25</v>
      </c>
      <c r="L2514" t="s">
        <v>26</v>
      </c>
      <c r="M2514" t="s">
        <v>68</v>
      </c>
      <c r="N2514">
        <v>6</v>
      </c>
      <c r="O2514" t="s">
        <v>27</v>
      </c>
    </row>
    <row r="2515" spans="1:15" x14ac:dyDescent="0.25">
      <c r="A2515" t="s">
        <v>6804</v>
      </c>
      <c r="B2515" t="s">
        <v>6814</v>
      </c>
      <c r="C2515" t="s">
        <v>6952</v>
      </c>
      <c r="D2515" t="s">
        <v>6953</v>
      </c>
      <c r="F2515">
        <v>41</v>
      </c>
      <c r="G2515" t="s">
        <v>123</v>
      </c>
      <c r="H2515">
        <v>80</v>
      </c>
      <c r="I2515" t="s">
        <v>356</v>
      </c>
      <c r="J2515">
        <v>276</v>
      </c>
      <c r="K2515" t="s">
        <v>283</v>
      </c>
      <c r="N2515">
        <v>8</v>
      </c>
      <c r="O2515" t="s">
        <v>27</v>
      </c>
    </row>
    <row r="2516" spans="1:15" x14ac:dyDescent="0.25">
      <c r="A2516" t="s">
        <v>6804</v>
      </c>
      <c r="B2516" t="s">
        <v>6814</v>
      </c>
      <c r="C2516" t="s">
        <v>6954</v>
      </c>
      <c r="D2516" t="s">
        <v>6955</v>
      </c>
      <c r="F2516">
        <v>41</v>
      </c>
      <c r="G2516" t="s">
        <v>123</v>
      </c>
      <c r="H2516">
        <v>80</v>
      </c>
      <c r="I2516" t="s">
        <v>356</v>
      </c>
      <c r="J2516">
        <v>276</v>
      </c>
      <c r="K2516" t="s">
        <v>283</v>
      </c>
      <c r="N2516">
        <v>8</v>
      </c>
      <c r="O2516" t="s">
        <v>27</v>
      </c>
    </row>
    <row r="2517" spans="1:15" x14ac:dyDescent="0.25">
      <c r="A2517" t="s">
        <v>6804</v>
      </c>
      <c r="B2517" t="s">
        <v>6848</v>
      </c>
      <c r="C2517" t="s">
        <v>6956</v>
      </c>
      <c r="D2517" t="s">
        <v>6957</v>
      </c>
      <c r="F2517">
        <v>39</v>
      </c>
      <c r="G2517" t="s">
        <v>464</v>
      </c>
      <c r="H2517">
        <v>83</v>
      </c>
      <c r="I2517" t="s">
        <v>160</v>
      </c>
      <c r="J2517">
        <v>290</v>
      </c>
      <c r="K2517" t="s">
        <v>283</v>
      </c>
      <c r="N2517">
        <v>8</v>
      </c>
      <c r="O2517" t="s">
        <v>27</v>
      </c>
    </row>
    <row r="2518" spans="1:15" x14ac:dyDescent="0.25">
      <c r="A2518" t="s">
        <v>6804</v>
      </c>
      <c r="B2518" t="s">
        <v>6873</v>
      </c>
      <c r="C2518" t="s">
        <v>6958</v>
      </c>
      <c r="D2518" t="s">
        <v>6959</v>
      </c>
      <c r="F2518">
        <v>39</v>
      </c>
      <c r="G2518" t="s">
        <v>351</v>
      </c>
      <c r="H2518">
        <v>82</v>
      </c>
      <c r="I2518" t="s">
        <v>24</v>
      </c>
      <c r="J2518">
        <v>265</v>
      </c>
      <c r="K2518" t="s">
        <v>283</v>
      </c>
      <c r="N2518">
        <v>8</v>
      </c>
      <c r="O2518" t="s">
        <v>27</v>
      </c>
    </row>
    <row r="2519" spans="1:15" x14ac:dyDescent="0.25">
      <c r="A2519" t="s">
        <v>6804</v>
      </c>
      <c r="B2519" t="s">
        <v>6883</v>
      </c>
      <c r="C2519" t="s">
        <v>6960</v>
      </c>
      <c r="D2519" t="s">
        <v>6961</v>
      </c>
      <c r="F2519">
        <v>41</v>
      </c>
      <c r="G2519" t="s">
        <v>383</v>
      </c>
      <c r="H2519">
        <v>82</v>
      </c>
      <c r="I2519" t="s">
        <v>32</v>
      </c>
      <c r="J2519">
        <v>241</v>
      </c>
      <c r="K2519" t="s">
        <v>283</v>
      </c>
      <c r="N2519">
        <v>8</v>
      </c>
      <c r="O2519" t="s">
        <v>27</v>
      </c>
    </row>
    <row r="2520" spans="1:15" x14ac:dyDescent="0.25">
      <c r="A2520" t="s">
        <v>6804</v>
      </c>
      <c r="B2520" t="s">
        <v>6243</v>
      </c>
      <c r="C2520" t="s">
        <v>6962</v>
      </c>
      <c r="D2520" t="s">
        <v>6963</v>
      </c>
      <c r="F2520">
        <v>40</v>
      </c>
      <c r="G2520" t="s">
        <v>487</v>
      </c>
      <c r="H2520">
        <v>82</v>
      </c>
      <c r="I2520" t="s">
        <v>146</v>
      </c>
      <c r="J2520">
        <v>268</v>
      </c>
      <c r="K2520" t="s">
        <v>283</v>
      </c>
      <c r="N2520">
        <v>8</v>
      </c>
      <c r="O2520" t="s">
        <v>27</v>
      </c>
    </row>
    <row r="2521" spans="1:15" x14ac:dyDescent="0.25">
      <c r="A2521" t="s">
        <v>6804</v>
      </c>
      <c r="B2521" t="s">
        <v>6906</v>
      </c>
      <c r="C2521" t="s">
        <v>6964</v>
      </c>
      <c r="D2521" t="s">
        <v>6965</v>
      </c>
      <c r="F2521">
        <v>41</v>
      </c>
      <c r="G2521" t="s">
        <v>76</v>
      </c>
      <c r="H2521">
        <v>81</v>
      </c>
      <c r="I2521" t="s">
        <v>379</v>
      </c>
      <c r="J2521">
        <v>365</v>
      </c>
      <c r="K2521" t="s">
        <v>283</v>
      </c>
      <c r="N2521">
        <v>8</v>
      </c>
      <c r="O2521" t="s">
        <v>27</v>
      </c>
    </row>
    <row r="2522" spans="1:15" x14ac:dyDescent="0.25">
      <c r="A2522" t="s">
        <v>6804</v>
      </c>
      <c r="B2522" t="s">
        <v>6966</v>
      </c>
      <c r="E2522">
        <v>99434</v>
      </c>
      <c r="F2522">
        <v>41</v>
      </c>
      <c r="G2522" t="s">
        <v>245</v>
      </c>
      <c r="H2522">
        <v>82</v>
      </c>
      <c r="I2522" t="s">
        <v>258</v>
      </c>
      <c r="J2522">
        <v>177</v>
      </c>
      <c r="K2522" t="s">
        <v>283</v>
      </c>
      <c r="N2522">
        <v>8</v>
      </c>
      <c r="O2522" t="s">
        <v>27</v>
      </c>
    </row>
    <row r="2524" spans="1:15" x14ac:dyDescent="0.25">
      <c r="A2524" t="s">
        <v>6967</v>
      </c>
      <c r="B2524" t="s">
        <v>6968</v>
      </c>
      <c r="C2524" t="s">
        <v>2081</v>
      </c>
      <c r="D2524" t="s">
        <v>2082</v>
      </c>
    </row>
    <row r="2525" spans="1:15" x14ac:dyDescent="0.25">
      <c r="A2525" t="s">
        <v>6</v>
      </c>
      <c r="B2525" t="s">
        <v>7</v>
      </c>
      <c r="C2525" t="s">
        <v>8</v>
      </c>
      <c r="D2525" t="s">
        <v>9</v>
      </c>
      <c r="E2525" t="s">
        <v>10</v>
      </c>
      <c r="F2525" t="s">
        <v>11</v>
      </c>
      <c r="G2525" t="s">
        <v>12</v>
      </c>
      <c r="H2525" t="s">
        <v>13</v>
      </c>
      <c r="I2525" t="s">
        <v>14</v>
      </c>
      <c r="J2525" t="s">
        <v>15</v>
      </c>
      <c r="K2525" t="s">
        <v>16</v>
      </c>
      <c r="L2525" t="s">
        <v>17</v>
      </c>
      <c r="M2525" t="s">
        <v>18</v>
      </c>
    </row>
    <row r="2526" spans="1:15" x14ac:dyDescent="0.25">
      <c r="A2526" t="s">
        <v>6967</v>
      </c>
      <c r="B2526" t="s">
        <v>6969</v>
      </c>
      <c r="C2526" t="s">
        <v>6970</v>
      </c>
      <c r="D2526" t="s">
        <v>6971</v>
      </c>
      <c r="F2526">
        <v>34</v>
      </c>
      <c r="G2526" t="s">
        <v>127</v>
      </c>
      <c r="H2526">
        <v>96</v>
      </c>
      <c r="I2526" t="s">
        <v>627</v>
      </c>
      <c r="J2526">
        <v>308</v>
      </c>
      <c r="K2526" t="s">
        <v>25</v>
      </c>
      <c r="N2526">
        <v>7</v>
      </c>
      <c r="O2526" t="s">
        <v>27</v>
      </c>
    </row>
    <row r="2527" spans="1:15" x14ac:dyDescent="0.25">
      <c r="A2527" t="s">
        <v>6967</v>
      </c>
      <c r="B2527" t="s">
        <v>6972</v>
      </c>
      <c r="C2527" t="s">
        <v>6973</v>
      </c>
      <c r="D2527" t="s">
        <v>6974</v>
      </c>
      <c r="F2527">
        <v>34</v>
      </c>
      <c r="G2527" t="s">
        <v>111</v>
      </c>
      <c r="H2527">
        <v>97</v>
      </c>
      <c r="I2527" t="s">
        <v>51</v>
      </c>
      <c r="J2527">
        <v>232</v>
      </c>
      <c r="K2527" t="s">
        <v>25</v>
      </c>
      <c r="L2527" t="s">
        <v>872</v>
      </c>
      <c r="N2527">
        <v>4</v>
      </c>
      <c r="O2527" t="s">
        <v>27</v>
      </c>
    </row>
    <row r="2528" spans="1:15" x14ac:dyDescent="0.25">
      <c r="A2528" t="s">
        <v>6967</v>
      </c>
      <c r="B2528" t="s">
        <v>6975</v>
      </c>
      <c r="C2528" t="s">
        <v>6976</v>
      </c>
      <c r="D2528" t="s">
        <v>6977</v>
      </c>
      <c r="F2528">
        <v>34</v>
      </c>
      <c r="G2528" t="s">
        <v>35</v>
      </c>
      <c r="H2528">
        <v>97</v>
      </c>
      <c r="I2528" t="s">
        <v>641</v>
      </c>
      <c r="J2528">
        <v>257</v>
      </c>
      <c r="K2528" t="s">
        <v>25</v>
      </c>
      <c r="M2528" t="s">
        <v>119</v>
      </c>
      <c r="N2528">
        <v>8</v>
      </c>
      <c r="O2528" t="s">
        <v>27</v>
      </c>
    </row>
    <row r="2529" spans="1:15" x14ac:dyDescent="0.25">
      <c r="A2529" t="s">
        <v>6967</v>
      </c>
      <c r="B2529" t="s">
        <v>6978</v>
      </c>
      <c r="C2529" t="s">
        <v>6979</v>
      </c>
      <c r="D2529" t="s">
        <v>6980</v>
      </c>
      <c r="E2529">
        <v>72352</v>
      </c>
      <c r="F2529">
        <v>34</v>
      </c>
      <c r="G2529" t="s">
        <v>238</v>
      </c>
      <c r="H2529">
        <v>99</v>
      </c>
      <c r="I2529" t="s">
        <v>246</v>
      </c>
      <c r="J2529">
        <v>420</v>
      </c>
      <c r="K2529" t="s">
        <v>25</v>
      </c>
      <c r="L2529" t="s">
        <v>26</v>
      </c>
      <c r="N2529">
        <v>6</v>
      </c>
      <c r="O2529" t="s">
        <v>27</v>
      </c>
    </row>
    <row r="2530" spans="1:15" x14ac:dyDescent="0.25">
      <c r="A2530" t="s">
        <v>6967</v>
      </c>
      <c r="B2530" t="s">
        <v>6981</v>
      </c>
      <c r="C2530" t="s">
        <v>6982</v>
      </c>
      <c r="D2530" t="s">
        <v>6983</v>
      </c>
      <c r="F2530">
        <v>34</v>
      </c>
      <c r="G2530" t="s">
        <v>341</v>
      </c>
      <c r="H2530">
        <v>99</v>
      </c>
      <c r="I2530" t="s">
        <v>371</v>
      </c>
      <c r="J2530">
        <v>437</v>
      </c>
      <c r="K2530" t="s">
        <v>25</v>
      </c>
      <c r="M2530" t="s">
        <v>119</v>
      </c>
      <c r="N2530">
        <v>7</v>
      </c>
      <c r="O2530" t="s">
        <v>27</v>
      </c>
    </row>
    <row r="2531" spans="1:15" x14ac:dyDescent="0.25">
      <c r="A2531" t="s">
        <v>6967</v>
      </c>
      <c r="B2531" t="s">
        <v>6984</v>
      </c>
      <c r="C2531" t="s">
        <v>6985</v>
      </c>
      <c r="D2531" t="s">
        <v>6986</v>
      </c>
      <c r="F2531">
        <v>36</v>
      </c>
      <c r="G2531" t="s">
        <v>254</v>
      </c>
      <c r="H2531">
        <v>98</v>
      </c>
      <c r="I2531" t="s">
        <v>627</v>
      </c>
      <c r="J2531">
        <v>449</v>
      </c>
      <c r="K2531" t="s">
        <v>25</v>
      </c>
      <c r="M2531" t="s">
        <v>119</v>
      </c>
      <c r="N2531">
        <v>7</v>
      </c>
      <c r="O2531" t="s">
        <v>27</v>
      </c>
    </row>
    <row r="2532" spans="1:15" x14ac:dyDescent="0.25">
      <c r="A2532" t="s">
        <v>6967</v>
      </c>
      <c r="B2532" t="s">
        <v>6987</v>
      </c>
      <c r="C2532" t="s">
        <v>6988</v>
      </c>
      <c r="D2532" t="s">
        <v>6989</v>
      </c>
      <c r="F2532">
        <v>34</v>
      </c>
      <c r="G2532" t="s">
        <v>472</v>
      </c>
      <c r="H2532">
        <v>96</v>
      </c>
      <c r="I2532" t="s">
        <v>151</v>
      </c>
      <c r="J2532">
        <v>189</v>
      </c>
      <c r="K2532" t="s">
        <v>25</v>
      </c>
      <c r="M2532" t="s">
        <v>119</v>
      </c>
      <c r="N2532">
        <v>7</v>
      </c>
      <c r="O2532" t="s">
        <v>27</v>
      </c>
    </row>
    <row r="2533" spans="1:15" x14ac:dyDescent="0.25">
      <c r="A2533" t="s">
        <v>6967</v>
      </c>
      <c r="B2533" t="s">
        <v>6990</v>
      </c>
      <c r="C2533" t="s">
        <v>6991</v>
      </c>
      <c r="D2533" t="s">
        <v>6992</v>
      </c>
      <c r="F2533">
        <v>36</v>
      </c>
      <c r="G2533" t="s">
        <v>254</v>
      </c>
      <c r="H2533">
        <v>96</v>
      </c>
      <c r="I2533" t="s">
        <v>51</v>
      </c>
      <c r="J2533">
        <v>210</v>
      </c>
      <c r="K2533" t="s">
        <v>25</v>
      </c>
      <c r="L2533" t="s">
        <v>26</v>
      </c>
      <c r="M2533" t="s">
        <v>68</v>
      </c>
      <c r="N2533">
        <v>7</v>
      </c>
      <c r="O2533" t="s">
        <v>27</v>
      </c>
    </row>
    <row r="2534" spans="1:15" x14ac:dyDescent="0.25">
      <c r="A2534" t="s">
        <v>6967</v>
      </c>
      <c r="B2534" t="s">
        <v>6993</v>
      </c>
      <c r="C2534" t="s">
        <v>6994</v>
      </c>
      <c r="D2534" t="s">
        <v>6995</v>
      </c>
      <c r="F2534">
        <v>36</v>
      </c>
      <c r="G2534" t="s">
        <v>351</v>
      </c>
      <c r="H2534">
        <v>97</v>
      </c>
      <c r="I2534" t="s">
        <v>62</v>
      </c>
      <c r="J2534">
        <v>314</v>
      </c>
      <c r="K2534" t="s">
        <v>25</v>
      </c>
      <c r="N2534">
        <v>7</v>
      </c>
      <c r="O2534" t="s">
        <v>27</v>
      </c>
    </row>
    <row r="2535" spans="1:15" x14ac:dyDescent="0.25">
      <c r="A2535" t="s">
        <v>6967</v>
      </c>
      <c r="B2535" t="s">
        <v>6996</v>
      </c>
      <c r="C2535" t="s">
        <v>6997</v>
      </c>
      <c r="D2535" t="s">
        <v>6998</v>
      </c>
      <c r="F2535">
        <v>36</v>
      </c>
      <c r="G2535" t="s">
        <v>657</v>
      </c>
      <c r="H2535">
        <v>95</v>
      </c>
      <c r="I2535" t="s">
        <v>179</v>
      </c>
      <c r="J2535">
        <v>221</v>
      </c>
      <c r="K2535" t="s">
        <v>25</v>
      </c>
      <c r="M2535" t="s">
        <v>119</v>
      </c>
      <c r="N2535">
        <v>7</v>
      </c>
      <c r="O2535" t="s">
        <v>27</v>
      </c>
    </row>
    <row r="2536" spans="1:15" x14ac:dyDescent="0.25">
      <c r="A2536" t="s">
        <v>6967</v>
      </c>
      <c r="B2536" t="s">
        <v>1047</v>
      </c>
      <c r="C2536" t="s">
        <v>6999</v>
      </c>
      <c r="D2536" t="s">
        <v>7000</v>
      </c>
      <c r="F2536">
        <v>35</v>
      </c>
      <c r="G2536" t="s">
        <v>229</v>
      </c>
      <c r="H2536">
        <v>96</v>
      </c>
      <c r="I2536" t="s">
        <v>528</v>
      </c>
      <c r="J2536">
        <v>300</v>
      </c>
      <c r="K2536" t="s">
        <v>25</v>
      </c>
      <c r="M2536" t="s">
        <v>119</v>
      </c>
      <c r="N2536">
        <v>7</v>
      </c>
      <c r="O2536" t="s">
        <v>27</v>
      </c>
    </row>
    <row r="2537" spans="1:15" x14ac:dyDescent="0.25">
      <c r="A2537" t="s">
        <v>6967</v>
      </c>
      <c r="B2537" t="s">
        <v>7001</v>
      </c>
      <c r="C2537" t="s">
        <v>7002</v>
      </c>
      <c r="D2537" t="s">
        <v>7003</v>
      </c>
      <c r="F2537">
        <v>35</v>
      </c>
      <c r="G2537" t="s">
        <v>40</v>
      </c>
      <c r="H2537">
        <v>97</v>
      </c>
      <c r="I2537" t="s">
        <v>67</v>
      </c>
      <c r="J2537">
        <v>351</v>
      </c>
      <c r="K2537" t="s">
        <v>25</v>
      </c>
      <c r="M2537" t="s">
        <v>119</v>
      </c>
      <c r="N2537">
        <v>7</v>
      </c>
      <c r="O2537" t="s">
        <v>27</v>
      </c>
    </row>
    <row r="2538" spans="1:15" x14ac:dyDescent="0.25">
      <c r="A2538" t="s">
        <v>6967</v>
      </c>
      <c r="B2538" t="s">
        <v>4293</v>
      </c>
      <c r="C2538" t="s">
        <v>7004</v>
      </c>
      <c r="D2538" t="s">
        <v>7005</v>
      </c>
      <c r="F2538">
        <v>35</v>
      </c>
      <c r="G2538" t="s">
        <v>383</v>
      </c>
      <c r="H2538">
        <v>99</v>
      </c>
      <c r="I2538" t="s">
        <v>107</v>
      </c>
      <c r="J2538">
        <v>588</v>
      </c>
      <c r="K2538" t="s">
        <v>25</v>
      </c>
      <c r="L2538" t="s">
        <v>26</v>
      </c>
      <c r="M2538" t="s">
        <v>68</v>
      </c>
      <c r="N2538">
        <v>7</v>
      </c>
      <c r="O2538" t="s">
        <v>27</v>
      </c>
    </row>
    <row r="2539" spans="1:15" x14ac:dyDescent="0.25">
      <c r="A2539" t="s">
        <v>6967</v>
      </c>
      <c r="B2539" t="s">
        <v>4293</v>
      </c>
      <c r="C2539" t="s">
        <v>7006</v>
      </c>
      <c r="D2539" t="s">
        <v>7007</v>
      </c>
      <c r="F2539">
        <v>35</v>
      </c>
      <c r="G2539" t="s">
        <v>182</v>
      </c>
      <c r="H2539">
        <v>98</v>
      </c>
      <c r="I2539" t="s">
        <v>297</v>
      </c>
      <c r="J2539">
        <v>492</v>
      </c>
      <c r="K2539" t="s">
        <v>25</v>
      </c>
      <c r="N2539">
        <v>8</v>
      </c>
      <c r="O2539" t="s">
        <v>27</v>
      </c>
    </row>
    <row r="2540" spans="1:15" x14ac:dyDescent="0.25">
      <c r="A2540" t="s">
        <v>6967</v>
      </c>
      <c r="B2540" t="s">
        <v>7008</v>
      </c>
      <c r="C2540" t="s">
        <v>7009</v>
      </c>
      <c r="D2540" t="s">
        <v>7010</v>
      </c>
      <c r="F2540">
        <v>35</v>
      </c>
      <c r="G2540" t="s">
        <v>548</v>
      </c>
      <c r="H2540">
        <v>96</v>
      </c>
      <c r="I2540" t="s">
        <v>214</v>
      </c>
      <c r="J2540">
        <v>279</v>
      </c>
      <c r="K2540" t="s">
        <v>25</v>
      </c>
      <c r="M2540" t="s">
        <v>119</v>
      </c>
      <c r="N2540">
        <v>7</v>
      </c>
      <c r="O2540" t="s">
        <v>27</v>
      </c>
    </row>
    <row r="2541" spans="1:15" x14ac:dyDescent="0.25">
      <c r="A2541" t="s">
        <v>6967</v>
      </c>
      <c r="B2541" t="s">
        <v>7011</v>
      </c>
      <c r="C2541" t="s">
        <v>7012</v>
      </c>
      <c r="D2541" t="s">
        <v>7013</v>
      </c>
      <c r="F2541">
        <v>34</v>
      </c>
      <c r="G2541" t="s">
        <v>102</v>
      </c>
      <c r="H2541">
        <v>97</v>
      </c>
      <c r="I2541" t="s">
        <v>67</v>
      </c>
      <c r="J2541">
        <v>339</v>
      </c>
      <c r="K2541" t="s">
        <v>25</v>
      </c>
      <c r="M2541" t="s">
        <v>119</v>
      </c>
      <c r="N2541">
        <v>7</v>
      </c>
      <c r="O2541" t="s">
        <v>27</v>
      </c>
    </row>
    <row r="2542" spans="1:15" x14ac:dyDescent="0.25">
      <c r="A2542" t="s">
        <v>6967</v>
      </c>
      <c r="B2542" t="s">
        <v>7014</v>
      </c>
      <c r="C2542" t="s">
        <v>7015</v>
      </c>
      <c r="D2542" t="s">
        <v>7016</v>
      </c>
      <c r="F2542">
        <v>33</v>
      </c>
      <c r="G2542" t="s">
        <v>548</v>
      </c>
      <c r="H2542">
        <v>96</v>
      </c>
      <c r="I2542" t="s">
        <v>738</v>
      </c>
      <c r="J2542">
        <v>213</v>
      </c>
      <c r="K2542" t="s">
        <v>25</v>
      </c>
      <c r="M2542" t="s">
        <v>119</v>
      </c>
      <c r="N2542">
        <v>7</v>
      </c>
      <c r="O2542" t="s">
        <v>27</v>
      </c>
    </row>
    <row r="2543" spans="1:15" x14ac:dyDescent="0.25">
      <c r="A2543" t="s">
        <v>6967</v>
      </c>
      <c r="B2543" t="s">
        <v>7017</v>
      </c>
      <c r="C2543" t="s">
        <v>7018</v>
      </c>
      <c r="D2543" t="s">
        <v>7019</v>
      </c>
      <c r="F2543">
        <v>35</v>
      </c>
      <c r="G2543" t="s">
        <v>102</v>
      </c>
      <c r="H2543">
        <v>98</v>
      </c>
      <c r="I2543" t="s">
        <v>324</v>
      </c>
      <c r="J2543">
        <v>432</v>
      </c>
      <c r="K2543" t="s">
        <v>25</v>
      </c>
      <c r="M2543" t="s">
        <v>119</v>
      </c>
      <c r="N2543">
        <v>8</v>
      </c>
      <c r="O2543" t="s">
        <v>27</v>
      </c>
    </row>
    <row r="2544" spans="1:15" x14ac:dyDescent="0.25">
      <c r="A2544" t="s">
        <v>6967</v>
      </c>
      <c r="B2544" t="s">
        <v>7020</v>
      </c>
      <c r="C2544" t="s">
        <v>7021</v>
      </c>
      <c r="D2544" t="s">
        <v>7022</v>
      </c>
      <c r="F2544">
        <v>35</v>
      </c>
      <c r="G2544" t="s">
        <v>442</v>
      </c>
      <c r="H2544">
        <v>99</v>
      </c>
      <c r="I2544" t="s">
        <v>738</v>
      </c>
      <c r="J2544">
        <v>610</v>
      </c>
      <c r="K2544" t="s">
        <v>25</v>
      </c>
      <c r="N2544">
        <v>8</v>
      </c>
      <c r="O2544" t="s">
        <v>27</v>
      </c>
    </row>
    <row r="2545" spans="1:15" x14ac:dyDescent="0.25">
      <c r="A2545" t="s">
        <v>6967</v>
      </c>
      <c r="B2545" t="s">
        <v>7023</v>
      </c>
      <c r="C2545" t="s">
        <v>7024</v>
      </c>
      <c r="D2545" t="s">
        <v>7025</v>
      </c>
      <c r="F2545">
        <v>36</v>
      </c>
      <c r="G2545" t="s">
        <v>114</v>
      </c>
      <c r="H2545">
        <v>97</v>
      </c>
      <c r="I2545" t="s">
        <v>352</v>
      </c>
      <c r="J2545">
        <v>398</v>
      </c>
      <c r="K2545" t="s">
        <v>25</v>
      </c>
      <c r="L2545" t="s">
        <v>849</v>
      </c>
      <c r="N2545">
        <v>4</v>
      </c>
      <c r="O2545" t="s">
        <v>27</v>
      </c>
    </row>
    <row r="2546" spans="1:15" x14ac:dyDescent="0.25">
      <c r="A2546" t="s">
        <v>6967</v>
      </c>
      <c r="B2546" t="s">
        <v>7026</v>
      </c>
      <c r="C2546" t="s">
        <v>7027</v>
      </c>
      <c r="D2546" t="s">
        <v>7028</v>
      </c>
      <c r="F2546">
        <v>36</v>
      </c>
      <c r="G2546" t="s">
        <v>360</v>
      </c>
      <c r="H2546">
        <v>97</v>
      </c>
      <c r="I2546" t="s">
        <v>214</v>
      </c>
      <c r="J2546">
        <v>356</v>
      </c>
      <c r="K2546" t="s">
        <v>25</v>
      </c>
      <c r="N2546">
        <v>7</v>
      </c>
      <c r="O2546" t="s">
        <v>27</v>
      </c>
    </row>
    <row r="2547" spans="1:15" x14ac:dyDescent="0.25">
      <c r="A2547" t="s">
        <v>6967</v>
      </c>
      <c r="B2547" t="s">
        <v>7029</v>
      </c>
      <c r="C2547" t="s">
        <v>7030</v>
      </c>
      <c r="D2547" t="s">
        <v>7031</v>
      </c>
      <c r="E2547">
        <v>72355</v>
      </c>
      <c r="F2547">
        <v>34</v>
      </c>
      <c r="G2547" t="s">
        <v>94</v>
      </c>
      <c r="H2547">
        <v>98</v>
      </c>
      <c r="I2547" t="s">
        <v>738</v>
      </c>
      <c r="J2547">
        <v>362</v>
      </c>
      <c r="K2547" t="s">
        <v>25</v>
      </c>
      <c r="L2547" t="s">
        <v>26</v>
      </c>
      <c r="N2547">
        <v>7</v>
      </c>
      <c r="O2547" t="s">
        <v>27</v>
      </c>
    </row>
    <row r="2548" spans="1:15" x14ac:dyDescent="0.25">
      <c r="A2548" t="s">
        <v>6967</v>
      </c>
      <c r="B2548" t="s">
        <v>7032</v>
      </c>
      <c r="C2548" t="s">
        <v>7033</v>
      </c>
      <c r="D2548" t="s">
        <v>7034</v>
      </c>
      <c r="F2548">
        <v>34</v>
      </c>
      <c r="G2548" t="s">
        <v>383</v>
      </c>
      <c r="H2548">
        <v>98</v>
      </c>
      <c r="I2548" t="s">
        <v>72</v>
      </c>
      <c r="J2548">
        <v>386</v>
      </c>
      <c r="K2548" t="s">
        <v>25</v>
      </c>
      <c r="L2548" t="s">
        <v>25</v>
      </c>
      <c r="M2548" t="s">
        <v>68</v>
      </c>
      <c r="N2548">
        <v>5</v>
      </c>
      <c r="O2548" t="s">
        <v>27</v>
      </c>
    </row>
    <row r="2549" spans="1:15" x14ac:dyDescent="0.25">
      <c r="A2549" t="s">
        <v>6967</v>
      </c>
      <c r="B2549" t="s">
        <v>7035</v>
      </c>
      <c r="C2549" t="s">
        <v>7036</v>
      </c>
      <c r="D2549" t="s">
        <v>7037</v>
      </c>
      <c r="F2549">
        <v>36</v>
      </c>
      <c r="G2549" t="s">
        <v>657</v>
      </c>
      <c r="H2549">
        <v>99</v>
      </c>
      <c r="I2549" t="s">
        <v>214</v>
      </c>
      <c r="J2549">
        <v>668</v>
      </c>
      <c r="K2549" t="s">
        <v>25</v>
      </c>
      <c r="L2549" t="s">
        <v>26</v>
      </c>
      <c r="M2549" t="s">
        <v>68</v>
      </c>
      <c r="N2549">
        <v>6</v>
      </c>
      <c r="O2549" t="s">
        <v>27</v>
      </c>
    </row>
    <row r="2550" spans="1:15" x14ac:dyDescent="0.25">
      <c r="A2550" t="s">
        <v>6967</v>
      </c>
      <c r="B2550" t="s">
        <v>7038</v>
      </c>
      <c r="C2550" t="s">
        <v>7039</v>
      </c>
      <c r="D2550" t="s">
        <v>7040</v>
      </c>
      <c r="F2550">
        <v>34</v>
      </c>
      <c r="G2550" t="s">
        <v>89</v>
      </c>
      <c r="H2550">
        <v>95</v>
      </c>
      <c r="I2550" t="s">
        <v>407</v>
      </c>
      <c r="J2550">
        <v>144</v>
      </c>
      <c r="K2550" t="s">
        <v>25</v>
      </c>
      <c r="M2550" t="s">
        <v>119</v>
      </c>
      <c r="N2550">
        <v>8</v>
      </c>
      <c r="O2550" t="s">
        <v>27</v>
      </c>
    </row>
    <row r="2551" spans="1:15" x14ac:dyDescent="0.25">
      <c r="A2551" t="s">
        <v>6967</v>
      </c>
      <c r="B2551" t="s">
        <v>7041</v>
      </c>
      <c r="C2551" t="s">
        <v>7042</v>
      </c>
      <c r="D2551" t="s">
        <v>7043</v>
      </c>
      <c r="F2551">
        <v>36</v>
      </c>
      <c r="G2551" t="s">
        <v>657</v>
      </c>
      <c r="H2551">
        <v>99</v>
      </c>
      <c r="I2551" t="s">
        <v>214</v>
      </c>
      <c r="J2551">
        <v>668</v>
      </c>
      <c r="L2551" t="s">
        <v>872</v>
      </c>
      <c r="N2551">
        <v>8</v>
      </c>
      <c r="O2551" t="s">
        <v>27</v>
      </c>
    </row>
    <row r="2552" spans="1:15" x14ac:dyDescent="0.25">
      <c r="A2552" t="s">
        <v>6967</v>
      </c>
      <c r="B2552" t="s">
        <v>7044</v>
      </c>
      <c r="C2552" t="s">
        <v>7045</v>
      </c>
      <c r="D2552" t="s">
        <v>7046</v>
      </c>
      <c r="F2552">
        <v>36</v>
      </c>
      <c r="G2552" t="s">
        <v>515</v>
      </c>
      <c r="H2552">
        <v>94</v>
      </c>
      <c r="I2552" t="s">
        <v>46</v>
      </c>
      <c r="J2552">
        <v>254</v>
      </c>
      <c r="K2552" t="s">
        <v>25</v>
      </c>
      <c r="M2552" t="s">
        <v>68</v>
      </c>
      <c r="N2552">
        <v>7</v>
      </c>
      <c r="O2552" t="s">
        <v>27</v>
      </c>
    </row>
    <row r="2553" spans="1:15" x14ac:dyDescent="0.25">
      <c r="A2553" t="s">
        <v>6967</v>
      </c>
      <c r="B2553" t="s">
        <v>7047</v>
      </c>
      <c r="C2553" t="s">
        <v>7048</v>
      </c>
      <c r="D2553" t="s">
        <v>7049</v>
      </c>
      <c r="F2553">
        <v>35</v>
      </c>
      <c r="G2553" t="s">
        <v>267</v>
      </c>
      <c r="H2553">
        <v>97</v>
      </c>
      <c r="I2553" t="s">
        <v>738</v>
      </c>
      <c r="J2553">
        <v>324</v>
      </c>
      <c r="K2553" t="s">
        <v>25</v>
      </c>
      <c r="M2553" t="s">
        <v>68</v>
      </c>
      <c r="N2553">
        <v>7</v>
      </c>
      <c r="O2553" t="s">
        <v>27</v>
      </c>
    </row>
    <row r="2554" spans="1:15" x14ac:dyDescent="0.25">
      <c r="A2554" t="s">
        <v>6967</v>
      </c>
      <c r="B2554" t="s">
        <v>7050</v>
      </c>
      <c r="C2554" t="s">
        <v>7051</v>
      </c>
      <c r="D2554" t="s">
        <v>7052</v>
      </c>
      <c r="F2554">
        <v>36</v>
      </c>
      <c r="G2554" t="s">
        <v>391</v>
      </c>
      <c r="H2554">
        <v>101</v>
      </c>
      <c r="I2554" t="s">
        <v>206</v>
      </c>
      <c r="J2554">
        <v>948</v>
      </c>
      <c r="K2554" t="s">
        <v>25</v>
      </c>
      <c r="L2554" t="s">
        <v>26</v>
      </c>
      <c r="M2554" t="s">
        <v>68</v>
      </c>
      <c r="N2554">
        <v>7</v>
      </c>
      <c r="O2554" t="s">
        <v>27</v>
      </c>
    </row>
    <row r="2555" spans="1:15" x14ac:dyDescent="0.25">
      <c r="A2555" t="s">
        <v>6967</v>
      </c>
      <c r="B2555" t="s">
        <v>7053</v>
      </c>
      <c r="D2555" t="s">
        <v>7054</v>
      </c>
      <c r="E2555">
        <v>74648</v>
      </c>
      <c r="F2555">
        <v>35</v>
      </c>
      <c r="G2555" t="s">
        <v>254</v>
      </c>
      <c r="H2555">
        <v>95</v>
      </c>
      <c r="I2555" t="s">
        <v>214</v>
      </c>
      <c r="J2555">
        <v>212</v>
      </c>
      <c r="M2555" t="s">
        <v>119</v>
      </c>
      <c r="N2555">
        <v>8</v>
      </c>
      <c r="O2555" t="s">
        <v>27</v>
      </c>
    </row>
    <row r="2556" spans="1:15" x14ac:dyDescent="0.25">
      <c r="A2556" t="s">
        <v>6967</v>
      </c>
      <c r="B2556" t="s">
        <v>7055</v>
      </c>
      <c r="C2556" t="s">
        <v>7056</v>
      </c>
      <c r="D2556" t="s">
        <v>3503</v>
      </c>
      <c r="F2556">
        <v>34</v>
      </c>
      <c r="G2556" t="s">
        <v>150</v>
      </c>
      <c r="H2556">
        <v>99</v>
      </c>
      <c r="I2556" t="s">
        <v>436</v>
      </c>
      <c r="J2556">
        <v>473</v>
      </c>
      <c r="K2556" t="s">
        <v>25</v>
      </c>
      <c r="L2556" t="s">
        <v>26</v>
      </c>
      <c r="M2556" t="s">
        <v>68</v>
      </c>
      <c r="N2556">
        <v>6</v>
      </c>
      <c r="O2556" t="s">
        <v>27</v>
      </c>
    </row>
    <row r="2557" spans="1:15" x14ac:dyDescent="0.25">
      <c r="A2557" t="s">
        <v>6967</v>
      </c>
      <c r="B2557" t="s">
        <v>7057</v>
      </c>
      <c r="C2557" t="s">
        <v>7058</v>
      </c>
      <c r="D2557" t="s">
        <v>7059</v>
      </c>
      <c r="F2557">
        <v>33</v>
      </c>
      <c r="G2557" t="s">
        <v>132</v>
      </c>
      <c r="H2557">
        <v>94</v>
      </c>
      <c r="I2557" t="s">
        <v>1062</v>
      </c>
      <c r="J2557">
        <v>144</v>
      </c>
      <c r="K2557" t="s">
        <v>25</v>
      </c>
      <c r="M2557" t="s">
        <v>119</v>
      </c>
      <c r="N2557">
        <v>8</v>
      </c>
      <c r="O2557" t="s">
        <v>27</v>
      </c>
    </row>
    <row r="2558" spans="1:15" x14ac:dyDescent="0.25">
      <c r="A2558" t="s">
        <v>6967</v>
      </c>
      <c r="B2558" t="s">
        <v>7060</v>
      </c>
      <c r="C2558" t="s">
        <v>7061</v>
      </c>
      <c r="D2558" t="s">
        <v>7062</v>
      </c>
      <c r="F2558">
        <v>36</v>
      </c>
      <c r="G2558" t="s">
        <v>66</v>
      </c>
      <c r="H2558">
        <v>95</v>
      </c>
      <c r="I2558" t="s">
        <v>90</v>
      </c>
      <c r="J2558">
        <v>204</v>
      </c>
      <c r="L2558" t="s">
        <v>25</v>
      </c>
      <c r="N2558">
        <v>8</v>
      </c>
      <c r="O2558" t="s">
        <v>27</v>
      </c>
    </row>
    <row r="2559" spans="1:15" x14ac:dyDescent="0.25">
      <c r="A2559" t="s">
        <v>6967</v>
      </c>
      <c r="B2559" t="s">
        <v>7063</v>
      </c>
      <c r="D2559" t="s">
        <v>2889</v>
      </c>
      <c r="E2559">
        <v>74647</v>
      </c>
      <c r="F2559">
        <v>36</v>
      </c>
      <c r="G2559" t="s">
        <v>391</v>
      </c>
      <c r="H2559">
        <v>97</v>
      </c>
      <c r="I2559" t="s">
        <v>146</v>
      </c>
      <c r="J2559">
        <v>306</v>
      </c>
      <c r="M2559" t="s">
        <v>119</v>
      </c>
      <c r="N2559">
        <v>8</v>
      </c>
      <c r="O2559" t="s">
        <v>27</v>
      </c>
    </row>
    <row r="2560" spans="1:15" x14ac:dyDescent="0.25">
      <c r="A2560" t="s">
        <v>6967</v>
      </c>
      <c r="B2560" t="s">
        <v>7064</v>
      </c>
      <c r="E2560">
        <v>74646</v>
      </c>
      <c r="F2560">
        <v>36</v>
      </c>
      <c r="G2560" t="s">
        <v>245</v>
      </c>
      <c r="H2560">
        <v>97</v>
      </c>
      <c r="I2560" t="s">
        <v>179</v>
      </c>
      <c r="J2560">
        <v>318</v>
      </c>
      <c r="L2560" t="s">
        <v>849</v>
      </c>
      <c r="N2560">
        <v>8</v>
      </c>
      <c r="O2560" t="s">
        <v>27</v>
      </c>
    </row>
    <row r="2561" spans="1:15" x14ac:dyDescent="0.25">
      <c r="A2561" t="s">
        <v>6967</v>
      </c>
      <c r="B2561" t="s">
        <v>7065</v>
      </c>
      <c r="C2561" t="s">
        <v>7066</v>
      </c>
      <c r="D2561" t="s">
        <v>7067</v>
      </c>
      <c r="F2561">
        <v>34</v>
      </c>
      <c r="G2561" t="s">
        <v>306</v>
      </c>
      <c r="H2561">
        <v>98</v>
      </c>
      <c r="I2561" t="s">
        <v>268</v>
      </c>
      <c r="J2561">
        <v>337</v>
      </c>
      <c r="K2561" t="s">
        <v>25</v>
      </c>
      <c r="L2561" t="s">
        <v>26</v>
      </c>
      <c r="M2561" t="s">
        <v>68</v>
      </c>
      <c r="N2561">
        <v>7</v>
      </c>
      <c r="O2561" t="s">
        <v>27</v>
      </c>
    </row>
    <row r="2562" spans="1:15" x14ac:dyDescent="0.25">
      <c r="A2562" t="s">
        <v>6967</v>
      </c>
      <c r="B2562" t="s">
        <v>3704</v>
      </c>
      <c r="C2562" t="s">
        <v>7068</v>
      </c>
      <c r="D2562" t="s">
        <v>7069</v>
      </c>
      <c r="F2562">
        <v>35</v>
      </c>
      <c r="G2562" t="s">
        <v>89</v>
      </c>
      <c r="H2562">
        <v>97</v>
      </c>
      <c r="I2562" t="s">
        <v>965</v>
      </c>
      <c r="J2562">
        <v>331</v>
      </c>
      <c r="K2562" t="s">
        <v>25</v>
      </c>
      <c r="M2562" t="s">
        <v>119</v>
      </c>
      <c r="N2562">
        <v>7</v>
      </c>
      <c r="O2562" t="s">
        <v>27</v>
      </c>
    </row>
    <row r="2563" spans="1:15" x14ac:dyDescent="0.25">
      <c r="A2563" t="s">
        <v>6967</v>
      </c>
      <c r="B2563" t="s">
        <v>7070</v>
      </c>
      <c r="E2563">
        <v>74650</v>
      </c>
      <c r="F2563">
        <v>35</v>
      </c>
      <c r="G2563" t="s">
        <v>391</v>
      </c>
      <c r="H2563">
        <v>95</v>
      </c>
      <c r="I2563" t="s">
        <v>1062</v>
      </c>
      <c r="J2563">
        <v>217</v>
      </c>
      <c r="L2563" t="s">
        <v>283</v>
      </c>
      <c r="N2563">
        <v>8</v>
      </c>
      <c r="O2563" t="s">
        <v>27</v>
      </c>
    </row>
    <row r="2564" spans="1:15" x14ac:dyDescent="0.25">
      <c r="A2564" t="s">
        <v>6967</v>
      </c>
      <c r="B2564" t="s">
        <v>7071</v>
      </c>
      <c r="C2564" t="s">
        <v>7072</v>
      </c>
      <c r="D2564" t="s">
        <v>7073</v>
      </c>
      <c r="F2564">
        <v>34</v>
      </c>
      <c r="G2564" t="s">
        <v>23</v>
      </c>
      <c r="H2564">
        <v>95</v>
      </c>
      <c r="I2564" t="s">
        <v>171</v>
      </c>
      <c r="J2564">
        <v>232</v>
      </c>
      <c r="K2564" t="s">
        <v>25</v>
      </c>
      <c r="L2564" t="s">
        <v>849</v>
      </c>
      <c r="M2564" t="s">
        <v>68</v>
      </c>
      <c r="N2564">
        <v>6</v>
      </c>
      <c r="O2564" t="s">
        <v>27</v>
      </c>
    </row>
    <row r="2565" spans="1:15" x14ac:dyDescent="0.25">
      <c r="A2565" t="s">
        <v>6967</v>
      </c>
      <c r="B2565" t="s">
        <v>7074</v>
      </c>
      <c r="C2565" t="s">
        <v>7075</v>
      </c>
      <c r="D2565" t="s">
        <v>7076</v>
      </c>
      <c r="F2565">
        <v>35</v>
      </c>
      <c r="G2565" t="s">
        <v>94</v>
      </c>
      <c r="H2565">
        <v>95</v>
      </c>
      <c r="I2565" t="s">
        <v>186</v>
      </c>
      <c r="J2565">
        <v>185</v>
      </c>
      <c r="K2565" t="s">
        <v>25</v>
      </c>
      <c r="M2565" t="s">
        <v>68</v>
      </c>
      <c r="N2565">
        <v>7</v>
      </c>
      <c r="O2565" t="s">
        <v>27</v>
      </c>
    </row>
    <row r="2566" spans="1:15" x14ac:dyDescent="0.25">
      <c r="A2566" t="s">
        <v>6967</v>
      </c>
      <c r="B2566" t="s">
        <v>7077</v>
      </c>
      <c r="C2566" t="s">
        <v>7078</v>
      </c>
      <c r="D2566" t="s">
        <v>7079</v>
      </c>
      <c r="E2566">
        <v>72357</v>
      </c>
      <c r="F2566">
        <v>35</v>
      </c>
      <c r="G2566" t="s">
        <v>250</v>
      </c>
      <c r="H2566">
        <v>97</v>
      </c>
      <c r="I2566" t="s">
        <v>146</v>
      </c>
      <c r="J2566">
        <v>357</v>
      </c>
      <c r="K2566" t="s">
        <v>25</v>
      </c>
      <c r="L2566" t="s">
        <v>26</v>
      </c>
      <c r="M2566" t="s">
        <v>754</v>
      </c>
      <c r="N2566">
        <v>3</v>
      </c>
      <c r="O2566" t="s">
        <v>27</v>
      </c>
    </row>
    <row r="2567" spans="1:15" x14ac:dyDescent="0.25">
      <c r="A2567" t="s">
        <v>6967</v>
      </c>
      <c r="B2567" t="s">
        <v>7080</v>
      </c>
      <c r="C2567" t="s">
        <v>7081</v>
      </c>
      <c r="D2567" t="s">
        <v>7082</v>
      </c>
      <c r="F2567">
        <v>35</v>
      </c>
      <c r="G2567" t="s">
        <v>76</v>
      </c>
      <c r="H2567">
        <v>97</v>
      </c>
      <c r="I2567" t="s">
        <v>310</v>
      </c>
      <c r="J2567">
        <v>357</v>
      </c>
      <c r="M2567" t="s">
        <v>2285</v>
      </c>
      <c r="N2567">
        <v>9</v>
      </c>
      <c r="O2567" t="s">
        <v>27</v>
      </c>
    </row>
    <row r="2568" spans="1:15" x14ac:dyDescent="0.25">
      <c r="A2568" t="s">
        <v>6967</v>
      </c>
      <c r="B2568" t="s">
        <v>7083</v>
      </c>
      <c r="C2568" t="s">
        <v>7084</v>
      </c>
      <c r="D2568" t="s">
        <v>7085</v>
      </c>
      <c r="E2568">
        <v>72353</v>
      </c>
      <c r="F2568">
        <v>35</v>
      </c>
      <c r="G2568" t="s">
        <v>155</v>
      </c>
      <c r="H2568">
        <v>97</v>
      </c>
      <c r="I2568" t="s">
        <v>36</v>
      </c>
      <c r="J2568">
        <v>390</v>
      </c>
      <c r="K2568" t="s">
        <v>25</v>
      </c>
      <c r="L2568" t="s">
        <v>849</v>
      </c>
      <c r="M2568" t="s">
        <v>68</v>
      </c>
      <c r="N2568">
        <v>2</v>
      </c>
      <c r="O2568" t="s">
        <v>27</v>
      </c>
    </row>
    <row r="2569" spans="1:15" x14ac:dyDescent="0.25">
      <c r="A2569" t="s">
        <v>6967</v>
      </c>
      <c r="B2569" t="s">
        <v>7086</v>
      </c>
      <c r="C2569" t="s">
        <v>7087</v>
      </c>
      <c r="D2569" t="s">
        <v>7088</v>
      </c>
      <c r="F2569">
        <v>35</v>
      </c>
      <c r="G2569" t="s">
        <v>182</v>
      </c>
      <c r="H2569">
        <v>97</v>
      </c>
      <c r="I2569" t="s">
        <v>24</v>
      </c>
      <c r="J2569">
        <v>397</v>
      </c>
      <c r="K2569" t="s">
        <v>25</v>
      </c>
      <c r="M2569" t="s">
        <v>68</v>
      </c>
      <c r="N2569">
        <v>7</v>
      </c>
      <c r="O2569" t="s">
        <v>27</v>
      </c>
    </row>
    <row r="2570" spans="1:15" x14ac:dyDescent="0.25">
      <c r="A2570" t="s">
        <v>6967</v>
      </c>
      <c r="B2570" t="s">
        <v>7089</v>
      </c>
      <c r="C2570" t="s">
        <v>7090</v>
      </c>
      <c r="D2570" t="s">
        <v>7091</v>
      </c>
      <c r="F2570">
        <v>35</v>
      </c>
      <c r="G2570" t="s">
        <v>293</v>
      </c>
      <c r="H2570">
        <v>97</v>
      </c>
      <c r="I2570" t="s">
        <v>528</v>
      </c>
      <c r="J2570">
        <v>413</v>
      </c>
      <c r="K2570" t="s">
        <v>25</v>
      </c>
      <c r="N2570">
        <v>7</v>
      </c>
      <c r="O2570" t="s">
        <v>27</v>
      </c>
    </row>
    <row r="2571" spans="1:15" x14ac:dyDescent="0.25">
      <c r="A2571" t="s">
        <v>6967</v>
      </c>
      <c r="B2571" t="s">
        <v>7092</v>
      </c>
      <c r="C2571" t="s">
        <v>7093</v>
      </c>
      <c r="D2571" t="s">
        <v>7094</v>
      </c>
      <c r="F2571">
        <v>35</v>
      </c>
      <c r="G2571" t="s">
        <v>238</v>
      </c>
      <c r="H2571">
        <v>95</v>
      </c>
      <c r="I2571" t="s">
        <v>156</v>
      </c>
      <c r="J2571">
        <v>220</v>
      </c>
      <c r="K2571" t="s">
        <v>25</v>
      </c>
      <c r="M2571" t="s">
        <v>119</v>
      </c>
      <c r="N2571">
        <v>7</v>
      </c>
      <c r="O2571" t="s">
        <v>27</v>
      </c>
    </row>
    <row r="2572" spans="1:15" x14ac:dyDescent="0.25">
      <c r="A2572" t="s">
        <v>6967</v>
      </c>
      <c r="B2572" t="s">
        <v>7095</v>
      </c>
      <c r="C2572" t="s">
        <v>7096</v>
      </c>
      <c r="D2572" t="s">
        <v>7097</v>
      </c>
      <c r="F2572">
        <v>34</v>
      </c>
      <c r="G2572" t="s">
        <v>229</v>
      </c>
      <c r="H2572">
        <v>97</v>
      </c>
      <c r="I2572" t="s">
        <v>599</v>
      </c>
      <c r="J2572">
        <v>295</v>
      </c>
      <c r="K2572" t="s">
        <v>25</v>
      </c>
      <c r="M2572" t="s">
        <v>68</v>
      </c>
      <c r="N2572">
        <v>7</v>
      </c>
      <c r="O2572" t="s">
        <v>27</v>
      </c>
    </row>
    <row r="2573" spans="1:15" x14ac:dyDescent="0.25">
      <c r="A2573" t="s">
        <v>6967</v>
      </c>
      <c r="B2573" t="s">
        <v>7098</v>
      </c>
      <c r="C2573" t="s">
        <v>7099</v>
      </c>
      <c r="D2573" t="s">
        <v>7100</v>
      </c>
      <c r="F2573">
        <v>36</v>
      </c>
      <c r="G2573" t="s">
        <v>61</v>
      </c>
      <c r="H2573">
        <v>97</v>
      </c>
      <c r="I2573" t="s">
        <v>239</v>
      </c>
      <c r="J2573">
        <v>308</v>
      </c>
      <c r="K2573" t="s">
        <v>25</v>
      </c>
      <c r="L2573" t="s">
        <v>26</v>
      </c>
      <c r="M2573" t="s">
        <v>68</v>
      </c>
      <c r="N2573">
        <v>6</v>
      </c>
      <c r="O2573" t="s">
        <v>27</v>
      </c>
    </row>
    <row r="2574" spans="1:15" x14ac:dyDescent="0.25">
      <c r="A2574" t="s">
        <v>6967</v>
      </c>
      <c r="B2574" t="s">
        <v>7101</v>
      </c>
      <c r="C2574" t="s">
        <v>7102</v>
      </c>
      <c r="D2574" t="s">
        <v>7103</v>
      </c>
      <c r="F2574">
        <v>35</v>
      </c>
      <c r="G2574" t="s">
        <v>487</v>
      </c>
      <c r="H2574">
        <v>94</v>
      </c>
      <c r="I2574" t="s">
        <v>115</v>
      </c>
      <c r="J2574">
        <v>138</v>
      </c>
      <c r="K2574" t="s">
        <v>25</v>
      </c>
      <c r="M2574" t="s">
        <v>68</v>
      </c>
      <c r="N2574">
        <v>7</v>
      </c>
      <c r="O2574" t="s">
        <v>27</v>
      </c>
    </row>
    <row r="2575" spans="1:15" x14ac:dyDescent="0.25">
      <c r="A2575" t="s">
        <v>6967</v>
      </c>
      <c r="B2575" t="s">
        <v>7104</v>
      </c>
      <c r="D2575" t="s">
        <v>1128</v>
      </c>
      <c r="E2575">
        <v>74649</v>
      </c>
      <c r="F2575">
        <v>34</v>
      </c>
      <c r="G2575" t="s">
        <v>367</v>
      </c>
      <c r="H2575">
        <v>97</v>
      </c>
      <c r="I2575" t="s">
        <v>206</v>
      </c>
      <c r="J2575">
        <v>331</v>
      </c>
      <c r="M2575" t="s">
        <v>119</v>
      </c>
      <c r="N2575">
        <v>8</v>
      </c>
      <c r="O2575" t="s">
        <v>27</v>
      </c>
    </row>
    <row r="2576" spans="1:15" x14ac:dyDescent="0.25">
      <c r="A2576" t="s">
        <v>6967</v>
      </c>
      <c r="B2576" t="s">
        <v>7105</v>
      </c>
      <c r="E2576">
        <v>74651</v>
      </c>
      <c r="F2576">
        <v>34</v>
      </c>
      <c r="G2576" t="s">
        <v>367</v>
      </c>
      <c r="H2576">
        <v>97</v>
      </c>
      <c r="I2576" t="s">
        <v>356</v>
      </c>
      <c r="J2576">
        <v>343</v>
      </c>
      <c r="L2576" t="s">
        <v>283</v>
      </c>
      <c r="N2576">
        <v>8</v>
      </c>
      <c r="O2576" t="s">
        <v>27</v>
      </c>
    </row>
    <row r="2577" spans="1:15" x14ac:dyDescent="0.25">
      <c r="A2577" t="s">
        <v>6967</v>
      </c>
      <c r="B2577" t="s">
        <v>7106</v>
      </c>
      <c r="C2577" t="s">
        <v>7107</v>
      </c>
      <c r="D2577" t="s">
        <v>7108</v>
      </c>
      <c r="F2577">
        <v>35</v>
      </c>
      <c r="G2577" t="s">
        <v>442</v>
      </c>
      <c r="H2577">
        <v>94</v>
      </c>
      <c r="I2577" t="s">
        <v>112</v>
      </c>
      <c r="J2577">
        <v>161</v>
      </c>
      <c r="K2577" t="s">
        <v>25</v>
      </c>
      <c r="M2577" t="s">
        <v>119</v>
      </c>
      <c r="N2577">
        <v>7</v>
      </c>
      <c r="O2577" t="s">
        <v>27</v>
      </c>
    </row>
    <row r="2578" spans="1:15" x14ac:dyDescent="0.25">
      <c r="A2578" t="s">
        <v>6967</v>
      </c>
      <c r="B2578" t="s">
        <v>7109</v>
      </c>
      <c r="C2578" t="s">
        <v>7110</v>
      </c>
      <c r="D2578" t="s">
        <v>7111</v>
      </c>
      <c r="F2578">
        <v>36</v>
      </c>
      <c r="G2578" t="s">
        <v>66</v>
      </c>
      <c r="H2578">
        <v>96</v>
      </c>
      <c r="I2578" t="s">
        <v>151</v>
      </c>
      <c r="J2578">
        <v>272</v>
      </c>
      <c r="K2578" t="s">
        <v>25</v>
      </c>
      <c r="N2578">
        <v>8</v>
      </c>
      <c r="O2578" t="s">
        <v>27</v>
      </c>
    </row>
    <row r="2579" spans="1:15" x14ac:dyDescent="0.25">
      <c r="A2579" t="s">
        <v>6967</v>
      </c>
      <c r="B2579" t="s">
        <v>7112</v>
      </c>
      <c r="C2579" t="s">
        <v>7113</v>
      </c>
      <c r="D2579" t="s">
        <v>7114</v>
      </c>
      <c r="F2579">
        <v>35</v>
      </c>
      <c r="G2579" t="s">
        <v>277</v>
      </c>
      <c r="H2579">
        <v>96</v>
      </c>
      <c r="I2579" t="s">
        <v>175</v>
      </c>
      <c r="J2579">
        <v>312</v>
      </c>
      <c r="K2579" t="s">
        <v>25</v>
      </c>
      <c r="M2579" t="s">
        <v>119</v>
      </c>
      <c r="N2579">
        <v>8</v>
      </c>
      <c r="O2579" t="s">
        <v>27</v>
      </c>
    </row>
    <row r="2580" spans="1:15" x14ac:dyDescent="0.25">
      <c r="A2580" t="s">
        <v>6967</v>
      </c>
      <c r="B2580" t="s">
        <v>7115</v>
      </c>
      <c r="C2580" t="s">
        <v>7116</v>
      </c>
      <c r="D2580" t="s">
        <v>7117</v>
      </c>
      <c r="F2580">
        <v>35</v>
      </c>
      <c r="G2580" t="s">
        <v>383</v>
      </c>
      <c r="H2580">
        <v>96</v>
      </c>
      <c r="I2580" t="s">
        <v>156</v>
      </c>
      <c r="J2580">
        <v>327</v>
      </c>
      <c r="K2580" t="s">
        <v>25</v>
      </c>
      <c r="M2580" t="s">
        <v>119</v>
      </c>
      <c r="N2580">
        <v>7</v>
      </c>
      <c r="O2580" t="s">
        <v>27</v>
      </c>
    </row>
    <row r="2581" spans="1:15" x14ac:dyDescent="0.25">
      <c r="A2581" t="s">
        <v>6967</v>
      </c>
      <c r="B2581" t="s">
        <v>7118</v>
      </c>
      <c r="C2581" t="s">
        <v>7119</v>
      </c>
      <c r="D2581" t="s">
        <v>7120</v>
      </c>
      <c r="F2581">
        <v>35</v>
      </c>
      <c r="G2581" t="s">
        <v>111</v>
      </c>
      <c r="H2581">
        <v>95</v>
      </c>
      <c r="I2581" t="s">
        <v>239</v>
      </c>
      <c r="J2581">
        <v>183</v>
      </c>
      <c r="K2581" t="s">
        <v>25</v>
      </c>
      <c r="N2581">
        <v>7</v>
      </c>
      <c r="O2581" t="s">
        <v>27</v>
      </c>
    </row>
    <row r="2582" spans="1:15" x14ac:dyDescent="0.25">
      <c r="A2582" t="s">
        <v>6967</v>
      </c>
      <c r="B2582" t="s">
        <v>7121</v>
      </c>
      <c r="C2582" t="s">
        <v>7122</v>
      </c>
      <c r="D2582" t="s">
        <v>7123</v>
      </c>
      <c r="F2582">
        <v>36</v>
      </c>
      <c r="G2582" t="s">
        <v>50</v>
      </c>
      <c r="H2582">
        <v>97</v>
      </c>
      <c r="I2582" t="s">
        <v>320</v>
      </c>
      <c r="J2582">
        <v>290</v>
      </c>
      <c r="K2582" t="s">
        <v>25</v>
      </c>
      <c r="M2582" t="s">
        <v>68</v>
      </c>
      <c r="N2582">
        <v>7</v>
      </c>
      <c r="O2582" t="s">
        <v>27</v>
      </c>
    </row>
    <row r="2583" spans="1:15" x14ac:dyDescent="0.25">
      <c r="A2583" t="s">
        <v>6967</v>
      </c>
      <c r="B2583" t="s">
        <v>7124</v>
      </c>
      <c r="C2583" t="s">
        <v>7125</v>
      </c>
      <c r="D2583" t="s">
        <v>7126</v>
      </c>
      <c r="F2583">
        <v>35</v>
      </c>
      <c r="G2583" t="s">
        <v>31</v>
      </c>
      <c r="H2583">
        <v>95</v>
      </c>
      <c r="I2583" t="s">
        <v>324</v>
      </c>
      <c r="J2583">
        <v>266</v>
      </c>
      <c r="K2583" t="s">
        <v>25</v>
      </c>
      <c r="M2583" t="s">
        <v>119</v>
      </c>
      <c r="N2583">
        <v>7</v>
      </c>
      <c r="O2583" t="s">
        <v>27</v>
      </c>
    </row>
    <row r="2584" spans="1:15" x14ac:dyDescent="0.25">
      <c r="A2584" t="s">
        <v>6967</v>
      </c>
      <c r="B2584" t="s">
        <v>7127</v>
      </c>
      <c r="C2584" t="s">
        <v>7128</v>
      </c>
      <c r="D2584" t="s">
        <v>7129</v>
      </c>
      <c r="E2584">
        <v>72354</v>
      </c>
      <c r="F2584">
        <v>35</v>
      </c>
      <c r="G2584" t="s">
        <v>142</v>
      </c>
      <c r="H2584">
        <v>97</v>
      </c>
      <c r="I2584" t="s">
        <v>186</v>
      </c>
      <c r="J2584">
        <v>394</v>
      </c>
      <c r="K2584" t="s">
        <v>25</v>
      </c>
      <c r="L2584" t="s">
        <v>26</v>
      </c>
      <c r="N2584">
        <v>6</v>
      </c>
      <c r="O2584" t="s">
        <v>27</v>
      </c>
    </row>
    <row r="2585" spans="1:15" x14ac:dyDescent="0.25">
      <c r="A2585" t="s">
        <v>6967</v>
      </c>
      <c r="B2585" t="s">
        <v>7130</v>
      </c>
      <c r="C2585" t="s">
        <v>7131</v>
      </c>
      <c r="D2585" t="s">
        <v>7132</v>
      </c>
      <c r="E2585">
        <v>72356</v>
      </c>
      <c r="F2585">
        <v>36</v>
      </c>
      <c r="G2585" t="s">
        <v>201</v>
      </c>
      <c r="H2585">
        <v>95</v>
      </c>
      <c r="I2585" t="s">
        <v>128</v>
      </c>
      <c r="J2585">
        <v>207</v>
      </c>
      <c r="K2585" t="s">
        <v>25</v>
      </c>
      <c r="L2585" t="s">
        <v>849</v>
      </c>
      <c r="M2585" t="s">
        <v>68</v>
      </c>
      <c r="N2585">
        <v>3</v>
      </c>
      <c r="O2585" t="s">
        <v>27</v>
      </c>
    </row>
    <row r="2586" spans="1:15" x14ac:dyDescent="0.25">
      <c r="A2586" t="s">
        <v>6967</v>
      </c>
      <c r="B2586" t="s">
        <v>7130</v>
      </c>
      <c r="C2586" t="s">
        <v>7133</v>
      </c>
      <c r="D2586" t="s">
        <v>7134</v>
      </c>
      <c r="F2586">
        <v>36</v>
      </c>
      <c r="G2586" t="s">
        <v>222</v>
      </c>
      <c r="H2586">
        <v>95</v>
      </c>
      <c r="I2586" t="s">
        <v>72</v>
      </c>
      <c r="J2586">
        <v>200</v>
      </c>
      <c r="K2586" t="s">
        <v>25</v>
      </c>
      <c r="L2586" t="s">
        <v>26</v>
      </c>
      <c r="M2586" t="s">
        <v>68</v>
      </c>
      <c r="N2586">
        <v>6</v>
      </c>
      <c r="O2586" t="s">
        <v>27</v>
      </c>
    </row>
    <row r="2587" spans="1:15" x14ac:dyDescent="0.25">
      <c r="A2587" t="s">
        <v>6967</v>
      </c>
      <c r="B2587" t="s">
        <v>7135</v>
      </c>
      <c r="C2587" t="s">
        <v>7136</v>
      </c>
      <c r="D2587" t="s">
        <v>7137</v>
      </c>
      <c r="F2587">
        <v>36</v>
      </c>
      <c r="G2587" t="s">
        <v>201</v>
      </c>
      <c r="H2587">
        <v>95</v>
      </c>
      <c r="I2587" t="s">
        <v>289</v>
      </c>
      <c r="J2587">
        <v>205</v>
      </c>
      <c r="M2587" t="s">
        <v>57</v>
      </c>
      <c r="N2587">
        <v>8</v>
      </c>
      <c r="O2587" t="s">
        <v>27</v>
      </c>
    </row>
    <row r="2588" spans="1:15" x14ac:dyDescent="0.25">
      <c r="A2588" t="s">
        <v>6967</v>
      </c>
      <c r="B2588" t="s">
        <v>7138</v>
      </c>
      <c r="C2588" t="s">
        <v>7139</v>
      </c>
      <c r="D2588" t="s">
        <v>7140</v>
      </c>
      <c r="F2588">
        <v>36</v>
      </c>
      <c r="G2588" t="s">
        <v>35</v>
      </c>
      <c r="H2588">
        <v>95</v>
      </c>
      <c r="I2588" t="s">
        <v>41</v>
      </c>
      <c r="J2588">
        <v>205</v>
      </c>
      <c r="M2588" t="s">
        <v>195</v>
      </c>
      <c r="N2588">
        <v>8</v>
      </c>
      <c r="O2588" t="s">
        <v>27</v>
      </c>
    </row>
    <row r="2589" spans="1:15" x14ac:dyDescent="0.25">
      <c r="A2589" t="s">
        <v>6967</v>
      </c>
      <c r="B2589" t="s">
        <v>7141</v>
      </c>
      <c r="C2589" t="s">
        <v>7142</v>
      </c>
      <c r="D2589" t="s">
        <v>7143</v>
      </c>
      <c r="F2589">
        <v>35</v>
      </c>
      <c r="G2589" t="s">
        <v>145</v>
      </c>
      <c r="H2589">
        <v>97</v>
      </c>
      <c r="I2589" t="s">
        <v>720</v>
      </c>
      <c r="J2589">
        <v>370</v>
      </c>
      <c r="L2589" t="s">
        <v>25</v>
      </c>
      <c r="N2589">
        <v>8</v>
      </c>
      <c r="O2589" t="s">
        <v>27</v>
      </c>
    </row>
    <row r="2590" spans="1:15" x14ac:dyDescent="0.25">
      <c r="A2590" t="s">
        <v>6967</v>
      </c>
      <c r="B2590" t="s">
        <v>7144</v>
      </c>
      <c r="C2590" t="s">
        <v>7145</v>
      </c>
      <c r="D2590" t="s">
        <v>7146</v>
      </c>
      <c r="F2590">
        <v>36</v>
      </c>
      <c r="G2590" t="s">
        <v>61</v>
      </c>
      <c r="H2590">
        <v>98</v>
      </c>
      <c r="I2590" t="s">
        <v>160</v>
      </c>
      <c r="J2590">
        <v>369</v>
      </c>
      <c r="L2590" t="s">
        <v>25</v>
      </c>
      <c r="N2590">
        <v>8</v>
      </c>
      <c r="O2590" t="s">
        <v>27</v>
      </c>
    </row>
    <row r="2591" spans="1:15" x14ac:dyDescent="0.25">
      <c r="A2591" t="s">
        <v>6967</v>
      </c>
      <c r="B2591" t="s">
        <v>7147</v>
      </c>
      <c r="D2591" t="s">
        <v>7148</v>
      </c>
      <c r="E2591">
        <v>74640</v>
      </c>
      <c r="F2591">
        <v>36</v>
      </c>
      <c r="G2591" t="s">
        <v>213</v>
      </c>
      <c r="H2591">
        <v>99</v>
      </c>
      <c r="I2591" t="s">
        <v>107</v>
      </c>
      <c r="J2591">
        <v>648</v>
      </c>
      <c r="M2591" t="s">
        <v>119</v>
      </c>
      <c r="N2591">
        <v>8</v>
      </c>
      <c r="O2591" t="s">
        <v>27</v>
      </c>
    </row>
    <row r="2592" spans="1:15" x14ac:dyDescent="0.25">
      <c r="A2592" t="s">
        <v>6967</v>
      </c>
      <c r="B2592" t="s">
        <v>7149</v>
      </c>
      <c r="E2592">
        <v>74641</v>
      </c>
      <c r="F2592">
        <v>36</v>
      </c>
      <c r="G2592" t="s">
        <v>213</v>
      </c>
      <c r="H2592">
        <v>99</v>
      </c>
      <c r="I2592" t="s">
        <v>371</v>
      </c>
      <c r="J2592">
        <v>622</v>
      </c>
      <c r="M2592" t="s">
        <v>119</v>
      </c>
      <c r="N2592">
        <v>8</v>
      </c>
      <c r="O2592" t="s">
        <v>27</v>
      </c>
    </row>
    <row r="2593" spans="1:15" x14ac:dyDescent="0.25">
      <c r="A2593" t="s">
        <v>6967</v>
      </c>
      <c r="B2593" t="s">
        <v>7150</v>
      </c>
      <c r="C2593" t="s">
        <v>7151</v>
      </c>
      <c r="D2593" t="s">
        <v>7152</v>
      </c>
      <c r="F2593">
        <v>35</v>
      </c>
      <c r="G2593" t="s">
        <v>420</v>
      </c>
      <c r="H2593">
        <v>98</v>
      </c>
      <c r="I2593" t="s">
        <v>268</v>
      </c>
      <c r="J2593">
        <v>472</v>
      </c>
      <c r="K2593" t="s">
        <v>25</v>
      </c>
      <c r="M2593" t="s">
        <v>119</v>
      </c>
      <c r="N2593">
        <v>7</v>
      </c>
      <c r="O2593" t="s">
        <v>27</v>
      </c>
    </row>
    <row r="2594" spans="1:15" x14ac:dyDescent="0.25">
      <c r="A2594" t="s">
        <v>6967</v>
      </c>
      <c r="B2594" t="s">
        <v>7153</v>
      </c>
      <c r="C2594" t="s">
        <v>7154</v>
      </c>
      <c r="D2594" t="s">
        <v>7155</v>
      </c>
      <c r="F2594">
        <v>35</v>
      </c>
      <c r="G2594" t="s">
        <v>306</v>
      </c>
      <c r="H2594">
        <v>98</v>
      </c>
      <c r="I2594" t="s">
        <v>627</v>
      </c>
      <c r="J2594">
        <v>490</v>
      </c>
      <c r="K2594" t="s">
        <v>25</v>
      </c>
      <c r="N2594">
        <v>7</v>
      </c>
      <c r="O2594" t="s">
        <v>27</v>
      </c>
    </row>
    <row r="2595" spans="1:15" x14ac:dyDescent="0.25">
      <c r="A2595" t="s">
        <v>6967</v>
      </c>
      <c r="B2595" t="s">
        <v>7156</v>
      </c>
      <c r="C2595" t="s">
        <v>7157</v>
      </c>
      <c r="D2595" t="s">
        <v>7158</v>
      </c>
      <c r="F2595">
        <v>36</v>
      </c>
      <c r="G2595" t="s">
        <v>483</v>
      </c>
      <c r="H2595">
        <v>99</v>
      </c>
      <c r="I2595" t="s">
        <v>133</v>
      </c>
      <c r="J2595">
        <v>667</v>
      </c>
      <c r="K2595" t="s">
        <v>25</v>
      </c>
      <c r="L2595" t="s">
        <v>26</v>
      </c>
      <c r="M2595" t="s">
        <v>119</v>
      </c>
      <c r="N2595">
        <v>7</v>
      </c>
      <c r="O2595" t="s">
        <v>27</v>
      </c>
    </row>
    <row r="2596" spans="1:15" x14ac:dyDescent="0.25">
      <c r="A2596" t="s">
        <v>6967</v>
      </c>
      <c r="B2596" t="s">
        <v>7017</v>
      </c>
      <c r="C2596" t="s">
        <v>7159</v>
      </c>
      <c r="D2596" t="s">
        <v>7160</v>
      </c>
      <c r="F2596">
        <v>35</v>
      </c>
      <c r="G2596" t="s">
        <v>102</v>
      </c>
      <c r="H2596">
        <v>98</v>
      </c>
      <c r="I2596" t="s">
        <v>324</v>
      </c>
      <c r="J2596">
        <v>432</v>
      </c>
      <c r="K2596" t="s">
        <v>283</v>
      </c>
      <c r="N2596">
        <v>8</v>
      </c>
      <c r="O2596" t="s">
        <v>27</v>
      </c>
    </row>
    <row r="2597" spans="1:15" x14ac:dyDescent="0.25">
      <c r="A2597" t="s">
        <v>6967</v>
      </c>
      <c r="B2597" t="s">
        <v>1105</v>
      </c>
      <c r="C2597" t="s">
        <v>7161</v>
      </c>
      <c r="D2597" t="s">
        <v>7162</v>
      </c>
      <c r="E2597">
        <v>72341</v>
      </c>
      <c r="F2597">
        <v>34</v>
      </c>
      <c r="G2597" t="s">
        <v>391</v>
      </c>
      <c r="H2597">
        <v>94</v>
      </c>
      <c r="I2597" t="s">
        <v>115</v>
      </c>
      <c r="J2597">
        <v>883</v>
      </c>
      <c r="K2597" t="s">
        <v>283</v>
      </c>
      <c r="N2597">
        <v>8</v>
      </c>
      <c r="O2597" t="s">
        <v>27</v>
      </c>
    </row>
    <row r="2598" spans="1:15" x14ac:dyDescent="0.25">
      <c r="A2598" t="s">
        <v>6967</v>
      </c>
      <c r="B2598" t="s">
        <v>7112</v>
      </c>
      <c r="C2598" t="s">
        <v>7163</v>
      </c>
      <c r="D2598" t="s">
        <v>7164</v>
      </c>
      <c r="F2598">
        <v>35</v>
      </c>
      <c r="G2598" t="s">
        <v>277</v>
      </c>
      <c r="H2598">
        <v>96</v>
      </c>
      <c r="I2598" t="s">
        <v>175</v>
      </c>
      <c r="J2598">
        <v>312</v>
      </c>
      <c r="K2598" t="s">
        <v>283</v>
      </c>
      <c r="N2598">
        <v>8</v>
      </c>
      <c r="O2598" t="s">
        <v>27</v>
      </c>
    </row>
    <row r="2600" spans="1:15" x14ac:dyDescent="0.25">
      <c r="A2600" t="s">
        <v>7165</v>
      </c>
      <c r="B2600" t="s">
        <v>7166</v>
      </c>
      <c r="C2600" t="s">
        <v>5585</v>
      </c>
      <c r="D2600" t="s">
        <v>725</v>
      </c>
    </row>
    <row r="2601" spans="1:15" x14ac:dyDescent="0.25">
      <c r="A2601" t="s">
        <v>6</v>
      </c>
      <c r="B2601" t="s">
        <v>7</v>
      </c>
      <c r="C2601" t="s">
        <v>8</v>
      </c>
      <c r="D2601" t="s">
        <v>9</v>
      </c>
      <c r="E2601" t="s">
        <v>10</v>
      </c>
      <c r="F2601" t="s">
        <v>11</v>
      </c>
      <c r="G2601" t="s">
        <v>12</v>
      </c>
      <c r="H2601" t="s">
        <v>13</v>
      </c>
      <c r="I2601" t="s">
        <v>14</v>
      </c>
      <c r="J2601" t="s">
        <v>15</v>
      </c>
      <c r="K2601" t="s">
        <v>16</v>
      </c>
      <c r="L2601" t="s">
        <v>17</v>
      </c>
      <c r="M2601" t="s">
        <v>18</v>
      </c>
    </row>
    <row r="2602" spans="1:15" x14ac:dyDescent="0.25">
      <c r="A2602" t="s">
        <v>7165</v>
      </c>
      <c r="B2602" t="s">
        <v>4413</v>
      </c>
      <c r="C2602" t="s">
        <v>7167</v>
      </c>
      <c r="D2602" t="s">
        <v>7168</v>
      </c>
      <c r="E2602">
        <v>72698</v>
      </c>
      <c r="F2602">
        <v>45</v>
      </c>
      <c r="G2602" t="s">
        <v>515</v>
      </c>
      <c r="H2602">
        <v>122</v>
      </c>
      <c r="I2602" t="s">
        <v>115</v>
      </c>
      <c r="J2602">
        <v>7</v>
      </c>
      <c r="K2602" t="s">
        <v>25</v>
      </c>
      <c r="L2602" t="s">
        <v>849</v>
      </c>
      <c r="M2602" t="s">
        <v>68</v>
      </c>
      <c r="N2602">
        <v>2</v>
      </c>
      <c r="O2602" t="s">
        <v>27</v>
      </c>
    </row>
    <row r="2603" spans="1:15" x14ac:dyDescent="0.25">
      <c r="A2603" t="s">
        <v>7165</v>
      </c>
      <c r="B2603" t="s">
        <v>7169</v>
      </c>
      <c r="C2603" t="s">
        <v>7170</v>
      </c>
      <c r="D2603" t="s">
        <v>7171</v>
      </c>
      <c r="F2603">
        <v>45</v>
      </c>
      <c r="G2603" t="s">
        <v>306</v>
      </c>
      <c r="H2603">
        <v>122</v>
      </c>
      <c r="I2603" t="s">
        <v>156</v>
      </c>
      <c r="J2603">
        <v>68</v>
      </c>
      <c r="K2603" t="s">
        <v>25</v>
      </c>
      <c r="L2603" t="s">
        <v>26</v>
      </c>
      <c r="M2603" t="s">
        <v>68</v>
      </c>
      <c r="N2603">
        <v>6</v>
      </c>
      <c r="O2603" t="s">
        <v>27</v>
      </c>
    </row>
    <row r="2604" spans="1:15" x14ac:dyDescent="0.25">
      <c r="A2604" t="s">
        <v>7165</v>
      </c>
      <c r="B2604" t="s">
        <v>7172</v>
      </c>
      <c r="C2604" t="s">
        <v>7173</v>
      </c>
      <c r="D2604" t="s">
        <v>7174</v>
      </c>
      <c r="E2604">
        <v>72791</v>
      </c>
      <c r="F2604">
        <v>46</v>
      </c>
      <c r="G2604" t="s">
        <v>35</v>
      </c>
      <c r="H2604">
        <v>123</v>
      </c>
      <c r="I2604" t="s">
        <v>128</v>
      </c>
      <c r="J2604">
        <v>3</v>
      </c>
      <c r="K2604" t="s">
        <v>25</v>
      </c>
      <c r="L2604" t="s">
        <v>26</v>
      </c>
      <c r="M2604" t="s">
        <v>68</v>
      </c>
      <c r="N2604">
        <v>4</v>
      </c>
      <c r="O2604" t="s">
        <v>27</v>
      </c>
    </row>
    <row r="2605" spans="1:15" x14ac:dyDescent="0.25">
      <c r="A2605" t="s">
        <v>7165</v>
      </c>
      <c r="B2605" t="s">
        <v>5977</v>
      </c>
      <c r="C2605" t="s">
        <v>7175</v>
      </c>
      <c r="D2605" t="s">
        <v>7176</v>
      </c>
      <c r="F2605">
        <v>45</v>
      </c>
      <c r="G2605" t="s">
        <v>250</v>
      </c>
      <c r="H2605">
        <v>122</v>
      </c>
      <c r="I2605" t="s">
        <v>214</v>
      </c>
      <c r="J2605">
        <v>59</v>
      </c>
      <c r="K2605" t="s">
        <v>25</v>
      </c>
      <c r="M2605" t="s">
        <v>68</v>
      </c>
      <c r="N2605">
        <v>7</v>
      </c>
      <c r="O2605" t="s">
        <v>27</v>
      </c>
    </row>
    <row r="2606" spans="1:15" x14ac:dyDescent="0.25">
      <c r="A2606" t="s">
        <v>7165</v>
      </c>
      <c r="B2606" t="s">
        <v>5435</v>
      </c>
      <c r="C2606" t="s">
        <v>7177</v>
      </c>
      <c r="D2606" t="s">
        <v>7178</v>
      </c>
      <c r="F2606">
        <v>44</v>
      </c>
      <c r="G2606" t="s">
        <v>267</v>
      </c>
      <c r="H2606">
        <v>117</v>
      </c>
      <c r="I2606" t="s">
        <v>528</v>
      </c>
      <c r="J2606">
        <v>1024</v>
      </c>
      <c r="K2606" t="s">
        <v>25</v>
      </c>
      <c r="L2606" t="s">
        <v>849</v>
      </c>
      <c r="M2606" t="s">
        <v>68</v>
      </c>
      <c r="N2606">
        <v>6</v>
      </c>
      <c r="O2606" t="s">
        <v>27</v>
      </c>
    </row>
    <row r="2607" spans="1:15" x14ac:dyDescent="0.25">
      <c r="A2607" t="s">
        <v>7165</v>
      </c>
      <c r="B2607" t="s">
        <v>7179</v>
      </c>
      <c r="C2607" t="s">
        <v>7180</v>
      </c>
      <c r="D2607" t="s">
        <v>7181</v>
      </c>
      <c r="F2607">
        <v>44</v>
      </c>
      <c r="G2607" t="s">
        <v>40</v>
      </c>
      <c r="H2607">
        <v>121</v>
      </c>
      <c r="I2607" t="s">
        <v>107</v>
      </c>
      <c r="J2607">
        <v>1055</v>
      </c>
      <c r="K2607" t="s">
        <v>25</v>
      </c>
      <c r="L2607" t="s">
        <v>26</v>
      </c>
      <c r="N2607">
        <v>8</v>
      </c>
      <c r="O2607" t="s">
        <v>27</v>
      </c>
    </row>
    <row r="2608" spans="1:15" x14ac:dyDescent="0.25">
      <c r="A2608" t="s">
        <v>7165</v>
      </c>
      <c r="B2608" t="s">
        <v>7182</v>
      </c>
      <c r="C2608" t="s">
        <v>7183</v>
      </c>
      <c r="D2608" t="s">
        <v>7184</v>
      </c>
      <c r="E2608">
        <v>72598</v>
      </c>
      <c r="F2608">
        <v>42</v>
      </c>
      <c r="G2608" t="s">
        <v>213</v>
      </c>
      <c r="H2608">
        <v>124</v>
      </c>
      <c r="I2608" t="s">
        <v>720</v>
      </c>
      <c r="J2608">
        <v>140</v>
      </c>
      <c r="K2608" t="s">
        <v>25</v>
      </c>
      <c r="N2608">
        <v>7</v>
      </c>
      <c r="O2608" t="s">
        <v>27</v>
      </c>
    </row>
    <row r="2609" spans="1:15" x14ac:dyDescent="0.25">
      <c r="A2609" t="s">
        <v>7165</v>
      </c>
      <c r="B2609" t="s">
        <v>7185</v>
      </c>
      <c r="C2609" t="s">
        <v>7186</v>
      </c>
      <c r="D2609" t="s">
        <v>7187</v>
      </c>
      <c r="E2609">
        <v>72683</v>
      </c>
      <c r="F2609">
        <v>43</v>
      </c>
      <c r="G2609" t="s">
        <v>515</v>
      </c>
      <c r="H2609">
        <v>118</v>
      </c>
      <c r="I2609" t="s">
        <v>156</v>
      </c>
      <c r="J2609">
        <v>1264</v>
      </c>
      <c r="K2609" t="s">
        <v>25</v>
      </c>
      <c r="L2609" t="s">
        <v>26</v>
      </c>
      <c r="M2609" t="s">
        <v>68</v>
      </c>
      <c r="N2609">
        <v>6</v>
      </c>
      <c r="O2609" t="s">
        <v>27</v>
      </c>
    </row>
    <row r="2610" spans="1:15" x14ac:dyDescent="0.25">
      <c r="A2610" t="s">
        <v>7165</v>
      </c>
      <c r="B2610" t="s">
        <v>7188</v>
      </c>
      <c r="C2610" t="s">
        <v>7189</v>
      </c>
      <c r="D2610" t="s">
        <v>7190</v>
      </c>
      <c r="E2610">
        <v>72599</v>
      </c>
      <c r="F2610">
        <v>42</v>
      </c>
      <c r="G2610" t="s">
        <v>194</v>
      </c>
      <c r="H2610">
        <v>124</v>
      </c>
      <c r="I2610" t="s">
        <v>90</v>
      </c>
      <c r="J2610">
        <v>57</v>
      </c>
      <c r="K2610" t="s">
        <v>25</v>
      </c>
      <c r="N2610">
        <v>7</v>
      </c>
      <c r="O2610" t="s">
        <v>27</v>
      </c>
    </row>
    <row r="2611" spans="1:15" x14ac:dyDescent="0.25">
      <c r="A2611" t="s">
        <v>7165</v>
      </c>
      <c r="B2611" t="s">
        <v>7191</v>
      </c>
      <c r="C2611" t="s">
        <v>7192</v>
      </c>
      <c r="D2611" t="s">
        <v>7193</v>
      </c>
      <c r="F2611">
        <v>45</v>
      </c>
      <c r="G2611" t="s">
        <v>238</v>
      </c>
      <c r="H2611">
        <v>121</v>
      </c>
      <c r="I2611" t="s">
        <v>1062</v>
      </c>
      <c r="J2611">
        <v>46</v>
      </c>
      <c r="K2611" t="s">
        <v>25</v>
      </c>
      <c r="N2611">
        <v>7</v>
      </c>
      <c r="O2611" t="s">
        <v>27</v>
      </c>
    </row>
    <row r="2612" spans="1:15" x14ac:dyDescent="0.25">
      <c r="A2612" t="s">
        <v>7165</v>
      </c>
      <c r="B2612" t="s">
        <v>7194</v>
      </c>
      <c r="C2612" t="s">
        <v>7195</v>
      </c>
      <c r="D2612" t="s">
        <v>7196</v>
      </c>
      <c r="F2612">
        <v>46</v>
      </c>
      <c r="G2612" t="s">
        <v>538</v>
      </c>
      <c r="H2612">
        <v>124</v>
      </c>
      <c r="I2612" t="s">
        <v>51</v>
      </c>
      <c r="J2612">
        <v>9</v>
      </c>
      <c r="K2612" t="s">
        <v>25</v>
      </c>
      <c r="N2612">
        <v>7</v>
      </c>
      <c r="O2612" t="s">
        <v>27</v>
      </c>
    </row>
    <row r="2613" spans="1:15" x14ac:dyDescent="0.25">
      <c r="A2613" t="s">
        <v>7165</v>
      </c>
      <c r="B2613" t="s">
        <v>7197</v>
      </c>
      <c r="C2613" t="s">
        <v>7198</v>
      </c>
      <c r="D2613" t="s">
        <v>7199</v>
      </c>
      <c r="F2613">
        <v>44</v>
      </c>
      <c r="G2613" t="s">
        <v>79</v>
      </c>
      <c r="H2613">
        <v>123</v>
      </c>
      <c r="I2613" t="s">
        <v>246</v>
      </c>
      <c r="J2613">
        <v>75</v>
      </c>
      <c r="K2613" t="s">
        <v>25</v>
      </c>
      <c r="N2613">
        <v>7</v>
      </c>
      <c r="O2613" t="s">
        <v>27</v>
      </c>
    </row>
    <row r="2614" spans="1:15" x14ac:dyDescent="0.25">
      <c r="A2614" t="s">
        <v>7165</v>
      </c>
      <c r="B2614" t="s">
        <v>7200</v>
      </c>
      <c r="C2614" t="s">
        <v>7201</v>
      </c>
      <c r="D2614" t="s">
        <v>7202</v>
      </c>
      <c r="E2614">
        <v>72693</v>
      </c>
      <c r="F2614">
        <v>44</v>
      </c>
      <c r="G2614" t="s">
        <v>45</v>
      </c>
      <c r="H2614">
        <v>123</v>
      </c>
      <c r="I2614" t="s">
        <v>599</v>
      </c>
      <c r="J2614">
        <v>114</v>
      </c>
      <c r="K2614" t="s">
        <v>25</v>
      </c>
      <c r="L2614" t="s">
        <v>849</v>
      </c>
      <c r="M2614" t="s">
        <v>68</v>
      </c>
      <c r="N2614">
        <v>1</v>
      </c>
      <c r="O2614" t="s">
        <v>27</v>
      </c>
    </row>
    <row r="2615" spans="1:15" x14ac:dyDescent="0.25">
      <c r="A2615" t="s">
        <v>7165</v>
      </c>
      <c r="B2615" t="s">
        <v>7203</v>
      </c>
      <c r="C2615" t="s">
        <v>7204</v>
      </c>
      <c r="D2615" t="s">
        <v>7205</v>
      </c>
      <c r="F2615">
        <v>43</v>
      </c>
      <c r="G2615" t="s">
        <v>150</v>
      </c>
      <c r="H2615">
        <v>124</v>
      </c>
      <c r="I2615" t="s">
        <v>641</v>
      </c>
      <c r="J2615">
        <v>16</v>
      </c>
      <c r="K2615" t="s">
        <v>25</v>
      </c>
      <c r="M2615" t="s">
        <v>119</v>
      </c>
      <c r="N2615">
        <v>7</v>
      </c>
      <c r="O2615" t="s">
        <v>27</v>
      </c>
    </row>
    <row r="2616" spans="1:15" x14ac:dyDescent="0.25">
      <c r="A2616" t="s">
        <v>7165</v>
      </c>
      <c r="B2616" t="s">
        <v>7206</v>
      </c>
      <c r="C2616" t="s">
        <v>7207</v>
      </c>
      <c r="D2616" t="s">
        <v>7208</v>
      </c>
      <c r="F2616">
        <v>42</v>
      </c>
      <c r="G2616" t="s">
        <v>142</v>
      </c>
      <c r="H2616">
        <v>124</v>
      </c>
      <c r="I2616" t="s">
        <v>268</v>
      </c>
      <c r="J2616">
        <v>5</v>
      </c>
      <c r="K2616" t="s">
        <v>25</v>
      </c>
      <c r="N2616">
        <v>7</v>
      </c>
      <c r="O2616" t="s">
        <v>27</v>
      </c>
    </row>
    <row r="2617" spans="1:15" x14ac:dyDescent="0.25">
      <c r="A2617" t="s">
        <v>7165</v>
      </c>
      <c r="B2617" t="s">
        <v>7209</v>
      </c>
      <c r="C2617" t="s">
        <v>7210</v>
      </c>
      <c r="D2617" t="s">
        <v>7211</v>
      </c>
      <c r="F2617">
        <v>45</v>
      </c>
      <c r="G2617" t="s">
        <v>194</v>
      </c>
      <c r="H2617">
        <v>119</v>
      </c>
      <c r="I2617" t="s">
        <v>246</v>
      </c>
      <c r="J2617">
        <v>195</v>
      </c>
      <c r="K2617" t="s">
        <v>25</v>
      </c>
      <c r="M2617" t="s">
        <v>68</v>
      </c>
      <c r="N2617">
        <v>7</v>
      </c>
      <c r="O2617" t="s">
        <v>27</v>
      </c>
    </row>
    <row r="2618" spans="1:15" x14ac:dyDescent="0.25">
      <c r="A2618" t="s">
        <v>7165</v>
      </c>
      <c r="B2618" t="s">
        <v>7212</v>
      </c>
      <c r="C2618" t="s">
        <v>7213</v>
      </c>
      <c r="D2618" t="s">
        <v>7214</v>
      </c>
      <c r="F2618">
        <v>42</v>
      </c>
      <c r="G2618" t="s">
        <v>1549</v>
      </c>
      <c r="H2618">
        <v>122</v>
      </c>
      <c r="I2618" t="s">
        <v>202</v>
      </c>
      <c r="J2618">
        <v>2290</v>
      </c>
      <c r="L2618" t="s">
        <v>25</v>
      </c>
      <c r="N2618">
        <v>8</v>
      </c>
      <c r="O2618" t="s">
        <v>27</v>
      </c>
    </row>
    <row r="2619" spans="1:15" x14ac:dyDescent="0.25">
      <c r="A2619" t="s">
        <v>7165</v>
      </c>
      <c r="B2619" t="s">
        <v>7215</v>
      </c>
      <c r="C2619" t="s">
        <v>7216</v>
      </c>
      <c r="D2619" t="s">
        <v>7217</v>
      </c>
      <c r="F2619">
        <v>44</v>
      </c>
      <c r="G2619" t="s">
        <v>155</v>
      </c>
      <c r="H2619">
        <v>118</v>
      </c>
      <c r="I2619" t="s">
        <v>67</v>
      </c>
      <c r="J2619">
        <v>1127</v>
      </c>
      <c r="K2619" t="s">
        <v>25</v>
      </c>
      <c r="N2619">
        <v>7</v>
      </c>
      <c r="O2619" t="s">
        <v>27</v>
      </c>
    </row>
    <row r="2620" spans="1:15" x14ac:dyDescent="0.25">
      <c r="A2620" t="s">
        <v>7165</v>
      </c>
      <c r="B2620" t="s">
        <v>7218</v>
      </c>
      <c r="C2620" t="s">
        <v>7219</v>
      </c>
      <c r="D2620" t="s">
        <v>7220</v>
      </c>
      <c r="F2620">
        <v>44</v>
      </c>
      <c r="G2620" t="s">
        <v>94</v>
      </c>
      <c r="H2620">
        <v>119</v>
      </c>
      <c r="I2620" t="s">
        <v>202</v>
      </c>
      <c r="J2620">
        <v>1700</v>
      </c>
      <c r="L2620" t="s">
        <v>283</v>
      </c>
      <c r="N2620">
        <v>8</v>
      </c>
      <c r="O2620" t="s">
        <v>27</v>
      </c>
    </row>
    <row r="2621" spans="1:15" x14ac:dyDescent="0.25">
      <c r="A2621" t="s">
        <v>7165</v>
      </c>
      <c r="B2621" t="s">
        <v>7221</v>
      </c>
      <c r="C2621" t="s">
        <v>7222</v>
      </c>
      <c r="D2621" t="s">
        <v>7223</v>
      </c>
      <c r="F2621">
        <v>42</v>
      </c>
      <c r="G2621" t="s">
        <v>35</v>
      </c>
      <c r="H2621">
        <v>121</v>
      </c>
      <c r="I2621" t="s">
        <v>202</v>
      </c>
      <c r="J2621">
        <v>1246</v>
      </c>
      <c r="K2621" t="s">
        <v>25</v>
      </c>
      <c r="L2621" t="s">
        <v>26</v>
      </c>
      <c r="M2621" t="s">
        <v>68</v>
      </c>
      <c r="N2621">
        <v>6</v>
      </c>
      <c r="O2621" t="s">
        <v>27</v>
      </c>
    </row>
    <row r="2622" spans="1:15" x14ac:dyDescent="0.25">
      <c r="A2622" t="s">
        <v>7165</v>
      </c>
      <c r="B2622" t="s">
        <v>7224</v>
      </c>
      <c r="C2622" t="s">
        <v>7225</v>
      </c>
      <c r="D2622" t="s">
        <v>7226</v>
      </c>
      <c r="F2622">
        <v>45</v>
      </c>
      <c r="G2622" t="s">
        <v>277</v>
      </c>
      <c r="H2622">
        <v>118</v>
      </c>
      <c r="I2622" t="s">
        <v>324</v>
      </c>
      <c r="J2622">
        <v>827</v>
      </c>
      <c r="K2622" t="s">
        <v>25</v>
      </c>
      <c r="M2622" t="s">
        <v>119</v>
      </c>
      <c r="N2622">
        <v>7</v>
      </c>
      <c r="O2622" t="s">
        <v>27</v>
      </c>
    </row>
    <row r="2623" spans="1:15" x14ac:dyDescent="0.25">
      <c r="A2623" t="s">
        <v>7165</v>
      </c>
      <c r="B2623" t="s">
        <v>7227</v>
      </c>
      <c r="C2623" t="s">
        <v>7228</v>
      </c>
      <c r="D2623" t="s">
        <v>7229</v>
      </c>
      <c r="F2623">
        <v>42</v>
      </c>
      <c r="G2623" t="s">
        <v>50</v>
      </c>
      <c r="H2623">
        <v>120</v>
      </c>
      <c r="I2623" t="s">
        <v>738</v>
      </c>
      <c r="J2623">
        <v>1441</v>
      </c>
      <c r="K2623" t="s">
        <v>25</v>
      </c>
      <c r="L2623" t="s">
        <v>872</v>
      </c>
      <c r="N2623">
        <v>6</v>
      </c>
      <c r="O2623" t="s">
        <v>27</v>
      </c>
    </row>
    <row r="2624" spans="1:15" x14ac:dyDescent="0.25">
      <c r="A2624" t="s">
        <v>7165</v>
      </c>
      <c r="B2624" t="s">
        <v>7230</v>
      </c>
      <c r="C2624" t="s">
        <v>7231</v>
      </c>
      <c r="D2624" t="s">
        <v>7232</v>
      </c>
      <c r="F2624">
        <v>45</v>
      </c>
      <c r="G2624" t="s">
        <v>201</v>
      </c>
      <c r="H2624">
        <v>123</v>
      </c>
      <c r="I2624" t="s">
        <v>160</v>
      </c>
      <c r="J2624">
        <v>48</v>
      </c>
      <c r="K2624" t="s">
        <v>25</v>
      </c>
      <c r="M2624" t="s">
        <v>68</v>
      </c>
      <c r="N2624">
        <v>7</v>
      </c>
      <c r="O2624" t="s">
        <v>27</v>
      </c>
    </row>
    <row r="2625" spans="1:15" x14ac:dyDescent="0.25">
      <c r="A2625" t="s">
        <v>7165</v>
      </c>
      <c r="B2625" t="s">
        <v>7233</v>
      </c>
      <c r="C2625" t="s">
        <v>7234</v>
      </c>
      <c r="D2625" t="s">
        <v>7235</v>
      </c>
      <c r="F2625">
        <v>45</v>
      </c>
      <c r="G2625" t="s">
        <v>492</v>
      </c>
      <c r="H2625">
        <v>118</v>
      </c>
      <c r="I2625" t="s">
        <v>268</v>
      </c>
      <c r="J2625">
        <v>1136</v>
      </c>
      <c r="K2625" t="s">
        <v>25</v>
      </c>
      <c r="M2625" t="s">
        <v>68</v>
      </c>
      <c r="N2625">
        <v>7</v>
      </c>
      <c r="O2625" t="s">
        <v>27</v>
      </c>
    </row>
    <row r="2626" spans="1:15" x14ac:dyDescent="0.25">
      <c r="A2626" t="s">
        <v>7165</v>
      </c>
      <c r="B2626" t="s">
        <v>7236</v>
      </c>
      <c r="C2626" t="s">
        <v>7237</v>
      </c>
      <c r="D2626" t="s">
        <v>7238</v>
      </c>
      <c r="E2626">
        <v>72597</v>
      </c>
      <c r="F2626">
        <v>42</v>
      </c>
      <c r="G2626" t="s">
        <v>155</v>
      </c>
      <c r="H2626">
        <v>122</v>
      </c>
      <c r="I2626" t="s">
        <v>1062</v>
      </c>
      <c r="J2626">
        <v>396</v>
      </c>
      <c r="K2626" t="s">
        <v>25</v>
      </c>
      <c r="L2626" t="s">
        <v>26</v>
      </c>
      <c r="M2626" t="s">
        <v>1865</v>
      </c>
      <c r="N2626">
        <v>0</v>
      </c>
      <c r="O2626" t="s">
        <v>27</v>
      </c>
    </row>
    <row r="2627" spans="1:15" x14ac:dyDescent="0.25">
      <c r="A2627" t="s">
        <v>7165</v>
      </c>
      <c r="B2627" t="s">
        <v>7239</v>
      </c>
      <c r="C2627" t="s">
        <v>7240</v>
      </c>
      <c r="D2627" t="s">
        <v>7241</v>
      </c>
      <c r="F2627">
        <v>42</v>
      </c>
      <c r="G2627" t="s">
        <v>155</v>
      </c>
      <c r="H2627">
        <v>122</v>
      </c>
      <c r="I2627" t="s">
        <v>1062</v>
      </c>
      <c r="J2627">
        <v>396</v>
      </c>
      <c r="L2627" t="s">
        <v>872</v>
      </c>
      <c r="N2627">
        <v>8</v>
      </c>
      <c r="O2627" t="s">
        <v>27</v>
      </c>
    </row>
    <row r="2628" spans="1:15" x14ac:dyDescent="0.25">
      <c r="A2628" t="s">
        <v>7165</v>
      </c>
      <c r="B2628" t="s">
        <v>987</v>
      </c>
      <c r="C2628" t="s">
        <v>7242</v>
      </c>
      <c r="D2628" t="s">
        <v>7243</v>
      </c>
      <c r="F2628">
        <v>44</v>
      </c>
      <c r="G2628" t="s">
        <v>170</v>
      </c>
      <c r="H2628">
        <v>124</v>
      </c>
      <c r="I2628" t="s">
        <v>164</v>
      </c>
      <c r="J2628">
        <v>48</v>
      </c>
      <c r="K2628" t="s">
        <v>25</v>
      </c>
      <c r="N2628">
        <v>7</v>
      </c>
      <c r="O2628" t="s">
        <v>27</v>
      </c>
    </row>
    <row r="2629" spans="1:15" x14ac:dyDescent="0.25">
      <c r="A2629" t="s">
        <v>7165</v>
      </c>
      <c r="B2629" t="s">
        <v>987</v>
      </c>
      <c r="C2629" t="s">
        <v>7244</v>
      </c>
      <c r="D2629" t="s">
        <v>7245</v>
      </c>
      <c r="E2629">
        <v>72695</v>
      </c>
      <c r="F2629">
        <v>44</v>
      </c>
      <c r="G2629" t="s">
        <v>170</v>
      </c>
      <c r="H2629">
        <v>124</v>
      </c>
      <c r="I2629" t="s">
        <v>56</v>
      </c>
      <c r="J2629">
        <v>48</v>
      </c>
      <c r="K2629" t="s">
        <v>25</v>
      </c>
      <c r="L2629" t="s">
        <v>849</v>
      </c>
      <c r="N2629">
        <v>6</v>
      </c>
      <c r="O2629" t="s">
        <v>27</v>
      </c>
    </row>
    <row r="2630" spans="1:15" x14ac:dyDescent="0.25">
      <c r="A2630" t="s">
        <v>7165</v>
      </c>
      <c r="B2630" t="s">
        <v>7246</v>
      </c>
      <c r="C2630" t="s">
        <v>7247</v>
      </c>
      <c r="D2630" t="s">
        <v>7248</v>
      </c>
      <c r="E2630">
        <v>72691</v>
      </c>
      <c r="F2630">
        <v>43</v>
      </c>
      <c r="G2630" t="s">
        <v>142</v>
      </c>
      <c r="H2630">
        <v>124</v>
      </c>
      <c r="I2630" t="s">
        <v>379</v>
      </c>
      <c r="J2630">
        <v>4</v>
      </c>
      <c r="K2630" t="s">
        <v>25</v>
      </c>
      <c r="L2630" t="s">
        <v>26</v>
      </c>
      <c r="M2630" t="s">
        <v>119</v>
      </c>
      <c r="N2630">
        <v>6</v>
      </c>
      <c r="O2630" t="s">
        <v>27</v>
      </c>
    </row>
    <row r="2631" spans="1:15" x14ac:dyDescent="0.25">
      <c r="A2631" t="s">
        <v>7165</v>
      </c>
      <c r="B2631" t="s">
        <v>1508</v>
      </c>
      <c r="C2631" t="s">
        <v>7249</v>
      </c>
      <c r="D2631" t="s">
        <v>7250</v>
      </c>
      <c r="F2631">
        <v>44</v>
      </c>
      <c r="G2631" t="s">
        <v>487</v>
      </c>
      <c r="H2631">
        <v>117</v>
      </c>
      <c r="I2631" t="s">
        <v>51</v>
      </c>
      <c r="J2631">
        <v>667</v>
      </c>
      <c r="K2631" t="s">
        <v>25</v>
      </c>
      <c r="M2631" t="s">
        <v>68</v>
      </c>
      <c r="N2631">
        <v>7</v>
      </c>
      <c r="O2631" t="s">
        <v>27</v>
      </c>
    </row>
    <row r="2632" spans="1:15" x14ac:dyDescent="0.25">
      <c r="A2632" t="s">
        <v>7165</v>
      </c>
      <c r="B2632" t="s">
        <v>7251</v>
      </c>
      <c r="C2632" t="s">
        <v>7252</v>
      </c>
      <c r="D2632" t="s">
        <v>7253</v>
      </c>
      <c r="E2632">
        <v>72688</v>
      </c>
      <c r="F2632">
        <v>45</v>
      </c>
      <c r="G2632" t="s">
        <v>341</v>
      </c>
      <c r="H2632">
        <v>118</v>
      </c>
      <c r="I2632" t="s">
        <v>190</v>
      </c>
      <c r="J2632">
        <v>462</v>
      </c>
      <c r="K2632" t="s">
        <v>25</v>
      </c>
      <c r="L2632" t="s">
        <v>2370</v>
      </c>
      <c r="M2632" t="s">
        <v>845</v>
      </c>
      <c r="N2632">
        <v>2</v>
      </c>
      <c r="O2632" t="s">
        <v>27</v>
      </c>
    </row>
    <row r="2633" spans="1:15" x14ac:dyDescent="0.25">
      <c r="A2633" t="s">
        <v>7165</v>
      </c>
      <c r="B2633" t="s">
        <v>7254</v>
      </c>
      <c r="C2633" t="s">
        <v>7255</v>
      </c>
      <c r="D2633" t="s">
        <v>7256</v>
      </c>
      <c r="F2633">
        <v>45</v>
      </c>
      <c r="G2633" t="s">
        <v>229</v>
      </c>
      <c r="H2633">
        <v>122</v>
      </c>
      <c r="I2633" t="s">
        <v>67</v>
      </c>
      <c r="J2633">
        <v>479</v>
      </c>
      <c r="L2633" t="s">
        <v>25</v>
      </c>
      <c r="N2633">
        <v>8</v>
      </c>
      <c r="O2633" t="s">
        <v>27</v>
      </c>
    </row>
    <row r="2634" spans="1:15" x14ac:dyDescent="0.25">
      <c r="A2634" t="s">
        <v>7165</v>
      </c>
      <c r="B2634" t="s">
        <v>7257</v>
      </c>
      <c r="C2634" t="s">
        <v>7258</v>
      </c>
      <c r="D2634" t="s">
        <v>7259</v>
      </c>
      <c r="F2634">
        <v>45</v>
      </c>
      <c r="G2634" t="s">
        <v>170</v>
      </c>
      <c r="H2634">
        <v>122</v>
      </c>
      <c r="I2634" t="s">
        <v>85</v>
      </c>
      <c r="J2634">
        <v>7</v>
      </c>
      <c r="M2634" t="s">
        <v>57</v>
      </c>
      <c r="N2634">
        <v>8</v>
      </c>
      <c r="O2634" t="s">
        <v>27</v>
      </c>
    </row>
    <row r="2635" spans="1:15" x14ac:dyDescent="0.25">
      <c r="A2635" t="s">
        <v>7165</v>
      </c>
      <c r="B2635" t="s">
        <v>7260</v>
      </c>
      <c r="C2635" t="s">
        <v>7261</v>
      </c>
      <c r="D2635" t="s">
        <v>7262</v>
      </c>
      <c r="F2635">
        <v>45</v>
      </c>
      <c r="G2635" t="s">
        <v>515</v>
      </c>
      <c r="H2635">
        <v>122</v>
      </c>
      <c r="I2635" t="s">
        <v>36</v>
      </c>
      <c r="J2635">
        <v>24</v>
      </c>
      <c r="M2635" t="s">
        <v>195</v>
      </c>
      <c r="N2635">
        <v>8</v>
      </c>
      <c r="O2635" t="s">
        <v>27</v>
      </c>
    </row>
    <row r="2636" spans="1:15" x14ac:dyDescent="0.25">
      <c r="A2636" t="s">
        <v>7165</v>
      </c>
      <c r="B2636" t="s">
        <v>7263</v>
      </c>
      <c r="C2636" t="s">
        <v>7264</v>
      </c>
      <c r="D2636" t="s">
        <v>7265</v>
      </c>
      <c r="F2636">
        <v>44</v>
      </c>
      <c r="G2636" t="s">
        <v>111</v>
      </c>
      <c r="H2636">
        <v>120</v>
      </c>
      <c r="I2636" t="s">
        <v>289</v>
      </c>
      <c r="J2636">
        <v>991</v>
      </c>
      <c r="K2636" t="s">
        <v>25</v>
      </c>
      <c r="N2636">
        <v>8</v>
      </c>
      <c r="O2636" t="s">
        <v>27</v>
      </c>
    </row>
    <row r="2637" spans="1:15" x14ac:dyDescent="0.25">
      <c r="A2637" t="s">
        <v>7165</v>
      </c>
      <c r="B2637" t="s">
        <v>7266</v>
      </c>
      <c r="C2637" t="s">
        <v>7267</v>
      </c>
      <c r="D2637" t="s">
        <v>7268</v>
      </c>
      <c r="F2637">
        <v>44</v>
      </c>
      <c r="G2637" t="s">
        <v>250</v>
      </c>
      <c r="H2637">
        <v>121</v>
      </c>
      <c r="I2637" t="s">
        <v>151</v>
      </c>
      <c r="J2637">
        <v>938</v>
      </c>
      <c r="K2637" t="s">
        <v>25</v>
      </c>
      <c r="L2637" t="s">
        <v>26</v>
      </c>
      <c r="N2637">
        <v>6</v>
      </c>
      <c r="O2637" t="s">
        <v>27</v>
      </c>
    </row>
    <row r="2638" spans="1:15" x14ac:dyDescent="0.25">
      <c r="A2638" t="s">
        <v>7165</v>
      </c>
      <c r="B2638" t="s">
        <v>7269</v>
      </c>
      <c r="C2638" t="s">
        <v>7270</v>
      </c>
      <c r="D2638" t="s">
        <v>7271</v>
      </c>
      <c r="F2638">
        <v>44</v>
      </c>
      <c r="G2638" t="s">
        <v>250</v>
      </c>
      <c r="H2638">
        <v>121</v>
      </c>
      <c r="I2638" t="s">
        <v>138</v>
      </c>
      <c r="J2638">
        <v>938</v>
      </c>
      <c r="L2638" t="s">
        <v>872</v>
      </c>
      <c r="N2638">
        <v>8</v>
      </c>
      <c r="O2638" t="s">
        <v>27</v>
      </c>
    </row>
    <row r="2639" spans="1:15" x14ac:dyDescent="0.25">
      <c r="A2639" t="s">
        <v>7165</v>
      </c>
      <c r="B2639" t="s">
        <v>2620</v>
      </c>
      <c r="C2639" t="s">
        <v>7272</v>
      </c>
      <c r="D2639" t="s">
        <v>7273</v>
      </c>
      <c r="F2639">
        <v>42</v>
      </c>
      <c r="G2639" t="s">
        <v>23</v>
      </c>
      <c r="H2639">
        <v>117</v>
      </c>
      <c r="I2639" t="s">
        <v>24</v>
      </c>
      <c r="J2639">
        <v>1162</v>
      </c>
      <c r="K2639" t="s">
        <v>25</v>
      </c>
      <c r="N2639">
        <v>7</v>
      </c>
      <c r="O2639" t="s">
        <v>27</v>
      </c>
    </row>
    <row r="2640" spans="1:15" x14ac:dyDescent="0.25">
      <c r="A2640" t="s">
        <v>7165</v>
      </c>
      <c r="B2640" t="s">
        <v>2620</v>
      </c>
      <c r="C2640" t="s">
        <v>7274</v>
      </c>
      <c r="D2640" t="s">
        <v>7275</v>
      </c>
      <c r="F2640">
        <v>42</v>
      </c>
      <c r="G2640" t="s">
        <v>84</v>
      </c>
      <c r="H2640">
        <v>117</v>
      </c>
      <c r="I2640" t="s">
        <v>1062</v>
      </c>
      <c r="J2640">
        <v>1235</v>
      </c>
      <c r="K2640" t="s">
        <v>25</v>
      </c>
      <c r="L2640" t="s">
        <v>872</v>
      </c>
      <c r="M2640" t="s">
        <v>68</v>
      </c>
      <c r="N2640">
        <v>6</v>
      </c>
      <c r="O2640" t="s">
        <v>27</v>
      </c>
    </row>
    <row r="2641" spans="1:15" x14ac:dyDescent="0.25">
      <c r="A2641" t="s">
        <v>7165</v>
      </c>
      <c r="B2641" t="s">
        <v>7276</v>
      </c>
      <c r="C2641" t="s">
        <v>7277</v>
      </c>
      <c r="D2641" t="s">
        <v>7278</v>
      </c>
      <c r="F2641">
        <v>45</v>
      </c>
      <c r="G2641" t="s">
        <v>306</v>
      </c>
      <c r="H2641">
        <v>122</v>
      </c>
      <c r="I2641" t="s">
        <v>67</v>
      </c>
      <c r="J2641">
        <v>50</v>
      </c>
      <c r="K2641" t="s">
        <v>25</v>
      </c>
      <c r="N2641">
        <v>7</v>
      </c>
      <c r="O2641" t="s">
        <v>27</v>
      </c>
    </row>
    <row r="2642" spans="1:15" x14ac:dyDescent="0.25">
      <c r="A2642" t="s">
        <v>7165</v>
      </c>
      <c r="B2642" t="s">
        <v>7279</v>
      </c>
      <c r="C2642" t="s">
        <v>7280</v>
      </c>
      <c r="D2642" t="s">
        <v>7281</v>
      </c>
      <c r="E2642">
        <v>72690</v>
      </c>
      <c r="F2642">
        <v>43</v>
      </c>
      <c r="G2642" t="s">
        <v>538</v>
      </c>
      <c r="H2642">
        <v>123</v>
      </c>
      <c r="I2642" t="s">
        <v>62</v>
      </c>
      <c r="J2642">
        <v>154</v>
      </c>
      <c r="K2642" t="s">
        <v>25</v>
      </c>
      <c r="L2642" t="s">
        <v>26</v>
      </c>
      <c r="M2642" t="s">
        <v>68</v>
      </c>
      <c r="N2642">
        <v>7</v>
      </c>
      <c r="O2642" t="s">
        <v>27</v>
      </c>
    </row>
    <row r="2643" spans="1:15" x14ac:dyDescent="0.25">
      <c r="A2643" t="s">
        <v>7165</v>
      </c>
      <c r="B2643" t="s">
        <v>7282</v>
      </c>
      <c r="C2643" t="s">
        <v>7283</v>
      </c>
      <c r="D2643" t="s">
        <v>7284</v>
      </c>
      <c r="E2643">
        <v>72694</v>
      </c>
      <c r="F2643">
        <v>44</v>
      </c>
      <c r="G2643" t="s">
        <v>464</v>
      </c>
      <c r="H2643">
        <v>123</v>
      </c>
      <c r="I2643" t="s">
        <v>324</v>
      </c>
      <c r="J2643">
        <v>59</v>
      </c>
      <c r="K2643" t="s">
        <v>25</v>
      </c>
      <c r="L2643" t="s">
        <v>26</v>
      </c>
      <c r="M2643" t="s">
        <v>52</v>
      </c>
      <c r="N2643">
        <v>2</v>
      </c>
      <c r="O2643" t="s">
        <v>27</v>
      </c>
    </row>
    <row r="2644" spans="1:15" x14ac:dyDescent="0.25">
      <c r="A2644" t="s">
        <v>7165</v>
      </c>
      <c r="B2644" t="s">
        <v>7285</v>
      </c>
      <c r="C2644" t="s">
        <v>7286</v>
      </c>
      <c r="D2644" t="s">
        <v>7287</v>
      </c>
      <c r="F2644">
        <v>45</v>
      </c>
      <c r="G2644" t="s">
        <v>254</v>
      </c>
      <c r="H2644">
        <v>122</v>
      </c>
      <c r="I2644" t="s">
        <v>1062</v>
      </c>
      <c r="J2644">
        <v>14</v>
      </c>
      <c r="K2644" t="s">
        <v>25</v>
      </c>
      <c r="M2644" t="s">
        <v>68</v>
      </c>
      <c r="N2644">
        <v>7</v>
      </c>
      <c r="O2644" t="s">
        <v>27</v>
      </c>
    </row>
    <row r="2645" spans="1:15" x14ac:dyDescent="0.25">
      <c r="A2645" t="s">
        <v>7165</v>
      </c>
      <c r="B2645" t="s">
        <v>7288</v>
      </c>
      <c r="C2645" t="s">
        <v>7289</v>
      </c>
      <c r="D2645" t="s">
        <v>7290</v>
      </c>
      <c r="F2645">
        <v>44</v>
      </c>
      <c r="G2645" t="s">
        <v>98</v>
      </c>
      <c r="H2645">
        <v>124</v>
      </c>
      <c r="I2645" t="s">
        <v>160</v>
      </c>
      <c r="J2645">
        <v>121</v>
      </c>
      <c r="K2645" t="s">
        <v>25</v>
      </c>
      <c r="N2645">
        <v>7</v>
      </c>
      <c r="O2645" t="s">
        <v>27</v>
      </c>
    </row>
    <row r="2646" spans="1:15" x14ac:dyDescent="0.25">
      <c r="A2646" t="s">
        <v>7165</v>
      </c>
      <c r="B2646" t="s">
        <v>7291</v>
      </c>
      <c r="C2646" t="s">
        <v>7292</v>
      </c>
      <c r="D2646" t="s">
        <v>7293</v>
      </c>
      <c r="F2646">
        <v>42</v>
      </c>
      <c r="G2646" t="s">
        <v>515</v>
      </c>
      <c r="H2646">
        <v>123</v>
      </c>
      <c r="I2646" t="s">
        <v>186</v>
      </c>
      <c r="J2646">
        <v>1170</v>
      </c>
      <c r="K2646" t="s">
        <v>25</v>
      </c>
      <c r="M2646" t="s">
        <v>68</v>
      </c>
      <c r="N2646">
        <v>7</v>
      </c>
      <c r="O2646" t="s">
        <v>27</v>
      </c>
    </row>
    <row r="2647" spans="1:15" x14ac:dyDescent="0.25">
      <c r="A2647" t="s">
        <v>7165</v>
      </c>
      <c r="B2647" t="s">
        <v>7294</v>
      </c>
      <c r="C2647" t="s">
        <v>7295</v>
      </c>
      <c r="D2647" t="s">
        <v>7296</v>
      </c>
      <c r="F2647">
        <v>44</v>
      </c>
      <c r="G2647" t="s">
        <v>657</v>
      </c>
      <c r="H2647">
        <v>121</v>
      </c>
      <c r="I2647" t="s">
        <v>85</v>
      </c>
      <c r="J2647">
        <v>966</v>
      </c>
      <c r="N2647">
        <v>8</v>
      </c>
      <c r="O2647" t="s">
        <v>27</v>
      </c>
    </row>
    <row r="2648" spans="1:15" x14ac:dyDescent="0.25">
      <c r="A2648" t="s">
        <v>7165</v>
      </c>
      <c r="B2648" t="s">
        <v>7297</v>
      </c>
      <c r="C2648" t="s">
        <v>7298</v>
      </c>
      <c r="D2648" t="s">
        <v>7299</v>
      </c>
      <c r="F2648">
        <v>45</v>
      </c>
      <c r="G2648" t="s">
        <v>245</v>
      </c>
      <c r="H2648">
        <v>121</v>
      </c>
      <c r="I2648" t="s">
        <v>258</v>
      </c>
      <c r="J2648">
        <v>71</v>
      </c>
      <c r="K2648" t="s">
        <v>25</v>
      </c>
      <c r="L2648" t="s">
        <v>26</v>
      </c>
      <c r="M2648" t="s">
        <v>68</v>
      </c>
      <c r="N2648">
        <v>3</v>
      </c>
      <c r="O2648" t="s">
        <v>27</v>
      </c>
    </row>
    <row r="2649" spans="1:15" x14ac:dyDescent="0.25">
      <c r="A2649" t="s">
        <v>7165</v>
      </c>
      <c r="B2649" t="s">
        <v>7300</v>
      </c>
      <c r="C2649" t="s">
        <v>7301</v>
      </c>
      <c r="D2649" t="s">
        <v>7302</v>
      </c>
      <c r="F2649">
        <v>45</v>
      </c>
      <c r="G2649" t="s">
        <v>142</v>
      </c>
      <c r="H2649">
        <v>123</v>
      </c>
      <c r="I2649" t="s">
        <v>528</v>
      </c>
      <c r="J2649">
        <v>11</v>
      </c>
      <c r="K2649" t="s">
        <v>25</v>
      </c>
      <c r="N2649">
        <v>7</v>
      </c>
      <c r="O2649" t="s">
        <v>27</v>
      </c>
    </row>
    <row r="2650" spans="1:15" x14ac:dyDescent="0.25">
      <c r="A2650" t="s">
        <v>7165</v>
      </c>
      <c r="B2650" t="s">
        <v>7303</v>
      </c>
      <c r="C2650" t="s">
        <v>7304</v>
      </c>
      <c r="D2650" t="s">
        <v>7305</v>
      </c>
      <c r="F2650">
        <v>45</v>
      </c>
      <c r="G2650" t="s">
        <v>306</v>
      </c>
      <c r="H2650">
        <v>122</v>
      </c>
      <c r="I2650" t="s">
        <v>268</v>
      </c>
      <c r="J2650">
        <v>14</v>
      </c>
      <c r="K2650" t="s">
        <v>25</v>
      </c>
      <c r="L2650" t="s">
        <v>26</v>
      </c>
      <c r="M2650" t="s">
        <v>68</v>
      </c>
      <c r="N2650">
        <v>6</v>
      </c>
      <c r="O2650" t="s">
        <v>27</v>
      </c>
    </row>
    <row r="2651" spans="1:15" x14ac:dyDescent="0.25">
      <c r="A2651" t="s">
        <v>7165</v>
      </c>
      <c r="B2651" t="s">
        <v>7306</v>
      </c>
      <c r="C2651" t="s">
        <v>7307</v>
      </c>
      <c r="D2651" t="s">
        <v>7308</v>
      </c>
      <c r="F2651">
        <v>46</v>
      </c>
      <c r="G2651" t="s">
        <v>35</v>
      </c>
      <c r="H2651">
        <v>123</v>
      </c>
      <c r="I2651" t="s">
        <v>128</v>
      </c>
      <c r="J2651">
        <v>3</v>
      </c>
      <c r="K2651" t="s">
        <v>283</v>
      </c>
      <c r="N2651">
        <v>8</v>
      </c>
      <c r="O2651" t="s">
        <v>27</v>
      </c>
    </row>
    <row r="2652" spans="1:15" x14ac:dyDescent="0.25">
      <c r="A2652" t="s">
        <v>7165</v>
      </c>
      <c r="B2652" t="s">
        <v>7309</v>
      </c>
      <c r="C2652" t="s">
        <v>7310</v>
      </c>
      <c r="D2652" t="s">
        <v>7311</v>
      </c>
      <c r="F2652">
        <v>45</v>
      </c>
      <c r="G2652" t="s">
        <v>250</v>
      </c>
      <c r="H2652">
        <v>122</v>
      </c>
      <c r="I2652" t="s">
        <v>214</v>
      </c>
      <c r="J2652">
        <v>60</v>
      </c>
      <c r="K2652" t="s">
        <v>283</v>
      </c>
      <c r="N2652">
        <v>8</v>
      </c>
      <c r="O2652" t="s">
        <v>27</v>
      </c>
    </row>
    <row r="2653" spans="1:15" x14ac:dyDescent="0.25">
      <c r="A2653" t="s">
        <v>7165</v>
      </c>
      <c r="B2653" t="s">
        <v>7182</v>
      </c>
      <c r="C2653" t="s">
        <v>7312</v>
      </c>
      <c r="D2653" t="s">
        <v>7313</v>
      </c>
      <c r="F2653">
        <v>42</v>
      </c>
      <c r="G2653" t="s">
        <v>89</v>
      </c>
      <c r="H2653">
        <v>124</v>
      </c>
      <c r="I2653" t="s">
        <v>246</v>
      </c>
      <c r="J2653">
        <v>24</v>
      </c>
      <c r="K2653" t="s">
        <v>283</v>
      </c>
      <c r="N2653">
        <v>8</v>
      </c>
      <c r="O2653" t="s">
        <v>27</v>
      </c>
    </row>
    <row r="2654" spans="1:15" x14ac:dyDescent="0.25">
      <c r="A2654" t="s">
        <v>7165</v>
      </c>
      <c r="B2654" t="s">
        <v>7314</v>
      </c>
      <c r="E2654">
        <v>99424</v>
      </c>
      <c r="F2654">
        <v>43</v>
      </c>
      <c r="G2654" t="s">
        <v>114</v>
      </c>
      <c r="H2654">
        <v>124</v>
      </c>
      <c r="I2654" t="s">
        <v>115</v>
      </c>
      <c r="J2654">
        <v>18</v>
      </c>
      <c r="K2654" t="s">
        <v>283</v>
      </c>
      <c r="N2654">
        <v>8</v>
      </c>
      <c r="O2654" t="s">
        <v>27</v>
      </c>
    </row>
    <row r="2655" spans="1:15" x14ac:dyDescent="0.25">
      <c r="A2655" t="s">
        <v>7165</v>
      </c>
      <c r="B2655" t="s">
        <v>7209</v>
      </c>
      <c r="C2655" t="s">
        <v>7315</v>
      </c>
      <c r="D2655" t="s">
        <v>7316</v>
      </c>
      <c r="F2655">
        <v>45</v>
      </c>
      <c r="G2655" t="s">
        <v>194</v>
      </c>
      <c r="H2655">
        <v>119</v>
      </c>
      <c r="I2655" t="s">
        <v>246</v>
      </c>
      <c r="J2655">
        <v>195</v>
      </c>
      <c r="K2655" t="s">
        <v>283</v>
      </c>
      <c r="N2655">
        <v>8</v>
      </c>
      <c r="O2655" t="s">
        <v>27</v>
      </c>
    </row>
    <row r="2656" spans="1:15" x14ac:dyDescent="0.25">
      <c r="A2656" t="s">
        <v>7165</v>
      </c>
      <c r="B2656" t="s">
        <v>7215</v>
      </c>
      <c r="C2656" t="s">
        <v>7317</v>
      </c>
      <c r="D2656" t="s">
        <v>7318</v>
      </c>
      <c r="F2656">
        <v>44</v>
      </c>
      <c r="G2656" t="s">
        <v>155</v>
      </c>
      <c r="H2656">
        <v>118</v>
      </c>
      <c r="I2656" t="s">
        <v>67</v>
      </c>
      <c r="J2656">
        <v>1127</v>
      </c>
      <c r="K2656" t="s">
        <v>283</v>
      </c>
      <c r="N2656">
        <v>8</v>
      </c>
      <c r="O2656" t="s">
        <v>27</v>
      </c>
    </row>
    <row r="2657" spans="1:15" x14ac:dyDescent="0.25">
      <c r="A2657" t="s">
        <v>7165</v>
      </c>
      <c r="B2657" t="s">
        <v>7227</v>
      </c>
      <c r="C2657" t="s">
        <v>7319</v>
      </c>
      <c r="D2657" t="s">
        <v>7320</v>
      </c>
      <c r="E2657">
        <v>72589</v>
      </c>
      <c r="F2657">
        <v>42</v>
      </c>
      <c r="G2657" t="s">
        <v>76</v>
      </c>
      <c r="H2657">
        <v>120</v>
      </c>
      <c r="I2657" t="s">
        <v>62</v>
      </c>
      <c r="J2657">
        <v>1455</v>
      </c>
      <c r="K2657" t="s">
        <v>283</v>
      </c>
      <c r="N2657">
        <v>8</v>
      </c>
      <c r="O2657" t="s">
        <v>27</v>
      </c>
    </row>
    <row r="2658" spans="1:15" x14ac:dyDescent="0.25">
      <c r="A2658" t="s">
        <v>7165</v>
      </c>
      <c r="B2658" t="s">
        <v>7321</v>
      </c>
      <c r="E2658">
        <v>99428</v>
      </c>
      <c r="F2658">
        <v>44</v>
      </c>
      <c r="G2658" t="s">
        <v>245</v>
      </c>
      <c r="H2658">
        <v>124</v>
      </c>
      <c r="I2658" t="s">
        <v>352</v>
      </c>
      <c r="J2658">
        <v>9</v>
      </c>
      <c r="K2658" t="s">
        <v>283</v>
      </c>
      <c r="N2658">
        <v>8</v>
      </c>
      <c r="O2658" t="s">
        <v>27</v>
      </c>
    </row>
    <row r="2659" spans="1:15" x14ac:dyDescent="0.25">
      <c r="A2659" t="s">
        <v>7165</v>
      </c>
      <c r="B2659" t="s">
        <v>7322</v>
      </c>
      <c r="C2659" t="s">
        <v>7323</v>
      </c>
      <c r="D2659" t="s">
        <v>7324</v>
      </c>
      <c r="F2659">
        <v>45</v>
      </c>
      <c r="G2659" t="s">
        <v>201</v>
      </c>
      <c r="H2659">
        <v>123</v>
      </c>
      <c r="I2659" t="s">
        <v>156</v>
      </c>
      <c r="J2659">
        <v>5</v>
      </c>
      <c r="K2659" t="s">
        <v>283</v>
      </c>
      <c r="N2659">
        <v>8</v>
      </c>
      <c r="O2659" t="s">
        <v>27</v>
      </c>
    </row>
    <row r="2660" spans="1:15" x14ac:dyDescent="0.25">
      <c r="A2660" t="s">
        <v>7165</v>
      </c>
      <c r="B2660" t="s">
        <v>7285</v>
      </c>
      <c r="C2660" t="s">
        <v>7325</v>
      </c>
      <c r="D2660" t="s">
        <v>7326</v>
      </c>
      <c r="F2660">
        <v>45</v>
      </c>
      <c r="G2660" t="s">
        <v>254</v>
      </c>
      <c r="H2660">
        <v>122</v>
      </c>
      <c r="I2660" t="s">
        <v>1062</v>
      </c>
      <c r="J2660">
        <v>14</v>
      </c>
      <c r="K2660" t="s">
        <v>283</v>
      </c>
      <c r="N2660">
        <v>8</v>
      </c>
      <c r="O2660" t="s">
        <v>27</v>
      </c>
    </row>
    <row r="2661" spans="1:15" x14ac:dyDescent="0.25">
      <c r="A2661" t="s">
        <v>7165</v>
      </c>
      <c r="B2661" t="s">
        <v>7300</v>
      </c>
      <c r="C2661" t="s">
        <v>7327</v>
      </c>
      <c r="D2661" t="s">
        <v>7328</v>
      </c>
      <c r="F2661">
        <v>45</v>
      </c>
      <c r="G2661" t="s">
        <v>142</v>
      </c>
      <c r="H2661">
        <v>123</v>
      </c>
      <c r="I2661" t="s">
        <v>528</v>
      </c>
      <c r="J2661">
        <v>11</v>
      </c>
      <c r="K2661" t="s">
        <v>283</v>
      </c>
      <c r="N2661">
        <v>9</v>
      </c>
      <c r="O2661" t="s">
        <v>27</v>
      </c>
    </row>
    <row r="2663" spans="1:15" x14ac:dyDescent="0.25">
      <c r="A2663" t="s">
        <v>7329</v>
      </c>
      <c r="B2663" t="s">
        <v>7330</v>
      </c>
      <c r="C2663" t="s">
        <v>1026</v>
      </c>
      <c r="D2663" t="s">
        <v>1027</v>
      </c>
    </row>
    <row r="2664" spans="1:15" x14ac:dyDescent="0.25">
      <c r="A2664" t="s">
        <v>6</v>
      </c>
      <c r="B2664" t="s">
        <v>7</v>
      </c>
      <c r="C2664" t="s">
        <v>8</v>
      </c>
      <c r="D2664" t="s">
        <v>9</v>
      </c>
      <c r="E2664" t="s">
        <v>10</v>
      </c>
      <c r="F2664" t="s">
        <v>11</v>
      </c>
      <c r="G2664" t="s">
        <v>12</v>
      </c>
      <c r="H2664" t="s">
        <v>13</v>
      </c>
      <c r="I2664" t="s">
        <v>14</v>
      </c>
      <c r="J2664" t="s">
        <v>15</v>
      </c>
      <c r="K2664" t="s">
        <v>16</v>
      </c>
      <c r="L2664" t="s">
        <v>17</v>
      </c>
      <c r="M2664" t="s">
        <v>18</v>
      </c>
    </row>
    <row r="2665" spans="1:15" x14ac:dyDescent="0.25">
      <c r="A2665" t="s">
        <v>7331</v>
      </c>
      <c r="B2665" t="s">
        <v>7332</v>
      </c>
      <c r="C2665" t="s">
        <v>7333</v>
      </c>
      <c r="D2665" t="s">
        <v>7334</v>
      </c>
      <c r="E2665">
        <v>72517</v>
      </c>
      <c r="F2665">
        <v>40</v>
      </c>
      <c r="G2665" t="s">
        <v>94</v>
      </c>
      <c r="H2665">
        <v>75</v>
      </c>
      <c r="I2665" t="s">
        <v>310</v>
      </c>
      <c r="J2665">
        <v>114</v>
      </c>
      <c r="K2665" t="s">
        <v>25</v>
      </c>
      <c r="L2665" t="s">
        <v>26</v>
      </c>
      <c r="M2665" t="s">
        <v>68</v>
      </c>
      <c r="N2665">
        <v>6</v>
      </c>
      <c r="O2665" t="s">
        <v>27</v>
      </c>
    </row>
    <row r="2666" spans="1:15" x14ac:dyDescent="0.25">
      <c r="A2666" t="s">
        <v>7331</v>
      </c>
      <c r="B2666" t="s">
        <v>7335</v>
      </c>
      <c r="C2666" t="s">
        <v>7336</v>
      </c>
      <c r="D2666" t="s">
        <v>7337</v>
      </c>
      <c r="F2666">
        <v>40</v>
      </c>
      <c r="G2666" t="s">
        <v>170</v>
      </c>
      <c r="H2666">
        <v>75</v>
      </c>
      <c r="I2666" t="s">
        <v>179</v>
      </c>
      <c r="J2666">
        <v>122</v>
      </c>
      <c r="K2666" t="s">
        <v>25</v>
      </c>
      <c r="N2666">
        <v>8</v>
      </c>
      <c r="O2666" t="s">
        <v>27</v>
      </c>
    </row>
    <row r="2667" spans="1:15" x14ac:dyDescent="0.25">
      <c r="A2667" t="s">
        <v>7331</v>
      </c>
      <c r="B2667" t="s">
        <v>7338</v>
      </c>
      <c r="C2667" t="s">
        <v>7339</v>
      </c>
      <c r="D2667" t="s">
        <v>7340</v>
      </c>
      <c r="F2667">
        <v>40</v>
      </c>
      <c r="G2667" t="s">
        <v>657</v>
      </c>
      <c r="H2667">
        <v>78</v>
      </c>
      <c r="I2667" t="s">
        <v>465</v>
      </c>
      <c r="J2667">
        <v>455</v>
      </c>
      <c r="K2667" t="s">
        <v>25</v>
      </c>
      <c r="L2667" t="s">
        <v>26</v>
      </c>
      <c r="M2667" t="s">
        <v>68</v>
      </c>
      <c r="N2667">
        <v>6</v>
      </c>
      <c r="O2667" t="s">
        <v>27</v>
      </c>
    </row>
    <row r="2668" spans="1:15" x14ac:dyDescent="0.25">
      <c r="A2668" t="s">
        <v>7331</v>
      </c>
      <c r="B2668" t="s">
        <v>7341</v>
      </c>
      <c r="C2668" t="s">
        <v>7342</v>
      </c>
      <c r="D2668" t="s">
        <v>7343</v>
      </c>
      <c r="E2668">
        <v>72513</v>
      </c>
      <c r="F2668">
        <v>41</v>
      </c>
      <c r="G2668" t="s">
        <v>145</v>
      </c>
      <c r="H2668">
        <v>75</v>
      </c>
      <c r="I2668" t="s">
        <v>202</v>
      </c>
      <c r="J2668">
        <v>291</v>
      </c>
      <c r="K2668" t="s">
        <v>25</v>
      </c>
      <c r="L2668" t="s">
        <v>26</v>
      </c>
      <c r="M2668" t="s">
        <v>68</v>
      </c>
      <c r="N2668">
        <v>6</v>
      </c>
      <c r="O2668" t="s">
        <v>27</v>
      </c>
    </row>
    <row r="2669" spans="1:15" x14ac:dyDescent="0.25">
      <c r="A2669" t="s">
        <v>7331</v>
      </c>
      <c r="B2669" t="s">
        <v>7344</v>
      </c>
      <c r="C2669" t="s">
        <v>7345</v>
      </c>
      <c r="D2669" t="s">
        <v>7346</v>
      </c>
      <c r="F2669">
        <v>40</v>
      </c>
      <c r="G2669" t="s">
        <v>254</v>
      </c>
      <c r="H2669">
        <v>80</v>
      </c>
      <c r="I2669" t="s">
        <v>738</v>
      </c>
      <c r="J2669">
        <v>382</v>
      </c>
      <c r="K2669" t="s">
        <v>25</v>
      </c>
      <c r="L2669" t="s">
        <v>26</v>
      </c>
      <c r="N2669">
        <v>6</v>
      </c>
      <c r="O2669" t="s">
        <v>27</v>
      </c>
    </row>
    <row r="2670" spans="1:15" x14ac:dyDescent="0.25">
      <c r="A2670" t="s">
        <v>7331</v>
      </c>
      <c r="B2670" t="s">
        <v>7347</v>
      </c>
      <c r="C2670" t="s">
        <v>7348</v>
      </c>
      <c r="D2670" t="s">
        <v>7349</v>
      </c>
      <c r="F2670">
        <v>41</v>
      </c>
      <c r="G2670" t="s">
        <v>127</v>
      </c>
      <c r="H2670">
        <v>78</v>
      </c>
      <c r="I2670" t="s">
        <v>395</v>
      </c>
      <c r="J2670">
        <v>647</v>
      </c>
      <c r="K2670" t="s">
        <v>25</v>
      </c>
      <c r="L2670" t="s">
        <v>26</v>
      </c>
      <c r="M2670" t="s">
        <v>68</v>
      </c>
      <c r="N2670">
        <v>6</v>
      </c>
      <c r="O2670" t="s">
        <v>27</v>
      </c>
    </row>
    <row r="2671" spans="1:15" x14ac:dyDescent="0.25">
      <c r="A2671" t="s">
        <v>7331</v>
      </c>
      <c r="B2671" t="s">
        <v>7350</v>
      </c>
      <c r="C2671" t="s">
        <v>7351</v>
      </c>
      <c r="D2671" t="s">
        <v>7352</v>
      </c>
      <c r="F2671">
        <v>40</v>
      </c>
      <c r="G2671" t="s">
        <v>254</v>
      </c>
      <c r="H2671">
        <v>79</v>
      </c>
      <c r="I2671" t="s">
        <v>156</v>
      </c>
      <c r="J2671">
        <v>380</v>
      </c>
      <c r="K2671" t="s">
        <v>25</v>
      </c>
      <c r="M2671" t="s">
        <v>119</v>
      </c>
      <c r="N2671">
        <v>7</v>
      </c>
      <c r="O2671" t="s">
        <v>27</v>
      </c>
    </row>
    <row r="2672" spans="1:15" x14ac:dyDescent="0.25">
      <c r="A2672" t="s">
        <v>7331</v>
      </c>
      <c r="B2672" t="s">
        <v>7353</v>
      </c>
      <c r="C2672" t="s">
        <v>7354</v>
      </c>
      <c r="D2672" t="s">
        <v>7355</v>
      </c>
      <c r="F2672">
        <v>41</v>
      </c>
      <c r="G2672" t="s">
        <v>222</v>
      </c>
      <c r="H2672">
        <v>78</v>
      </c>
      <c r="I2672" t="s">
        <v>268</v>
      </c>
      <c r="J2672">
        <v>462</v>
      </c>
      <c r="K2672" t="s">
        <v>25</v>
      </c>
      <c r="M2672" t="s">
        <v>68</v>
      </c>
      <c r="N2672">
        <v>7</v>
      </c>
      <c r="O2672" t="s">
        <v>27</v>
      </c>
    </row>
    <row r="2673" spans="1:15" x14ac:dyDescent="0.25">
      <c r="A2673" t="s">
        <v>7331</v>
      </c>
      <c r="B2673" t="s">
        <v>7356</v>
      </c>
      <c r="C2673" t="s">
        <v>7357</v>
      </c>
      <c r="D2673" t="s">
        <v>7358</v>
      </c>
      <c r="F2673">
        <v>39</v>
      </c>
      <c r="G2673" t="s">
        <v>150</v>
      </c>
      <c r="H2673">
        <v>75</v>
      </c>
      <c r="I2673" t="s">
        <v>1062</v>
      </c>
      <c r="J2673">
        <v>201</v>
      </c>
      <c r="K2673" t="s">
        <v>25</v>
      </c>
      <c r="M2673" t="s">
        <v>119</v>
      </c>
      <c r="N2673">
        <v>7</v>
      </c>
      <c r="O2673" t="s">
        <v>27</v>
      </c>
    </row>
    <row r="2674" spans="1:15" x14ac:dyDescent="0.25">
      <c r="A2674" t="s">
        <v>7331</v>
      </c>
      <c r="B2674" t="s">
        <v>7359</v>
      </c>
      <c r="C2674" t="s">
        <v>7360</v>
      </c>
      <c r="D2674" t="s">
        <v>7361</v>
      </c>
      <c r="F2674">
        <v>40</v>
      </c>
      <c r="G2674" t="s">
        <v>145</v>
      </c>
      <c r="H2674">
        <v>75</v>
      </c>
      <c r="I2674" t="s">
        <v>641</v>
      </c>
      <c r="J2674">
        <v>117</v>
      </c>
      <c r="K2674" t="s">
        <v>25</v>
      </c>
      <c r="M2674" t="s">
        <v>68</v>
      </c>
      <c r="N2674">
        <v>7</v>
      </c>
      <c r="O2674" t="s">
        <v>27</v>
      </c>
    </row>
    <row r="2675" spans="1:15" x14ac:dyDescent="0.25">
      <c r="A2675" t="s">
        <v>7331</v>
      </c>
      <c r="B2675" t="s">
        <v>7362</v>
      </c>
      <c r="C2675" t="s">
        <v>7363</v>
      </c>
      <c r="D2675" t="s">
        <v>7364</v>
      </c>
      <c r="F2675">
        <v>41</v>
      </c>
      <c r="G2675" t="s">
        <v>50</v>
      </c>
      <c r="H2675">
        <v>78</v>
      </c>
      <c r="I2675" t="s">
        <v>289</v>
      </c>
      <c r="J2675">
        <v>554</v>
      </c>
      <c r="K2675" t="s">
        <v>25</v>
      </c>
      <c r="L2675" t="s">
        <v>26</v>
      </c>
      <c r="M2675" t="s">
        <v>68</v>
      </c>
      <c r="N2675">
        <v>6</v>
      </c>
      <c r="O2675" t="s">
        <v>27</v>
      </c>
    </row>
    <row r="2676" spans="1:15" x14ac:dyDescent="0.25">
      <c r="A2676" t="s">
        <v>7331</v>
      </c>
      <c r="B2676" t="s">
        <v>7365</v>
      </c>
      <c r="C2676" t="s">
        <v>7366</v>
      </c>
      <c r="D2676" t="s">
        <v>7367</v>
      </c>
      <c r="F2676">
        <v>40</v>
      </c>
      <c r="G2676" t="s">
        <v>84</v>
      </c>
      <c r="H2676">
        <v>75</v>
      </c>
      <c r="I2676" t="s">
        <v>175</v>
      </c>
      <c r="J2676">
        <v>250</v>
      </c>
      <c r="L2676" t="s">
        <v>872</v>
      </c>
      <c r="N2676">
        <v>8</v>
      </c>
      <c r="O2676" t="s">
        <v>27</v>
      </c>
    </row>
    <row r="2677" spans="1:15" x14ac:dyDescent="0.25">
      <c r="A2677" t="s">
        <v>7331</v>
      </c>
      <c r="B2677" t="s">
        <v>7368</v>
      </c>
      <c r="C2677" t="s">
        <v>7369</v>
      </c>
      <c r="D2677" t="s">
        <v>7370</v>
      </c>
      <c r="F2677">
        <v>40</v>
      </c>
      <c r="G2677" t="s">
        <v>194</v>
      </c>
      <c r="H2677">
        <v>80</v>
      </c>
      <c r="I2677" t="s">
        <v>599</v>
      </c>
      <c r="J2677">
        <v>407</v>
      </c>
      <c r="L2677" t="s">
        <v>872</v>
      </c>
      <c r="N2677">
        <v>8</v>
      </c>
      <c r="O2677" t="s">
        <v>27</v>
      </c>
    </row>
    <row r="2678" spans="1:15" x14ac:dyDescent="0.25">
      <c r="A2678" t="s">
        <v>7331</v>
      </c>
      <c r="B2678" t="s">
        <v>7371</v>
      </c>
      <c r="C2678" t="s">
        <v>7372</v>
      </c>
      <c r="D2678" t="s">
        <v>7373</v>
      </c>
      <c r="E2678">
        <v>72526</v>
      </c>
      <c r="F2678">
        <v>42</v>
      </c>
      <c r="G2678" t="s">
        <v>1549</v>
      </c>
      <c r="H2678">
        <v>80</v>
      </c>
      <c r="I2678" t="s">
        <v>32</v>
      </c>
      <c r="J2678">
        <v>222</v>
      </c>
      <c r="K2678" t="s">
        <v>25</v>
      </c>
      <c r="L2678" t="s">
        <v>849</v>
      </c>
      <c r="M2678" t="s">
        <v>68</v>
      </c>
      <c r="N2678">
        <v>4</v>
      </c>
      <c r="O2678" t="s">
        <v>27</v>
      </c>
    </row>
    <row r="2679" spans="1:15" x14ac:dyDescent="0.25">
      <c r="A2679" t="s">
        <v>7331</v>
      </c>
      <c r="B2679" t="s">
        <v>7374</v>
      </c>
      <c r="C2679" t="s">
        <v>7375</v>
      </c>
      <c r="F2679">
        <v>39</v>
      </c>
      <c r="G2679" t="s">
        <v>61</v>
      </c>
      <c r="H2679">
        <v>77</v>
      </c>
      <c r="I2679" t="s">
        <v>103</v>
      </c>
      <c r="J2679">
        <v>274</v>
      </c>
      <c r="K2679" t="s">
        <v>25</v>
      </c>
      <c r="N2679">
        <v>8</v>
      </c>
      <c r="O2679" t="s">
        <v>27</v>
      </c>
    </row>
    <row r="2680" spans="1:15" x14ac:dyDescent="0.25">
      <c r="A2680" t="s">
        <v>7331</v>
      </c>
      <c r="B2680" t="s">
        <v>7376</v>
      </c>
      <c r="C2680" t="s">
        <v>7377</v>
      </c>
      <c r="D2680" t="s">
        <v>7378</v>
      </c>
      <c r="F2680">
        <v>41</v>
      </c>
      <c r="G2680" t="s">
        <v>360</v>
      </c>
      <c r="H2680">
        <v>79</v>
      </c>
      <c r="I2680" t="s">
        <v>1062</v>
      </c>
      <c r="J2680">
        <v>469</v>
      </c>
      <c r="K2680" t="s">
        <v>25</v>
      </c>
      <c r="L2680" t="s">
        <v>26</v>
      </c>
      <c r="M2680" t="s">
        <v>119</v>
      </c>
      <c r="N2680">
        <v>6</v>
      </c>
      <c r="O2680" t="s">
        <v>27</v>
      </c>
    </row>
    <row r="2681" spans="1:15" x14ac:dyDescent="0.25">
      <c r="A2681" t="s">
        <v>7331</v>
      </c>
      <c r="B2681" t="s">
        <v>7379</v>
      </c>
      <c r="C2681" t="s">
        <v>7380</v>
      </c>
      <c r="D2681" t="s">
        <v>7381</v>
      </c>
      <c r="F2681">
        <v>41</v>
      </c>
      <c r="G2681" t="s">
        <v>35</v>
      </c>
      <c r="H2681">
        <v>81</v>
      </c>
      <c r="I2681" t="s">
        <v>258</v>
      </c>
      <c r="J2681">
        <v>418</v>
      </c>
      <c r="K2681" t="s">
        <v>25</v>
      </c>
      <c r="M2681" t="s">
        <v>119</v>
      </c>
      <c r="N2681">
        <v>7</v>
      </c>
      <c r="O2681" t="s">
        <v>27</v>
      </c>
    </row>
    <row r="2682" spans="1:15" x14ac:dyDescent="0.25">
      <c r="A2682" t="s">
        <v>7331</v>
      </c>
      <c r="B2682" t="s">
        <v>3171</v>
      </c>
      <c r="C2682" t="s">
        <v>7382</v>
      </c>
      <c r="D2682" t="s">
        <v>7383</v>
      </c>
      <c r="F2682">
        <v>40</v>
      </c>
      <c r="G2682" t="s">
        <v>76</v>
      </c>
      <c r="H2682">
        <v>76</v>
      </c>
      <c r="I2682" t="s">
        <v>41</v>
      </c>
      <c r="J2682">
        <v>106</v>
      </c>
      <c r="K2682" t="s">
        <v>25</v>
      </c>
      <c r="M2682" t="s">
        <v>68</v>
      </c>
      <c r="N2682">
        <v>7</v>
      </c>
      <c r="O2682" t="s">
        <v>27</v>
      </c>
    </row>
    <row r="2683" spans="1:15" x14ac:dyDescent="0.25">
      <c r="A2683" t="s">
        <v>7331</v>
      </c>
      <c r="B2683" t="s">
        <v>3171</v>
      </c>
      <c r="C2683" t="s">
        <v>7384</v>
      </c>
      <c r="D2683" t="s">
        <v>7385</v>
      </c>
      <c r="E2683">
        <v>72511</v>
      </c>
      <c r="F2683">
        <v>40</v>
      </c>
      <c r="G2683" t="s">
        <v>657</v>
      </c>
      <c r="H2683">
        <v>77</v>
      </c>
      <c r="I2683" t="s">
        <v>164</v>
      </c>
      <c r="J2683">
        <v>397</v>
      </c>
      <c r="L2683" t="s">
        <v>872</v>
      </c>
      <c r="N2683">
        <v>8</v>
      </c>
      <c r="O2683" t="s">
        <v>27</v>
      </c>
    </row>
    <row r="2684" spans="1:15" x14ac:dyDescent="0.25">
      <c r="A2684" t="s">
        <v>7331</v>
      </c>
      <c r="B2684" t="s">
        <v>7386</v>
      </c>
      <c r="C2684" t="s">
        <v>7387</v>
      </c>
      <c r="F2684">
        <v>40</v>
      </c>
      <c r="G2684" t="s">
        <v>150</v>
      </c>
      <c r="H2684">
        <v>75</v>
      </c>
      <c r="I2684" t="s">
        <v>7388</v>
      </c>
      <c r="J2684">
        <v>489</v>
      </c>
      <c r="K2684" t="s">
        <v>25</v>
      </c>
      <c r="N2684">
        <v>7</v>
      </c>
      <c r="O2684" t="s">
        <v>27</v>
      </c>
    </row>
    <row r="2685" spans="1:15" x14ac:dyDescent="0.25">
      <c r="A2685" t="s">
        <v>7331</v>
      </c>
      <c r="B2685" t="s">
        <v>7389</v>
      </c>
      <c r="C2685" t="s">
        <v>7390</v>
      </c>
      <c r="D2685" t="s">
        <v>7391</v>
      </c>
      <c r="F2685">
        <v>40</v>
      </c>
      <c r="G2685" t="s">
        <v>245</v>
      </c>
      <c r="H2685">
        <v>79</v>
      </c>
      <c r="I2685" t="s">
        <v>320</v>
      </c>
      <c r="J2685">
        <v>429</v>
      </c>
      <c r="K2685" t="s">
        <v>25</v>
      </c>
      <c r="N2685">
        <v>7</v>
      </c>
      <c r="O2685" t="s">
        <v>27</v>
      </c>
    </row>
    <row r="2686" spans="1:15" x14ac:dyDescent="0.25">
      <c r="A2686" t="s">
        <v>7331</v>
      </c>
      <c r="B2686" t="s">
        <v>6669</v>
      </c>
      <c r="C2686" t="s">
        <v>7392</v>
      </c>
      <c r="D2686" t="s">
        <v>7393</v>
      </c>
      <c r="F2686">
        <v>40</v>
      </c>
      <c r="G2686" t="s">
        <v>114</v>
      </c>
      <c r="H2686">
        <v>78</v>
      </c>
      <c r="I2686" t="s">
        <v>190</v>
      </c>
      <c r="J2686">
        <v>694</v>
      </c>
      <c r="K2686" t="s">
        <v>25</v>
      </c>
      <c r="L2686" t="s">
        <v>849</v>
      </c>
      <c r="M2686" t="s">
        <v>68</v>
      </c>
      <c r="N2686">
        <v>6</v>
      </c>
      <c r="O2686" t="s">
        <v>27</v>
      </c>
    </row>
    <row r="2687" spans="1:15" x14ac:dyDescent="0.25">
      <c r="A2687" t="s">
        <v>7331</v>
      </c>
      <c r="B2687" t="s">
        <v>6873</v>
      </c>
      <c r="C2687" t="s">
        <v>7394</v>
      </c>
      <c r="D2687" t="s">
        <v>7395</v>
      </c>
      <c r="F2687">
        <v>40</v>
      </c>
      <c r="G2687" t="s">
        <v>98</v>
      </c>
      <c r="H2687">
        <v>76</v>
      </c>
      <c r="I2687" t="s">
        <v>138</v>
      </c>
      <c r="J2687">
        <v>125</v>
      </c>
      <c r="K2687" t="s">
        <v>25</v>
      </c>
      <c r="L2687" t="s">
        <v>26</v>
      </c>
      <c r="M2687" t="s">
        <v>68</v>
      </c>
      <c r="N2687">
        <v>7</v>
      </c>
      <c r="O2687" t="s">
        <v>27</v>
      </c>
    </row>
    <row r="2688" spans="1:15" x14ac:dyDescent="0.25">
      <c r="A2688" t="s">
        <v>7331</v>
      </c>
      <c r="B2688" t="s">
        <v>7396</v>
      </c>
      <c r="C2688" t="s">
        <v>7397</v>
      </c>
      <c r="D2688" t="s">
        <v>7398</v>
      </c>
      <c r="F2688">
        <v>40</v>
      </c>
      <c r="G2688" t="s">
        <v>277</v>
      </c>
      <c r="H2688">
        <v>79</v>
      </c>
      <c r="I2688" t="s">
        <v>738</v>
      </c>
      <c r="J2688">
        <v>361</v>
      </c>
      <c r="K2688" t="s">
        <v>25</v>
      </c>
      <c r="L2688" t="s">
        <v>26</v>
      </c>
      <c r="N2688">
        <v>6</v>
      </c>
      <c r="O2688" t="s">
        <v>27</v>
      </c>
    </row>
    <row r="2689" spans="1:15" x14ac:dyDescent="0.25">
      <c r="A2689" t="s">
        <v>7331</v>
      </c>
      <c r="B2689" t="s">
        <v>7399</v>
      </c>
      <c r="C2689" t="s">
        <v>7400</v>
      </c>
      <c r="D2689" t="s">
        <v>7401</v>
      </c>
      <c r="F2689">
        <v>41</v>
      </c>
      <c r="G2689" t="s">
        <v>45</v>
      </c>
      <c r="H2689">
        <v>77</v>
      </c>
      <c r="I2689" t="s">
        <v>268</v>
      </c>
      <c r="J2689">
        <v>170</v>
      </c>
      <c r="K2689" t="s">
        <v>25</v>
      </c>
      <c r="M2689" t="s">
        <v>119</v>
      </c>
      <c r="N2689">
        <v>7</v>
      </c>
      <c r="O2689" t="s">
        <v>27</v>
      </c>
    </row>
    <row r="2690" spans="1:15" x14ac:dyDescent="0.25">
      <c r="A2690" t="s">
        <v>7331</v>
      </c>
      <c r="B2690" t="s">
        <v>7402</v>
      </c>
      <c r="C2690" t="s">
        <v>7403</v>
      </c>
      <c r="D2690" t="s">
        <v>7404</v>
      </c>
      <c r="F2690">
        <v>41</v>
      </c>
      <c r="G2690" t="s">
        <v>331</v>
      </c>
      <c r="H2690">
        <v>80</v>
      </c>
      <c r="I2690" t="s">
        <v>599</v>
      </c>
      <c r="J2690">
        <v>428</v>
      </c>
      <c r="K2690" t="s">
        <v>25</v>
      </c>
      <c r="M2690" t="s">
        <v>68</v>
      </c>
      <c r="N2690">
        <v>7</v>
      </c>
      <c r="O2690" t="s">
        <v>27</v>
      </c>
    </row>
    <row r="2691" spans="1:15" x14ac:dyDescent="0.25">
      <c r="A2691" t="s">
        <v>7331</v>
      </c>
      <c r="B2691" t="s">
        <v>7405</v>
      </c>
      <c r="C2691" t="s">
        <v>7406</v>
      </c>
      <c r="D2691" t="s">
        <v>7407</v>
      </c>
      <c r="F2691">
        <v>40</v>
      </c>
      <c r="G2691" t="s">
        <v>201</v>
      </c>
      <c r="H2691">
        <v>76</v>
      </c>
      <c r="I2691" t="s">
        <v>214</v>
      </c>
      <c r="J2691">
        <v>95</v>
      </c>
      <c r="K2691" t="s">
        <v>25</v>
      </c>
      <c r="L2691" t="s">
        <v>26</v>
      </c>
      <c r="M2691" t="s">
        <v>68</v>
      </c>
      <c r="N2691">
        <v>6</v>
      </c>
      <c r="O2691" t="s">
        <v>27</v>
      </c>
    </row>
    <row r="2692" spans="1:15" x14ac:dyDescent="0.25">
      <c r="A2692" t="s">
        <v>7331</v>
      </c>
      <c r="B2692" t="s">
        <v>7408</v>
      </c>
      <c r="C2692" t="s">
        <v>7409</v>
      </c>
      <c r="D2692" t="s">
        <v>7410</v>
      </c>
      <c r="F2692">
        <v>41</v>
      </c>
      <c r="G2692" t="s">
        <v>45</v>
      </c>
      <c r="H2692">
        <v>75</v>
      </c>
      <c r="I2692" t="s">
        <v>234</v>
      </c>
      <c r="J2692">
        <v>577</v>
      </c>
      <c r="K2692" t="s">
        <v>25</v>
      </c>
      <c r="M2692" t="s">
        <v>68</v>
      </c>
      <c r="N2692">
        <v>7</v>
      </c>
      <c r="O2692" t="s">
        <v>27</v>
      </c>
    </row>
    <row r="2693" spans="1:15" x14ac:dyDescent="0.25">
      <c r="A2693" t="s">
        <v>7331</v>
      </c>
      <c r="B2693" t="s">
        <v>7411</v>
      </c>
      <c r="C2693" t="s">
        <v>7412</v>
      </c>
      <c r="D2693" t="s">
        <v>7413</v>
      </c>
      <c r="F2693">
        <v>40</v>
      </c>
      <c r="G2693" t="s">
        <v>142</v>
      </c>
      <c r="H2693">
        <v>76</v>
      </c>
      <c r="I2693" t="s">
        <v>90</v>
      </c>
      <c r="J2693">
        <v>149</v>
      </c>
      <c r="K2693" t="s">
        <v>25</v>
      </c>
      <c r="L2693" t="s">
        <v>26</v>
      </c>
      <c r="N2693">
        <v>6</v>
      </c>
      <c r="O2693" t="s">
        <v>27</v>
      </c>
    </row>
    <row r="2694" spans="1:15" x14ac:dyDescent="0.25">
      <c r="A2694" t="s">
        <v>7331</v>
      </c>
      <c r="B2694" t="s">
        <v>7414</v>
      </c>
      <c r="C2694" t="s">
        <v>7415</v>
      </c>
      <c r="D2694" t="s">
        <v>7416</v>
      </c>
      <c r="F2694">
        <v>41</v>
      </c>
      <c r="G2694" t="s">
        <v>89</v>
      </c>
      <c r="H2694">
        <v>80</v>
      </c>
      <c r="I2694" t="s">
        <v>268</v>
      </c>
      <c r="J2694">
        <v>327</v>
      </c>
      <c r="K2694" t="s">
        <v>25</v>
      </c>
      <c r="N2694">
        <v>8</v>
      </c>
      <c r="O2694" t="s">
        <v>27</v>
      </c>
    </row>
    <row r="2695" spans="1:15" x14ac:dyDescent="0.25">
      <c r="A2695" t="s">
        <v>7331</v>
      </c>
      <c r="B2695" t="s">
        <v>7417</v>
      </c>
      <c r="C2695" t="s">
        <v>7418</v>
      </c>
      <c r="D2695" t="s">
        <v>7419</v>
      </c>
      <c r="F2695">
        <v>40</v>
      </c>
      <c r="G2695" t="s">
        <v>155</v>
      </c>
      <c r="H2695">
        <v>75</v>
      </c>
      <c r="I2695" t="s">
        <v>720</v>
      </c>
      <c r="J2695">
        <v>173</v>
      </c>
      <c r="K2695" t="s">
        <v>283</v>
      </c>
      <c r="M2695" t="s">
        <v>119</v>
      </c>
      <c r="N2695">
        <v>7</v>
      </c>
      <c r="O2695" t="s">
        <v>27</v>
      </c>
    </row>
    <row r="2696" spans="1:15" x14ac:dyDescent="0.25">
      <c r="A2696" t="s">
        <v>7331</v>
      </c>
      <c r="B2696" t="s">
        <v>7420</v>
      </c>
      <c r="C2696" t="s">
        <v>7421</v>
      </c>
      <c r="D2696" t="s">
        <v>7422</v>
      </c>
      <c r="E2696">
        <v>72408</v>
      </c>
      <c r="F2696">
        <v>39</v>
      </c>
      <c r="G2696" t="s">
        <v>420</v>
      </c>
      <c r="H2696">
        <v>75</v>
      </c>
      <c r="I2696" t="s">
        <v>965</v>
      </c>
      <c r="J2696">
        <v>18</v>
      </c>
      <c r="K2696" t="s">
        <v>25</v>
      </c>
      <c r="L2696" t="s">
        <v>26</v>
      </c>
      <c r="M2696" t="s">
        <v>68</v>
      </c>
      <c r="N2696">
        <v>3</v>
      </c>
      <c r="O2696" t="s">
        <v>27</v>
      </c>
    </row>
    <row r="2697" spans="1:15" x14ac:dyDescent="0.25">
      <c r="A2697" t="s">
        <v>7331</v>
      </c>
      <c r="B2697" t="s">
        <v>7423</v>
      </c>
      <c r="C2697" t="s">
        <v>7424</v>
      </c>
      <c r="D2697" t="s">
        <v>7425</v>
      </c>
      <c r="F2697">
        <v>40</v>
      </c>
      <c r="G2697" t="s">
        <v>1549</v>
      </c>
      <c r="H2697">
        <v>75</v>
      </c>
      <c r="I2697" t="s">
        <v>51</v>
      </c>
      <c r="J2697">
        <v>28</v>
      </c>
      <c r="K2697" t="s">
        <v>25</v>
      </c>
      <c r="L2697" t="s">
        <v>26</v>
      </c>
      <c r="M2697" t="s">
        <v>68</v>
      </c>
      <c r="N2697">
        <v>4</v>
      </c>
      <c r="O2697" t="s">
        <v>27</v>
      </c>
    </row>
    <row r="2698" spans="1:15" x14ac:dyDescent="0.25">
      <c r="A2698" t="s">
        <v>7331</v>
      </c>
      <c r="B2698" t="s">
        <v>7426</v>
      </c>
      <c r="C2698" t="s">
        <v>7427</v>
      </c>
      <c r="D2698" t="s">
        <v>7428</v>
      </c>
      <c r="F2698">
        <v>40</v>
      </c>
      <c r="G2698" t="s">
        <v>45</v>
      </c>
      <c r="H2698">
        <v>75</v>
      </c>
      <c r="I2698" t="s">
        <v>246</v>
      </c>
      <c r="J2698">
        <v>92</v>
      </c>
      <c r="K2698" t="s">
        <v>25</v>
      </c>
      <c r="M2698" t="s">
        <v>119</v>
      </c>
      <c r="N2698">
        <v>7</v>
      </c>
      <c r="O2698" t="s">
        <v>27</v>
      </c>
    </row>
    <row r="2699" spans="1:15" x14ac:dyDescent="0.25">
      <c r="A2699" t="s">
        <v>7331</v>
      </c>
      <c r="B2699" t="s">
        <v>7429</v>
      </c>
      <c r="C2699" t="s">
        <v>7430</v>
      </c>
      <c r="D2699" t="s">
        <v>7431</v>
      </c>
      <c r="E2699">
        <v>72512</v>
      </c>
      <c r="F2699">
        <v>40</v>
      </c>
      <c r="G2699" t="s">
        <v>420</v>
      </c>
      <c r="H2699">
        <v>78</v>
      </c>
      <c r="I2699" t="s">
        <v>164</v>
      </c>
      <c r="J2699">
        <v>594</v>
      </c>
      <c r="K2699" t="s">
        <v>25</v>
      </c>
      <c r="L2699" t="s">
        <v>872</v>
      </c>
      <c r="N2699">
        <v>6</v>
      </c>
      <c r="O2699" t="s">
        <v>27</v>
      </c>
    </row>
    <row r="2700" spans="1:15" x14ac:dyDescent="0.25">
      <c r="A2700" t="s">
        <v>7331</v>
      </c>
      <c r="B2700" t="s">
        <v>7432</v>
      </c>
      <c r="C2700" t="s">
        <v>7433</v>
      </c>
      <c r="D2700" t="s">
        <v>7434</v>
      </c>
      <c r="F2700">
        <v>40</v>
      </c>
      <c r="G2700" t="s">
        <v>383</v>
      </c>
      <c r="H2700">
        <v>79</v>
      </c>
      <c r="I2700" t="s">
        <v>352</v>
      </c>
      <c r="J2700">
        <v>389</v>
      </c>
      <c r="K2700" t="s">
        <v>25</v>
      </c>
      <c r="L2700" t="s">
        <v>26</v>
      </c>
      <c r="M2700" t="s">
        <v>68</v>
      </c>
      <c r="N2700">
        <v>6</v>
      </c>
      <c r="O2700" t="s">
        <v>27</v>
      </c>
    </row>
    <row r="2701" spans="1:15" x14ac:dyDescent="0.25">
      <c r="A2701" t="s">
        <v>7331</v>
      </c>
      <c r="B2701" t="s">
        <v>7435</v>
      </c>
      <c r="C2701" t="s">
        <v>7436</v>
      </c>
      <c r="D2701" t="s">
        <v>7437</v>
      </c>
      <c r="E2701">
        <v>72520</v>
      </c>
      <c r="F2701">
        <v>40</v>
      </c>
      <c r="G2701" t="s">
        <v>79</v>
      </c>
      <c r="H2701">
        <v>80</v>
      </c>
      <c r="I2701" t="s">
        <v>246</v>
      </c>
      <c r="J2701">
        <v>357</v>
      </c>
      <c r="K2701" t="s">
        <v>25</v>
      </c>
      <c r="L2701" t="s">
        <v>26</v>
      </c>
      <c r="M2701" t="s">
        <v>52</v>
      </c>
      <c r="N2701">
        <v>2</v>
      </c>
      <c r="O2701" t="s">
        <v>27</v>
      </c>
    </row>
    <row r="2702" spans="1:15" x14ac:dyDescent="0.25">
      <c r="A2702" t="s">
        <v>7331</v>
      </c>
      <c r="B2702" t="s">
        <v>7438</v>
      </c>
      <c r="C2702" t="s">
        <v>7439</v>
      </c>
      <c r="D2702" t="s">
        <v>7440</v>
      </c>
      <c r="F2702">
        <v>40</v>
      </c>
      <c r="G2702" t="s">
        <v>182</v>
      </c>
      <c r="H2702">
        <v>80</v>
      </c>
      <c r="I2702" t="s">
        <v>599</v>
      </c>
      <c r="J2702">
        <v>361</v>
      </c>
      <c r="L2702" t="s">
        <v>25</v>
      </c>
      <c r="M2702" t="s">
        <v>57</v>
      </c>
      <c r="N2702">
        <v>8</v>
      </c>
      <c r="O2702" t="s">
        <v>27</v>
      </c>
    </row>
    <row r="2703" spans="1:15" x14ac:dyDescent="0.25">
      <c r="A2703" t="s">
        <v>7331</v>
      </c>
      <c r="B2703" t="s">
        <v>7441</v>
      </c>
      <c r="C2703" t="s">
        <v>7442</v>
      </c>
      <c r="D2703" t="s">
        <v>7443</v>
      </c>
      <c r="F2703">
        <v>40</v>
      </c>
      <c r="G2703" t="s">
        <v>538</v>
      </c>
      <c r="H2703">
        <v>75</v>
      </c>
      <c r="I2703" t="s">
        <v>407</v>
      </c>
      <c r="J2703">
        <v>92</v>
      </c>
      <c r="K2703" t="s">
        <v>25</v>
      </c>
      <c r="M2703" t="s">
        <v>68</v>
      </c>
      <c r="N2703">
        <v>7</v>
      </c>
      <c r="O2703" t="s">
        <v>27</v>
      </c>
    </row>
    <row r="2704" spans="1:15" x14ac:dyDescent="0.25">
      <c r="A2704" t="s">
        <v>7331</v>
      </c>
      <c r="B2704" t="s">
        <v>7444</v>
      </c>
      <c r="C2704" t="s">
        <v>7445</v>
      </c>
      <c r="D2704" t="s">
        <v>7446</v>
      </c>
      <c r="F2704">
        <v>40</v>
      </c>
      <c r="G2704" t="s">
        <v>442</v>
      </c>
      <c r="H2704">
        <v>75</v>
      </c>
      <c r="I2704" t="s">
        <v>234</v>
      </c>
      <c r="J2704">
        <v>160</v>
      </c>
      <c r="K2704" t="s">
        <v>25</v>
      </c>
      <c r="M2704" t="s">
        <v>119</v>
      </c>
      <c r="N2704">
        <v>7</v>
      </c>
      <c r="O2704" t="s">
        <v>27</v>
      </c>
    </row>
    <row r="2705" spans="1:15" x14ac:dyDescent="0.25">
      <c r="A2705" t="s">
        <v>7331</v>
      </c>
      <c r="B2705" t="s">
        <v>7447</v>
      </c>
      <c r="C2705" t="s">
        <v>7448</v>
      </c>
      <c r="D2705" t="s">
        <v>7449</v>
      </c>
      <c r="F2705">
        <v>40</v>
      </c>
      <c r="G2705" t="s">
        <v>360</v>
      </c>
      <c r="H2705">
        <v>75</v>
      </c>
      <c r="I2705" t="s">
        <v>67</v>
      </c>
      <c r="J2705">
        <v>109</v>
      </c>
      <c r="K2705" t="s">
        <v>25</v>
      </c>
      <c r="L2705" t="s">
        <v>26</v>
      </c>
      <c r="M2705" t="s">
        <v>68</v>
      </c>
      <c r="N2705">
        <v>6</v>
      </c>
      <c r="O2705" t="s">
        <v>27</v>
      </c>
    </row>
    <row r="2706" spans="1:15" x14ac:dyDescent="0.25">
      <c r="A2706" t="s">
        <v>7331</v>
      </c>
      <c r="B2706" t="s">
        <v>7450</v>
      </c>
      <c r="C2706" t="s">
        <v>7451</v>
      </c>
      <c r="D2706" t="s">
        <v>7452</v>
      </c>
      <c r="F2706">
        <v>40</v>
      </c>
      <c r="G2706" t="s">
        <v>132</v>
      </c>
      <c r="H2706">
        <v>78</v>
      </c>
      <c r="I2706" t="s">
        <v>324</v>
      </c>
      <c r="J2706">
        <v>733</v>
      </c>
      <c r="L2706" t="s">
        <v>25</v>
      </c>
      <c r="N2706">
        <v>8</v>
      </c>
      <c r="O2706" t="s">
        <v>27</v>
      </c>
    </row>
    <row r="2707" spans="1:15" x14ac:dyDescent="0.25">
      <c r="A2707" t="s">
        <v>7331</v>
      </c>
      <c r="B2707" t="s">
        <v>7453</v>
      </c>
      <c r="C2707" t="s">
        <v>7454</v>
      </c>
      <c r="D2707" t="s">
        <v>7455</v>
      </c>
      <c r="F2707">
        <v>40</v>
      </c>
      <c r="G2707" t="s">
        <v>137</v>
      </c>
      <c r="H2707">
        <v>76</v>
      </c>
      <c r="I2707" t="s">
        <v>1062</v>
      </c>
      <c r="J2707">
        <v>134</v>
      </c>
      <c r="K2707" t="s">
        <v>25</v>
      </c>
      <c r="M2707" t="s">
        <v>68</v>
      </c>
      <c r="N2707">
        <v>7</v>
      </c>
      <c r="O2707" t="s">
        <v>27</v>
      </c>
    </row>
    <row r="2708" spans="1:15" x14ac:dyDescent="0.25">
      <c r="A2708" t="s">
        <v>7331</v>
      </c>
      <c r="B2708" t="s">
        <v>7456</v>
      </c>
      <c r="C2708" t="s">
        <v>7457</v>
      </c>
      <c r="D2708" t="s">
        <v>7458</v>
      </c>
      <c r="F2708">
        <v>41</v>
      </c>
      <c r="G2708" t="s">
        <v>79</v>
      </c>
      <c r="H2708">
        <v>77</v>
      </c>
      <c r="I2708" t="s">
        <v>67</v>
      </c>
      <c r="J2708">
        <v>707</v>
      </c>
      <c r="L2708" t="s">
        <v>872</v>
      </c>
      <c r="N2708">
        <v>8</v>
      </c>
      <c r="O2708" t="s">
        <v>27</v>
      </c>
    </row>
    <row r="2709" spans="1:15" x14ac:dyDescent="0.25">
      <c r="A2709" t="s">
        <v>7331</v>
      </c>
      <c r="B2709" t="s">
        <v>7459</v>
      </c>
      <c r="C2709" t="s">
        <v>7460</v>
      </c>
      <c r="D2709" t="s">
        <v>7461</v>
      </c>
      <c r="F2709">
        <v>40</v>
      </c>
      <c r="G2709" t="s">
        <v>267</v>
      </c>
      <c r="H2709">
        <v>77</v>
      </c>
      <c r="I2709" t="s">
        <v>190</v>
      </c>
      <c r="J2709">
        <v>378</v>
      </c>
      <c r="K2709" t="s">
        <v>25</v>
      </c>
      <c r="L2709" t="s">
        <v>26</v>
      </c>
      <c r="N2709">
        <v>3</v>
      </c>
      <c r="O2709" t="s">
        <v>27</v>
      </c>
    </row>
    <row r="2710" spans="1:15" x14ac:dyDescent="0.25">
      <c r="A2710" t="s">
        <v>7331</v>
      </c>
      <c r="B2710" t="s">
        <v>7462</v>
      </c>
      <c r="C2710" t="s">
        <v>7463</v>
      </c>
      <c r="D2710" t="s">
        <v>7464</v>
      </c>
      <c r="F2710">
        <v>40</v>
      </c>
      <c r="G2710" t="s">
        <v>267</v>
      </c>
      <c r="H2710">
        <v>77</v>
      </c>
      <c r="I2710" t="s">
        <v>41</v>
      </c>
      <c r="J2710">
        <v>389</v>
      </c>
      <c r="M2710" t="s">
        <v>57</v>
      </c>
      <c r="N2710">
        <v>8</v>
      </c>
      <c r="O2710" t="s">
        <v>27</v>
      </c>
    </row>
    <row r="2711" spans="1:15" x14ac:dyDescent="0.25">
      <c r="A2711" t="s">
        <v>7331</v>
      </c>
      <c r="B2711" t="s">
        <v>7465</v>
      </c>
      <c r="C2711" t="s">
        <v>7466</v>
      </c>
      <c r="D2711" t="s">
        <v>7467</v>
      </c>
      <c r="F2711">
        <v>40</v>
      </c>
      <c r="G2711" t="s">
        <v>267</v>
      </c>
      <c r="H2711">
        <v>77</v>
      </c>
      <c r="I2711" t="s">
        <v>41</v>
      </c>
      <c r="J2711">
        <v>389</v>
      </c>
      <c r="M2711" t="s">
        <v>195</v>
      </c>
      <c r="N2711">
        <v>8</v>
      </c>
      <c r="O2711" t="s">
        <v>27</v>
      </c>
    </row>
    <row r="2712" spans="1:15" x14ac:dyDescent="0.25">
      <c r="A2712" t="s">
        <v>7331</v>
      </c>
      <c r="B2712" t="s">
        <v>7468</v>
      </c>
      <c r="C2712" t="s">
        <v>7469</v>
      </c>
      <c r="D2712" t="s">
        <v>7470</v>
      </c>
      <c r="F2712">
        <v>41</v>
      </c>
      <c r="G2712" t="s">
        <v>61</v>
      </c>
      <c r="H2712">
        <v>76</v>
      </c>
      <c r="I2712" t="s">
        <v>310</v>
      </c>
      <c r="J2712">
        <v>223</v>
      </c>
      <c r="K2712" t="s">
        <v>25</v>
      </c>
      <c r="M2712" t="s">
        <v>119</v>
      </c>
      <c r="N2712">
        <v>7</v>
      </c>
      <c r="O2712" t="s">
        <v>27</v>
      </c>
    </row>
    <row r="2713" spans="1:15" x14ac:dyDescent="0.25">
      <c r="A2713" t="s">
        <v>7331</v>
      </c>
      <c r="B2713" t="s">
        <v>2665</v>
      </c>
      <c r="C2713" t="s">
        <v>7471</v>
      </c>
      <c r="D2713" t="s">
        <v>7472</v>
      </c>
      <c r="F2713">
        <v>40</v>
      </c>
      <c r="G2713" t="s">
        <v>98</v>
      </c>
      <c r="H2713">
        <v>80</v>
      </c>
      <c r="I2713" t="s">
        <v>246</v>
      </c>
      <c r="J2713">
        <v>361</v>
      </c>
      <c r="K2713" t="s">
        <v>25</v>
      </c>
      <c r="M2713" t="s">
        <v>119</v>
      </c>
      <c r="N2713">
        <v>7</v>
      </c>
      <c r="O2713" t="s">
        <v>27</v>
      </c>
    </row>
    <row r="2714" spans="1:15" x14ac:dyDescent="0.25">
      <c r="A2714" t="s">
        <v>7331</v>
      </c>
      <c r="B2714" t="s">
        <v>7473</v>
      </c>
      <c r="C2714" t="s">
        <v>7474</v>
      </c>
      <c r="D2714" t="s">
        <v>7475</v>
      </c>
      <c r="F2714">
        <v>39</v>
      </c>
      <c r="G2714" t="s">
        <v>150</v>
      </c>
      <c r="H2714">
        <v>75</v>
      </c>
      <c r="I2714" t="s">
        <v>80</v>
      </c>
      <c r="J2714">
        <v>142</v>
      </c>
      <c r="K2714" t="s">
        <v>25</v>
      </c>
      <c r="M2714" t="s">
        <v>119</v>
      </c>
      <c r="N2714">
        <v>7</v>
      </c>
      <c r="O2714" t="s">
        <v>27</v>
      </c>
    </row>
    <row r="2715" spans="1:15" x14ac:dyDescent="0.25">
      <c r="A2715" t="s">
        <v>7331</v>
      </c>
      <c r="B2715" t="s">
        <v>7476</v>
      </c>
      <c r="C2715" t="s">
        <v>7477</v>
      </c>
      <c r="D2715" t="s">
        <v>7478</v>
      </c>
      <c r="E2715">
        <v>72514</v>
      </c>
      <c r="F2715">
        <v>41</v>
      </c>
      <c r="G2715" t="s">
        <v>250</v>
      </c>
      <c r="H2715">
        <v>76</v>
      </c>
      <c r="I2715" t="s">
        <v>352</v>
      </c>
      <c r="J2715">
        <v>164</v>
      </c>
      <c r="K2715" t="s">
        <v>25</v>
      </c>
      <c r="L2715" t="s">
        <v>26</v>
      </c>
      <c r="M2715" t="s">
        <v>68</v>
      </c>
      <c r="N2715">
        <v>6</v>
      </c>
      <c r="O2715" t="s">
        <v>27</v>
      </c>
    </row>
    <row r="2716" spans="1:15" x14ac:dyDescent="0.25">
      <c r="A2716" t="s">
        <v>7331</v>
      </c>
      <c r="B2716" t="s">
        <v>6114</v>
      </c>
      <c r="C2716" t="s">
        <v>7479</v>
      </c>
      <c r="D2716" t="s">
        <v>7480</v>
      </c>
      <c r="F2716">
        <v>39</v>
      </c>
      <c r="G2716" t="s">
        <v>132</v>
      </c>
      <c r="H2716">
        <v>76</v>
      </c>
      <c r="I2716" t="s">
        <v>128</v>
      </c>
      <c r="J2716">
        <v>144</v>
      </c>
      <c r="K2716" t="s">
        <v>25</v>
      </c>
      <c r="M2716" t="s">
        <v>68</v>
      </c>
      <c r="N2716">
        <v>7</v>
      </c>
      <c r="O2716" t="s">
        <v>27</v>
      </c>
    </row>
    <row r="2717" spans="1:15" x14ac:dyDescent="0.25">
      <c r="A2717" t="s">
        <v>7331</v>
      </c>
      <c r="B2717" t="s">
        <v>7335</v>
      </c>
      <c r="C2717" t="s">
        <v>7481</v>
      </c>
      <c r="D2717" t="s">
        <v>7482</v>
      </c>
      <c r="F2717">
        <v>40</v>
      </c>
      <c r="G2717" t="s">
        <v>170</v>
      </c>
      <c r="H2717">
        <v>75</v>
      </c>
      <c r="I2717" t="s">
        <v>179</v>
      </c>
      <c r="J2717">
        <v>122</v>
      </c>
      <c r="K2717" t="s">
        <v>283</v>
      </c>
      <c r="N2717">
        <v>9</v>
      </c>
      <c r="O2717" t="s">
        <v>27</v>
      </c>
    </row>
    <row r="2718" spans="1:15" x14ac:dyDescent="0.25">
      <c r="A2718" t="s">
        <v>7331</v>
      </c>
      <c r="B2718" t="s">
        <v>7353</v>
      </c>
      <c r="C2718" t="s">
        <v>7483</v>
      </c>
      <c r="D2718" t="s">
        <v>7484</v>
      </c>
      <c r="F2718">
        <v>41</v>
      </c>
      <c r="G2718" t="s">
        <v>222</v>
      </c>
      <c r="H2718">
        <v>78</v>
      </c>
      <c r="I2718" t="s">
        <v>268</v>
      </c>
      <c r="J2718">
        <v>462</v>
      </c>
      <c r="K2718" t="s">
        <v>283</v>
      </c>
      <c r="N2718">
        <v>8</v>
      </c>
      <c r="O2718" t="s">
        <v>27</v>
      </c>
    </row>
    <row r="2719" spans="1:15" x14ac:dyDescent="0.25">
      <c r="A2719" t="s">
        <v>7331</v>
      </c>
      <c r="B2719" t="s">
        <v>7356</v>
      </c>
      <c r="C2719" t="s">
        <v>7485</v>
      </c>
      <c r="D2719" t="s">
        <v>238</v>
      </c>
      <c r="F2719">
        <v>39</v>
      </c>
      <c r="G2719" t="s">
        <v>150</v>
      </c>
      <c r="H2719">
        <v>75</v>
      </c>
      <c r="I2719" t="s">
        <v>1062</v>
      </c>
      <c r="J2719">
        <v>201</v>
      </c>
      <c r="K2719" t="s">
        <v>283</v>
      </c>
      <c r="N2719">
        <v>9</v>
      </c>
      <c r="O2719" t="s">
        <v>27</v>
      </c>
    </row>
    <row r="2720" spans="1:15" x14ac:dyDescent="0.25">
      <c r="A2720" t="s">
        <v>7331</v>
      </c>
      <c r="B2720" t="s">
        <v>7486</v>
      </c>
      <c r="C2720" t="s">
        <v>7487</v>
      </c>
      <c r="D2720" t="s">
        <v>7488</v>
      </c>
      <c r="F2720">
        <v>41</v>
      </c>
      <c r="G2720" t="s">
        <v>293</v>
      </c>
      <c r="H2720">
        <v>75</v>
      </c>
      <c r="I2720" t="s">
        <v>258</v>
      </c>
      <c r="J2720">
        <v>268</v>
      </c>
      <c r="K2720" t="s">
        <v>283</v>
      </c>
      <c r="N2720">
        <v>8</v>
      </c>
      <c r="O2720" t="s">
        <v>27</v>
      </c>
    </row>
    <row r="2721" spans="1:15" x14ac:dyDescent="0.25">
      <c r="A2721" t="s">
        <v>7331</v>
      </c>
      <c r="B2721" t="s">
        <v>7402</v>
      </c>
      <c r="C2721" t="s">
        <v>7489</v>
      </c>
      <c r="D2721" t="s">
        <v>7490</v>
      </c>
      <c r="F2721">
        <v>41</v>
      </c>
      <c r="G2721" t="s">
        <v>245</v>
      </c>
      <c r="H2721">
        <v>80</v>
      </c>
      <c r="I2721" t="s">
        <v>107</v>
      </c>
      <c r="J2721">
        <v>428</v>
      </c>
      <c r="K2721" t="s">
        <v>283</v>
      </c>
      <c r="N2721">
        <v>8</v>
      </c>
      <c r="O2721" t="s">
        <v>27</v>
      </c>
    </row>
    <row r="2722" spans="1:15" x14ac:dyDescent="0.25">
      <c r="A2722" t="s">
        <v>7331</v>
      </c>
      <c r="B2722" t="s">
        <v>7491</v>
      </c>
      <c r="C2722" t="s">
        <v>7492</v>
      </c>
      <c r="D2722" t="s">
        <v>7493</v>
      </c>
      <c r="F2722">
        <v>41</v>
      </c>
      <c r="G2722" t="s">
        <v>66</v>
      </c>
      <c r="H2722">
        <v>75</v>
      </c>
      <c r="I2722" t="s">
        <v>268</v>
      </c>
      <c r="J2722">
        <v>585</v>
      </c>
      <c r="K2722" t="s">
        <v>283</v>
      </c>
      <c r="N2722">
        <v>8</v>
      </c>
      <c r="O2722" t="s">
        <v>27</v>
      </c>
    </row>
    <row r="2723" spans="1:15" x14ac:dyDescent="0.25">
      <c r="A2723" t="s">
        <v>7331</v>
      </c>
      <c r="B2723" t="s">
        <v>7494</v>
      </c>
      <c r="C2723" t="s">
        <v>7495</v>
      </c>
      <c r="F2723">
        <v>41</v>
      </c>
      <c r="G2723" t="s">
        <v>61</v>
      </c>
      <c r="H2723">
        <v>77</v>
      </c>
      <c r="I2723" t="s">
        <v>738</v>
      </c>
      <c r="J2723">
        <v>577</v>
      </c>
      <c r="K2723" t="s">
        <v>25</v>
      </c>
      <c r="N2723">
        <v>7</v>
      </c>
      <c r="O2723" t="s">
        <v>27</v>
      </c>
    </row>
    <row r="2724" spans="1:15" x14ac:dyDescent="0.25">
      <c r="A2724" t="s">
        <v>7331</v>
      </c>
      <c r="B2724" t="s">
        <v>7496</v>
      </c>
      <c r="C2724" t="s">
        <v>7497</v>
      </c>
      <c r="D2724" t="s">
        <v>7498</v>
      </c>
      <c r="F2724">
        <v>40</v>
      </c>
      <c r="G2724" t="s">
        <v>201</v>
      </c>
      <c r="H2724">
        <v>75</v>
      </c>
      <c r="I2724" t="s">
        <v>151</v>
      </c>
      <c r="J2724">
        <v>110</v>
      </c>
      <c r="K2724" t="s">
        <v>283</v>
      </c>
      <c r="N2724">
        <v>8</v>
      </c>
      <c r="O2724" t="s">
        <v>27</v>
      </c>
    </row>
    <row r="2726" spans="1:15" x14ac:dyDescent="0.25">
      <c r="A2726" t="s">
        <v>7499</v>
      </c>
      <c r="B2726" t="s">
        <v>7500</v>
      </c>
      <c r="C2726" t="s">
        <v>2065</v>
      </c>
      <c r="D2726" t="s">
        <v>2066</v>
      </c>
    </row>
    <row r="2727" spans="1:15" x14ac:dyDescent="0.25">
      <c r="A2727" t="s">
        <v>6</v>
      </c>
      <c r="B2727" t="s">
        <v>7</v>
      </c>
      <c r="C2727" t="s">
        <v>8</v>
      </c>
      <c r="D2727" t="s">
        <v>9</v>
      </c>
      <c r="E2727" t="s">
        <v>10</v>
      </c>
      <c r="F2727" t="s">
        <v>11</v>
      </c>
      <c r="G2727" t="s">
        <v>12</v>
      </c>
      <c r="H2727" t="s">
        <v>13</v>
      </c>
      <c r="I2727" t="s">
        <v>14</v>
      </c>
      <c r="J2727" t="s">
        <v>15</v>
      </c>
      <c r="K2727" t="s">
        <v>16</v>
      </c>
      <c r="L2727" t="s">
        <v>17</v>
      </c>
      <c r="M2727" t="s">
        <v>18</v>
      </c>
    </row>
    <row r="2728" spans="1:15" x14ac:dyDescent="0.25">
      <c r="A2728" t="s">
        <v>7501</v>
      </c>
      <c r="B2728" t="s">
        <v>7502</v>
      </c>
      <c r="C2728" t="s">
        <v>7503</v>
      </c>
      <c r="D2728" t="s">
        <v>7504</v>
      </c>
      <c r="F2728">
        <v>41</v>
      </c>
      <c r="G2728" t="s">
        <v>50</v>
      </c>
      <c r="H2728">
        <v>71</v>
      </c>
      <c r="I2728" t="s">
        <v>80</v>
      </c>
      <c r="J2728">
        <v>33</v>
      </c>
      <c r="K2728" t="s">
        <v>25</v>
      </c>
      <c r="M2728" t="s">
        <v>119</v>
      </c>
      <c r="N2728">
        <v>7</v>
      </c>
      <c r="O2728" t="s">
        <v>27</v>
      </c>
    </row>
    <row r="2729" spans="1:15" x14ac:dyDescent="0.25">
      <c r="A2729" t="s">
        <v>7501</v>
      </c>
      <c r="B2729" t="s">
        <v>7505</v>
      </c>
      <c r="C2729" t="s">
        <v>7506</v>
      </c>
      <c r="D2729" t="s">
        <v>7507</v>
      </c>
      <c r="F2729">
        <v>41</v>
      </c>
      <c r="G2729" t="s">
        <v>515</v>
      </c>
      <c r="H2729">
        <v>71</v>
      </c>
      <c r="I2729" t="s">
        <v>268</v>
      </c>
      <c r="J2729">
        <v>6</v>
      </c>
      <c r="K2729" t="s">
        <v>25</v>
      </c>
      <c r="N2729">
        <v>7</v>
      </c>
      <c r="O2729" t="s">
        <v>27</v>
      </c>
    </row>
    <row r="2730" spans="1:15" x14ac:dyDescent="0.25">
      <c r="A2730" t="s">
        <v>7501</v>
      </c>
      <c r="B2730" t="s">
        <v>987</v>
      </c>
      <c r="C2730" t="s">
        <v>7508</v>
      </c>
      <c r="D2730" t="s">
        <v>7509</v>
      </c>
      <c r="F2730">
        <v>41</v>
      </c>
      <c r="G2730" t="s">
        <v>182</v>
      </c>
      <c r="H2730">
        <v>71</v>
      </c>
      <c r="I2730" t="s">
        <v>720</v>
      </c>
      <c r="J2730">
        <v>51</v>
      </c>
      <c r="K2730" t="s">
        <v>25</v>
      </c>
      <c r="M2730" t="s">
        <v>68</v>
      </c>
      <c r="N2730">
        <v>7</v>
      </c>
      <c r="O2730" t="s">
        <v>27</v>
      </c>
    </row>
    <row r="2731" spans="1:15" x14ac:dyDescent="0.25">
      <c r="A2731" t="s">
        <v>7501</v>
      </c>
      <c r="B2731" t="s">
        <v>7510</v>
      </c>
      <c r="C2731" t="s">
        <v>7511</v>
      </c>
      <c r="D2731" t="s">
        <v>7512</v>
      </c>
      <c r="F2731">
        <v>41</v>
      </c>
      <c r="G2731" t="s">
        <v>132</v>
      </c>
      <c r="H2731">
        <v>71</v>
      </c>
      <c r="I2731" t="s">
        <v>206</v>
      </c>
      <c r="J2731">
        <v>134</v>
      </c>
      <c r="K2731" t="s">
        <v>25</v>
      </c>
      <c r="M2731" t="s">
        <v>119</v>
      </c>
      <c r="N2731">
        <v>7</v>
      </c>
      <c r="O2731" t="s">
        <v>27</v>
      </c>
    </row>
    <row r="2732" spans="1:15" x14ac:dyDescent="0.25">
      <c r="A2732" t="s">
        <v>7501</v>
      </c>
      <c r="B2732" t="s">
        <v>7513</v>
      </c>
      <c r="C2732" t="s">
        <v>7514</v>
      </c>
      <c r="D2732" t="s">
        <v>7515</v>
      </c>
      <c r="E2732">
        <v>72507</v>
      </c>
      <c r="F2732">
        <v>41</v>
      </c>
      <c r="G2732" t="s">
        <v>229</v>
      </c>
      <c r="H2732">
        <v>71</v>
      </c>
      <c r="I2732" t="s">
        <v>103</v>
      </c>
      <c r="J2732">
        <v>16</v>
      </c>
      <c r="K2732" t="s">
        <v>25</v>
      </c>
      <c r="L2732" t="s">
        <v>849</v>
      </c>
      <c r="M2732" t="s">
        <v>68</v>
      </c>
      <c r="N2732">
        <v>3</v>
      </c>
      <c r="O2732" t="s">
        <v>27</v>
      </c>
    </row>
    <row r="2733" spans="1:15" x14ac:dyDescent="0.25">
      <c r="A2733" t="s">
        <v>7501</v>
      </c>
      <c r="B2733" t="s">
        <v>7516</v>
      </c>
      <c r="C2733" t="s">
        <v>7517</v>
      </c>
      <c r="D2733" t="s">
        <v>7518</v>
      </c>
      <c r="F2733">
        <v>41</v>
      </c>
      <c r="G2733" t="s">
        <v>383</v>
      </c>
      <c r="H2733">
        <v>71</v>
      </c>
      <c r="I2733" t="s">
        <v>112</v>
      </c>
      <c r="J2733">
        <v>21</v>
      </c>
      <c r="K2733" t="s">
        <v>25</v>
      </c>
      <c r="M2733" t="s">
        <v>68</v>
      </c>
      <c r="N2733">
        <v>7</v>
      </c>
      <c r="O2733" t="s">
        <v>27</v>
      </c>
    </row>
    <row r="2734" spans="1:15" x14ac:dyDescent="0.25">
      <c r="A2734" t="s">
        <v>7501</v>
      </c>
      <c r="B2734" t="s">
        <v>987</v>
      </c>
      <c r="C2734" t="s">
        <v>7519</v>
      </c>
      <c r="D2734" t="s">
        <v>7520</v>
      </c>
      <c r="F2734">
        <v>41</v>
      </c>
      <c r="G2734" t="s">
        <v>182</v>
      </c>
      <c r="H2734">
        <v>71</v>
      </c>
      <c r="I2734" t="s">
        <v>720</v>
      </c>
      <c r="J2734">
        <v>52</v>
      </c>
      <c r="K2734" t="s">
        <v>283</v>
      </c>
      <c r="N2734">
        <v>8</v>
      </c>
      <c r="O2734" t="s">
        <v>27</v>
      </c>
    </row>
    <row r="2735" spans="1:15" x14ac:dyDescent="0.25">
      <c r="A2735" t="s">
        <v>7501</v>
      </c>
      <c r="B2735" t="s">
        <v>7521</v>
      </c>
      <c r="C2735" t="s">
        <v>7522</v>
      </c>
      <c r="D2735" t="s">
        <v>7523</v>
      </c>
      <c r="F2735">
        <v>41</v>
      </c>
      <c r="G2735" t="s">
        <v>132</v>
      </c>
      <c r="H2735">
        <v>71</v>
      </c>
      <c r="I2735" t="s">
        <v>133</v>
      </c>
      <c r="J2735">
        <v>35</v>
      </c>
      <c r="K2735" t="s">
        <v>283</v>
      </c>
      <c r="N2735">
        <v>8</v>
      </c>
      <c r="O2735" t="s">
        <v>27</v>
      </c>
    </row>
    <row r="2737" spans="1:15" x14ac:dyDescent="0.25">
      <c r="A2737" t="s">
        <v>7524</v>
      </c>
      <c r="B2737" t="s">
        <v>7525</v>
      </c>
      <c r="C2737" t="s">
        <v>2081</v>
      </c>
      <c r="D2737" t="s">
        <v>2082</v>
      </c>
    </row>
    <row r="2738" spans="1:15" x14ac:dyDescent="0.25">
      <c r="A2738" t="s">
        <v>6</v>
      </c>
      <c r="B2738" t="s">
        <v>7</v>
      </c>
      <c r="C2738" t="s">
        <v>8</v>
      </c>
      <c r="D2738" t="s">
        <v>9</v>
      </c>
      <c r="E2738" t="s">
        <v>10</v>
      </c>
      <c r="F2738" t="s">
        <v>11</v>
      </c>
      <c r="G2738" t="s">
        <v>12</v>
      </c>
      <c r="H2738" t="s">
        <v>13</v>
      </c>
      <c r="I2738" t="s">
        <v>14</v>
      </c>
      <c r="J2738" t="s">
        <v>15</v>
      </c>
      <c r="K2738" t="s">
        <v>16</v>
      </c>
      <c r="L2738" t="s">
        <v>17</v>
      </c>
      <c r="M2738" t="s">
        <v>18</v>
      </c>
    </row>
    <row r="2739" spans="1:15" x14ac:dyDescent="0.25">
      <c r="A2739" t="s">
        <v>7526</v>
      </c>
      <c r="B2739" t="s">
        <v>7527</v>
      </c>
      <c r="C2739" t="s">
        <v>7528</v>
      </c>
      <c r="D2739" t="s">
        <v>7529</v>
      </c>
      <c r="F2739">
        <v>33</v>
      </c>
      <c r="G2739" t="s">
        <v>94</v>
      </c>
      <c r="H2739">
        <v>81</v>
      </c>
      <c r="I2739" t="s">
        <v>175</v>
      </c>
      <c r="J2739">
        <v>161</v>
      </c>
      <c r="K2739" t="s">
        <v>25</v>
      </c>
      <c r="N2739">
        <v>8</v>
      </c>
      <c r="O2739" t="s">
        <v>27</v>
      </c>
    </row>
    <row r="2740" spans="1:15" x14ac:dyDescent="0.25">
      <c r="A2740" t="s">
        <v>7526</v>
      </c>
      <c r="B2740" t="s">
        <v>7530</v>
      </c>
      <c r="C2740" t="s">
        <v>7531</v>
      </c>
      <c r="D2740" t="s">
        <v>7532</v>
      </c>
      <c r="F2740">
        <v>32</v>
      </c>
      <c r="G2740" t="s">
        <v>150</v>
      </c>
      <c r="H2740">
        <v>81</v>
      </c>
      <c r="I2740" t="s">
        <v>246</v>
      </c>
      <c r="J2740">
        <v>49</v>
      </c>
      <c r="K2740" t="s">
        <v>25</v>
      </c>
      <c r="N2740">
        <v>8</v>
      </c>
      <c r="O2740" t="s">
        <v>27</v>
      </c>
    </row>
    <row r="2741" spans="1:15" x14ac:dyDescent="0.25">
      <c r="A2741" t="s">
        <v>7526</v>
      </c>
      <c r="B2741" t="s">
        <v>7533</v>
      </c>
      <c r="C2741" t="s">
        <v>7534</v>
      </c>
      <c r="D2741" t="s">
        <v>7535</v>
      </c>
      <c r="F2741">
        <v>34</v>
      </c>
      <c r="G2741" t="s">
        <v>79</v>
      </c>
      <c r="H2741">
        <v>82</v>
      </c>
      <c r="I2741" t="s">
        <v>202</v>
      </c>
      <c r="J2741">
        <v>239</v>
      </c>
      <c r="K2741" t="s">
        <v>25</v>
      </c>
      <c r="L2741" t="s">
        <v>26</v>
      </c>
      <c r="M2741" t="s">
        <v>68</v>
      </c>
      <c r="N2741">
        <v>6</v>
      </c>
      <c r="O2741" t="s">
        <v>27</v>
      </c>
    </row>
    <row r="2742" spans="1:15" x14ac:dyDescent="0.25">
      <c r="A2742" t="s">
        <v>7526</v>
      </c>
      <c r="B2742" t="s">
        <v>7536</v>
      </c>
      <c r="C2742" t="s">
        <v>7537</v>
      </c>
      <c r="D2742" t="s">
        <v>7538</v>
      </c>
      <c r="F2742">
        <v>33</v>
      </c>
      <c r="G2742" t="s">
        <v>250</v>
      </c>
      <c r="H2742">
        <v>81</v>
      </c>
      <c r="I2742" t="s">
        <v>234</v>
      </c>
      <c r="J2742">
        <v>75</v>
      </c>
      <c r="K2742" t="s">
        <v>25</v>
      </c>
      <c r="N2742">
        <v>7</v>
      </c>
      <c r="O2742" t="s">
        <v>27</v>
      </c>
    </row>
    <row r="2743" spans="1:15" x14ac:dyDescent="0.25">
      <c r="A2743" t="s">
        <v>7526</v>
      </c>
      <c r="B2743" t="s">
        <v>7539</v>
      </c>
      <c r="C2743" t="s">
        <v>7540</v>
      </c>
      <c r="D2743" t="s">
        <v>7541</v>
      </c>
      <c r="F2743">
        <v>32</v>
      </c>
      <c r="G2743" t="s">
        <v>102</v>
      </c>
      <c r="H2743">
        <v>80</v>
      </c>
      <c r="I2743" t="s">
        <v>202</v>
      </c>
      <c r="J2743">
        <v>12</v>
      </c>
      <c r="K2743" t="s">
        <v>25</v>
      </c>
      <c r="L2743" t="s">
        <v>26</v>
      </c>
      <c r="N2743">
        <v>6</v>
      </c>
      <c r="O2743" t="s">
        <v>27</v>
      </c>
    </row>
    <row r="2744" spans="1:15" x14ac:dyDescent="0.25">
      <c r="A2744" t="s">
        <v>7526</v>
      </c>
      <c r="B2744" t="s">
        <v>7542</v>
      </c>
      <c r="C2744" t="s">
        <v>7543</v>
      </c>
      <c r="D2744" t="s">
        <v>7544</v>
      </c>
      <c r="F2744">
        <v>32</v>
      </c>
      <c r="G2744" t="s">
        <v>142</v>
      </c>
      <c r="H2744">
        <v>80</v>
      </c>
      <c r="I2744" t="s">
        <v>395</v>
      </c>
      <c r="J2744">
        <v>4</v>
      </c>
      <c r="K2744" t="s">
        <v>25</v>
      </c>
      <c r="N2744">
        <v>7</v>
      </c>
      <c r="O2744" t="s">
        <v>27</v>
      </c>
    </row>
    <row r="2745" spans="1:15" x14ac:dyDescent="0.25">
      <c r="A2745" t="s">
        <v>7526</v>
      </c>
      <c r="B2745" t="s">
        <v>7545</v>
      </c>
      <c r="C2745" t="s">
        <v>7546</v>
      </c>
      <c r="D2745" t="s">
        <v>7547</v>
      </c>
      <c r="F2745">
        <v>33</v>
      </c>
      <c r="G2745" t="s">
        <v>66</v>
      </c>
      <c r="H2745">
        <v>80</v>
      </c>
      <c r="I2745" t="s">
        <v>56</v>
      </c>
      <c r="J2745">
        <v>23</v>
      </c>
      <c r="K2745" t="s">
        <v>25</v>
      </c>
      <c r="N2745">
        <v>7</v>
      </c>
      <c r="O2745" t="s">
        <v>27</v>
      </c>
    </row>
    <row r="2746" spans="1:15" x14ac:dyDescent="0.25">
      <c r="A2746" t="s">
        <v>7526</v>
      </c>
      <c r="B2746" t="s">
        <v>7548</v>
      </c>
      <c r="C2746" t="s">
        <v>7549</v>
      </c>
      <c r="D2746" t="s">
        <v>7550</v>
      </c>
      <c r="F2746">
        <v>34</v>
      </c>
      <c r="G2746" t="s">
        <v>111</v>
      </c>
      <c r="H2746">
        <v>80</v>
      </c>
      <c r="I2746" t="s">
        <v>90</v>
      </c>
      <c r="J2746">
        <v>92</v>
      </c>
      <c r="K2746" t="s">
        <v>25</v>
      </c>
      <c r="N2746">
        <v>8</v>
      </c>
      <c r="O2746" t="s">
        <v>27</v>
      </c>
    </row>
    <row r="2747" spans="1:15" x14ac:dyDescent="0.25">
      <c r="A2747" t="s">
        <v>7526</v>
      </c>
      <c r="B2747" t="s">
        <v>7551</v>
      </c>
      <c r="C2747" t="s">
        <v>7552</v>
      </c>
      <c r="D2747" t="s">
        <v>7553</v>
      </c>
      <c r="E2747">
        <v>72208</v>
      </c>
      <c r="F2747">
        <v>32</v>
      </c>
      <c r="G2747" t="s">
        <v>464</v>
      </c>
      <c r="H2747">
        <v>80</v>
      </c>
      <c r="I2747" t="s">
        <v>56</v>
      </c>
      <c r="J2747">
        <v>13</v>
      </c>
      <c r="K2747" t="s">
        <v>25</v>
      </c>
      <c r="L2747" t="s">
        <v>849</v>
      </c>
      <c r="M2747" t="s">
        <v>1865</v>
      </c>
      <c r="N2747">
        <v>1</v>
      </c>
      <c r="O2747" t="s">
        <v>27</v>
      </c>
    </row>
    <row r="2748" spans="1:15" x14ac:dyDescent="0.25">
      <c r="A2748" t="s">
        <v>7526</v>
      </c>
      <c r="B2748" t="s">
        <v>7554</v>
      </c>
      <c r="C2748" t="s">
        <v>7555</v>
      </c>
      <c r="D2748" t="s">
        <v>7556</v>
      </c>
      <c r="F2748">
        <v>32</v>
      </c>
      <c r="G2748" t="s">
        <v>94</v>
      </c>
      <c r="H2748">
        <v>81</v>
      </c>
      <c r="I2748" t="s">
        <v>436</v>
      </c>
      <c r="J2748">
        <v>30</v>
      </c>
      <c r="L2748" t="s">
        <v>25</v>
      </c>
      <c r="N2748">
        <v>8</v>
      </c>
      <c r="O2748" t="s">
        <v>27</v>
      </c>
    </row>
    <row r="2749" spans="1:15" x14ac:dyDescent="0.25">
      <c r="A2749" t="s">
        <v>7526</v>
      </c>
      <c r="B2749" t="s">
        <v>7557</v>
      </c>
      <c r="C2749" t="s">
        <v>7558</v>
      </c>
      <c r="D2749" t="s">
        <v>7559</v>
      </c>
      <c r="F2749">
        <v>32</v>
      </c>
      <c r="G2749" t="s">
        <v>341</v>
      </c>
      <c r="H2749">
        <v>80</v>
      </c>
      <c r="I2749" t="s">
        <v>324</v>
      </c>
      <c r="J2749">
        <v>6</v>
      </c>
      <c r="K2749" t="s">
        <v>25</v>
      </c>
      <c r="N2749">
        <v>8</v>
      </c>
      <c r="O2749" t="s">
        <v>27</v>
      </c>
    </row>
    <row r="2750" spans="1:15" x14ac:dyDescent="0.25">
      <c r="A2750" t="s">
        <v>7526</v>
      </c>
      <c r="B2750" t="s">
        <v>7560</v>
      </c>
      <c r="C2750" t="s">
        <v>7561</v>
      </c>
      <c r="D2750" t="s">
        <v>7562</v>
      </c>
      <c r="F2750">
        <v>34</v>
      </c>
      <c r="G2750" t="s">
        <v>229</v>
      </c>
      <c r="H2750">
        <v>79</v>
      </c>
      <c r="I2750" t="s">
        <v>156</v>
      </c>
      <c r="J2750">
        <v>73</v>
      </c>
      <c r="K2750" t="s">
        <v>25</v>
      </c>
      <c r="N2750">
        <v>8</v>
      </c>
      <c r="O2750" t="s">
        <v>27</v>
      </c>
    </row>
    <row r="2751" spans="1:15" x14ac:dyDescent="0.25">
      <c r="A2751" t="s">
        <v>7526</v>
      </c>
      <c r="B2751" t="s">
        <v>7563</v>
      </c>
      <c r="C2751" t="s">
        <v>7564</v>
      </c>
      <c r="D2751" t="s">
        <v>7565</v>
      </c>
      <c r="F2751">
        <v>34</v>
      </c>
      <c r="G2751" t="s">
        <v>123</v>
      </c>
      <c r="H2751">
        <v>81</v>
      </c>
      <c r="I2751" t="s">
        <v>107</v>
      </c>
      <c r="J2751">
        <v>200</v>
      </c>
      <c r="K2751" t="s">
        <v>25</v>
      </c>
      <c r="N2751">
        <v>8</v>
      </c>
      <c r="O2751" t="s">
        <v>27</v>
      </c>
    </row>
    <row r="2752" spans="1:15" x14ac:dyDescent="0.25">
      <c r="A2752" t="s">
        <v>7526</v>
      </c>
      <c r="B2752" t="s">
        <v>7566</v>
      </c>
      <c r="C2752" t="s">
        <v>7567</v>
      </c>
      <c r="D2752" t="s">
        <v>7568</v>
      </c>
      <c r="F2752">
        <v>34</v>
      </c>
      <c r="G2752" t="s">
        <v>238</v>
      </c>
      <c r="H2752">
        <v>82</v>
      </c>
      <c r="I2752" t="s">
        <v>128</v>
      </c>
      <c r="J2752">
        <v>268</v>
      </c>
      <c r="K2752" t="s">
        <v>25</v>
      </c>
      <c r="M2752" t="s">
        <v>68</v>
      </c>
      <c r="N2752">
        <v>7</v>
      </c>
      <c r="O2752" t="s">
        <v>27</v>
      </c>
    </row>
    <row r="2753" spans="1:15" x14ac:dyDescent="0.25">
      <c r="A2753" t="s">
        <v>7526</v>
      </c>
      <c r="B2753" t="s">
        <v>7569</v>
      </c>
      <c r="C2753" t="s">
        <v>7570</v>
      </c>
      <c r="D2753" t="s">
        <v>7571</v>
      </c>
      <c r="F2753">
        <v>33</v>
      </c>
      <c r="G2753" t="s">
        <v>229</v>
      </c>
      <c r="H2753">
        <v>82</v>
      </c>
      <c r="I2753" t="s">
        <v>258</v>
      </c>
      <c r="J2753">
        <v>147</v>
      </c>
      <c r="L2753" t="s">
        <v>872</v>
      </c>
      <c r="N2753">
        <v>8</v>
      </c>
      <c r="O2753" t="s">
        <v>27</v>
      </c>
    </row>
    <row r="2754" spans="1:15" x14ac:dyDescent="0.25">
      <c r="A2754" t="s">
        <v>7526</v>
      </c>
      <c r="B2754" t="s">
        <v>1287</v>
      </c>
      <c r="C2754" t="s">
        <v>7572</v>
      </c>
      <c r="D2754" t="s">
        <v>7573</v>
      </c>
      <c r="E2754">
        <v>72310</v>
      </c>
      <c r="F2754">
        <v>33</v>
      </c>
      <c r="G2754" t="s">
        <v>31</v>
      </c>
      <c r="H2754">
        <v>81</v>
      </c>
      <c r="I2754" t="s">
        <v>641</v>
      </c>
      <c r="J2754">
        <v>70</v>
      </c>
      <c r="K2754" t="s">
        <v>25</v>
      </c>
      <c r="L2754" t="s">
        <v>2370</v>
      </c>
      <c r="M2754" t="s">
        <v>845</v>
      </c>
      <c r="N2754">
        <v>3</v>
      </c>
      <c r="O2754" t="s">
        <v>27</v>
      </c>
    </row>
    <row r="2755" spans="1:15" x14ac:dyDescent="0.25">
      <c r="A2755" t="s">
        <v>7526</v>
      </c>
      <c r="B2755" t="s">
        <v>7574</v>
      </c>
      <c r="C2755" t="s">
        <v>7575</v>
      </c>
      <c r="D2755" t="s">
        <v>7576</v>
      </c>
      <c r="F2755">
        <v>33</v>
      </c>
      <c r="G2755" t="s">
        <v>367</v>
      </c>
      <c r="H2755">
        <v>81</v>
      </c>
      <c r="I2755" t="s">
        <v>324</v>
      </c>
      <c r="J2755">
        <v>56</v>
      </c>
      <c r="K2755" t="s">
        <v>25</v>
      </c>
      <c r="L2755" t="s">
        <v>26</v>
      </c>
      <c r="M2755" t="s">
        <v>68</v>
      </c>
      <c r="N2755">
        <v>7</v>
      </c>
      <c r="O2755" t="s">
        <v>27</v>
      </c>
    </row>
    <row r="2756" spans="1:15" x14ac:dyDescent="0.25">
      <c r="A2756" t="s">
        <v>7526</v>
      </c>
      <c r="B2756" t="s">
        <v>7577</v>
      </c>
      <c r="C2756" t="s">
        <v>7578</v>
      </c>
      <c r="D2756" t="s">
        <v>7579</v>
      </c>
      <c r="F2756">
        <v>33</v>
      </c>
      <c r="G2756" t="s">
        <v>194</v>
      </c>
      <c r="H2756">
        <v>79</v>
      </c>
      <c r="I2756" t="s">
        <v>641</v>
      </c>
      <c r="J2756">
        <v>11</v>
      </c>
      <c r="K2756" t="s">
        <v>25</v>
      </c>
      <c r="N2756">
        <v>8</v>
      </c>
      <c r="O2756" t="s">
        <v>27</v>
      </c>
    </row>
    <row r="2757" spans="1:15" x14ac:dyDescent="0.25">
      <c r="A2757" t="s">
        <v>7526</v>
      </c>
      <c r="B2757" t="s">
        <v>7580</v>
      </c>
      <c r="C2757" t="s">
        <v>7581</v>
      </c>
      <c r="D2757" t="s">
        <v>7582</v>
      </c>
      <c r="F2757">
        <v>34</v>
      </c>
      <c r="G2757" t="s">
        <v>483</v>
      </c>
      <c r="H2757">
        <v>79</v>
      </c>
      <c r="I2757" t="s">
        <v>128</v>
      </c>
      <c r="J2757">
        <v>59</v>
      </c>
      <c r="K2757" t="s">
        <v>25</v>
      </c>
      <c r="N2757">
        <v>7</v>
      </c>
      <c r="O2757" t="s">
        <v>27</v>
      </c>
    </row>
    <row r="2758" spans="1:15" x14ac:dyDescent="0.25">
      <c r="A2758" t="s">
        <v>7526</v>
      </c>
      <c r="B2758" t="s">
        <v>7583</v>
      </c>
      <c r="C2758" t="s">
        <v>7584</v>
      </c>
      <c r="D2758" t="s">
        <v>7585</v>
      </c>
      <c r="F2758">
        <v>34</v>
      </c>
      <c r="G2758" t="s">
        <v>66</v>
      </c>
      <c r="H2758">
        <v>79</v>
      </c>
      <c r="I2758" t="s">
        <v>46</v>
      </c>
      <c r="J2758">
        <v>44</v>
      </c>
      <c r="K2758" t="s">
        <v>25</v>
      </c>
      <c r="L2758" t="s">
        <v>849</v>
      </c>
      <c r="M2758" t="s">
        <v>68</v>
      </c>
      <c r="N2758">
        <v>6</v>
      </c>
      <c r="O2758" t="s">
        <v>27</v>
      </c>
    </row>
    <row r="2759" spans="1:15" x14ac:dyDescent="0.25">
      <c r="A2759" t="s">
        <v>7526</v>
      </c>
      <c r="B2759" t="s">
        <v>2073</v>
      </c>
      <c r="C2759" t="s">
        <v>7586</v>
      </c>
      <c r="D2759" t="s">
        <v>7587</v>
      </c>
      <c r="F2759">
        <v>33</v>
      </c>
      <c r="G2759" t="s">
        <v>114</v>
      </c>
      <c r="H2759">
        <v>79</v>
      </c>
      <c r="I2759" t="s">
        <v>465</v>
      </c>
      <c r="J2759">
        <v>12</v>
      </c>
      <c r="K2759" t="s">
        <v>25</v>
      </c>
      <c r="N2759">
        <v>8</v>
      </c>
      <c r="O2759" t="s">
        <v>27</v>
      </c>
    </row>
    <row r="2760" spans="1:15" x14ac:dyDescent="0.25">
      <c r="A2760" t="s">
        <v>7526</v>
      </c>
      <c r="B2760" t="s">
        <v>5346</v>
      </c>
      <c r="C2760" t="s">
        <v>7588</v>
      </c>
      <c r="D2760" t="s">
        <v>7589</v>
      </c>
      <c r="F2760">
        <v>34</v>
      </c>
      <c r="G2760" t="s">
        <v>250</v>
      </c>
      <c r="H2760">
        <v>82</v>
      </c>
      <c r="I2760" t="s">
        <v>151</v>
      </c>
      <c r="J2760">
        <v>185</v>
      </c>
      <c r="K2760" t="s">
        <v>25</v>
      </c>
      <c r="M2760" t="s">
        <v>68</v>
      </c>
      <c r="N2760">
        <v>7</v>
      </c>
      <c r="O2760" t="s">
        <v>27</v>
      </c>
    </row>
    <row r="2761" spans="1:15" x14ac:dyDescent="0.25">
      <c r="A2761" t="s">
        <v>7526</v>
      </c>
      <c r="B2761" t="s">
        <v>7590</v>
      </c>
      <c r="C2761" t="s">
        <v>7591</v>
      </c>
      <c r="D2761" t="s">
        <v>7592</v>
      </c>
      <c r="E2761">
        <v>72312</v>
      </c>
      <c r="F2761">
        <v>34</v>
      </c>
      <c r="G2761" t="s">
        <v>464</v>
      </c>
      <c r="H2761">
        <v>82</v>
      </c>
      <c r="I2761" t="s">
        <v>599</v>
      </c>
      <c r="J2761">
        <v>287</v>
      </c>
      <c r="K2761" t="s">
        <v>25</v>
      </c>
      <c r="L2761" t="s">
        <v>844</v>
      </c>
      <c r="M2761" t="s">
        <v>845</v>
      </c>
      <c r="N2761">
        <v>3</v>
      </c>
      <c r="O2761" t="s">
        <v>27</v>
      </c>
    </row>
    <row r="2762" spans="1:15" x14ac:dyDescent="0.25">
      <c r="A2762" t="s">
        <v>7526</v>
      </c>
      <c r="B2762" t="s">
        <v>808</v>
      </c>
      <c r="C2762" t="s">
        <v>7593</v>
      </c>
      <c r="D2762" t="s">
        <v>7594</v>
      </c>
      <c r="F2762">
        <v>34</v>
      </c>
      <c r="G2762" t="s">
        <v>267</v>
      </c>
      <c r="H2762">
        <v>82</v>
      </c>
      <c r="I2762" t="s">
        <v>62</v>
      </c>
      <c r="J2762">
        <v>315</v>
      </c>
      <c r="K2762" t="s">
        <v>25</v>
      </c>
      <c r="L2762" t="s">
        <v>26</v>
      </c>
      <c r="M2762" t="s">
        <v>68</v>
      </c>
      <c r="N2762">
        <v>5</v>
      </c>
      <c r="O2762" t="s">
        <v>27</v>
      </c>
    </row>
    <row r="2763" spans="1:15" x14ac:dyDescent="0.25">
      <c r="A2763" t="s">
        <v>7526</v>
      </c>
      <c r="B2763" t="s">
        <v>808</v>
      </c>
      <c r="C2763" t="s">
        <v>7595</v>
      </c>
      <c r="D2763" t="s">
        <v>7596</v>
      </c>
      <c r="F2763">
        <v>34</v>
      </c>
      <c r="G2763" t="s">
        <v>351</v>
      </c>
      <c r="H2763">
        <v>82</v>
      </c>
      <c r="I2763" t="s">
        <v>234</v>
      </c>
      <c r="J2763">
        <v>292</v>
      </c>
      <c r="K2763" t="s">
        <v>25</v>
      </c>
      <c r="M2763" t="s">
        <v>119</v>
      </c>
      <c r="N2763">
        <v>7</v>
      </c>
      <c r="O2763" t="s">
        <v>27</v>
      </c>
    </row>
    <row r="2764" spans="1:15" x14ac:dyDescent="0.25">
      <c r="A2764" t="s">
        <v>7526</v>
      </c>
      <c r="B2764" t="s">
        <v>7597</v>
      </c>
      <c r="C2764" t="s">
        <v>7598</v>
      </c>
      <c r="D2764" t="s">
        <v>7599</v>
      </c>
      <c r="F2764">
        <v>34</v>
      </c>
      <c r="G2764" t="s">
        <v>472</v>
      </c>
      <c r="H2764">
        <v>80</v>
      </c>
      <c r="I2764" t="s">
        <v>641</v>
      </c>
      <c r="J2764">
        <v>111</v>
      </c>
      <c r="K2764" t="s">
        <v>25</v>
      </c>
      <c r="N2764">
        <v>8</v>
      </c>
      <c r="O2764" t="s">
        <v>27</v>
      </c>
    </row>
    <row r="2765" spans="1:15" x14ac:dyDescent="0.25">
      <c r="A2765" t="s">
        <v>7526</v>
      </c>
      <c r="B2765" t="s">
        <v>7600</v>
      </c>
      <c r="C2765" t="s">
        <v>7601</v>
      </c>
      <c r="D2765" t="s">
        <v>7602</v>
      </c>
      <c r="F2765">
        <v>32</v>
      </c>
      <c r="G2765" t="s">
        <v>76</v>
      </c>
      <c r="H2765">
        <v>80</v>
      </c>
      <c r="I2765" t="s">
        <v>356</v>
      </c>
      <c r="J2765">
        <v>6</v>
      </c>
      <c r="K2765" t="s">
        <v>25</v>
      </c>
      <c r="M2765" t="s">
        <v>119</v>
      </c>
      <c r="N2765">
        <v>7</v>
      </c>
      <c r="O2765" t="s">
        <v>27</v>
      </c>
    </row>
    <row r="2766" spans="1:15" x14ac:dyDescent="0.25">
      <c r="A2766" t="s">
        <v>7526</v>
      </c>
      <c r="B2766" t="s">
        <v>7603</v>
      </c>
      <c r="C2766" t="s">
        <v>7604</v>
      </c>
      <c r="D2766" t="s">
        <v>7605</v>
      </c>
      <c r="F2766">
        <v>33</v>
      </c>
      <c r="G2766" t="s">
        <v>229</v>
      </c>
      <c r="H2766">
        <v>79</v>
      </c>
      <c r="I2766" t="s">
        <v>41</v>
      </c>
      <c r="J2766">
        <v>21</v>
      </c>
      <c r="K2766" t="s">
        <v>25</v>
      </c>
      <c r="N2766">
        <v>8</v>
      </c>
      <c r="O2766" t="s">
        <v>27</v>
      </c>
    </row>
    <row r="2767" spans="1:15" x14ac:dyDescent="0.25">
      <c r="A2767" t="s">
        <v>7526</v>
      </c>
      <c r="B2767" t="s">
        <v>6873</v>
      </c>
      <c r="C2767" t="s">
        <v>7606</v>
      </c>
      <c r="D2767" t="s">
        <v>7607</v>
      </c>
      <c r="F2767">
        <v>34</v>
      </c>
      <c r="G2767" t="s">
        <v>229</v>
      </c>
      <c r="H2767">
        <v>80</v>
      </c>
      <c r="I2767" t="s">
        <v>41</v>
      </c>
      <c r="J2767">
        <v>149</v>
      </c>
      <c r="K2767" t="s">
        <v>25</v>
      </c>
      <c r="N2767">
        <v>8</v>
      </c>
      <c r="O2767" t="s">
        <v>27</v>
      </c>
    </row>
    <row r="2768" spans="1:15" x14ac:dyDescent="0.25">
      <c r="A2768" t="s">
        <v>7526</v>
      </c>
      <c r="B2768" t="s">
        <v>7608</v>
      </c>
      <c r="C2768" t="s">
        <v>7609</v>
      </c>
      <c r="D2768" t="s">
        <v>7610</v>
      </c>
      <c r="F2768">
        <v>34</v>
      </c>
      <c r="G2768" t="s">
        <v>79</v>
      </c>
      <c r="H2768">
        <v>81</v>
      </c>
      <c r="I2768" t="s">
        <v>156</v>
      </c>
      <c r="J2768">
        <v>213</v>
      </c>
      <c r="K2768" t="s">
        <v>25</v>
      </c>
      <c r="N2768">
        <v>8</v>
      </c>
      <c r="O2768" t="s">
        <v>27</v>
      </c>
    </row>
    <row r="2769" spans="1:15" x14ac:dyDescent="0.25">
      <c r="A2769" t="s">
        <v>7526</v>
      </c>
      <c r="B2769" t="s">
        <v>7611</v>
      </c>
      <c r="C2769" t="s">
        <v>7612</v>
      </c>
      <c r="D2769" t="s">
        <v>7613</v>
      </c>
      <c r="F2769">
        <v>33</v>
      </c>
      <c r="G2769" t="s">
        <v>84</v>
      </c>
      <c r="H2769">
        <v>80</v>
      </c>
      <c r="I2769" t="s">
        <v>599</v>
      </c>
      <c r="J2769">
        <v>32</v>
      </c>
      <c r="K2769" t="s">
        <v>25</v>
      </c>
      <c r="N2769">
        <v>8</v>
      </c>
      <c r="O2769" t="s">
        <v>27</v>
      </c>
    </row>
    <row r="2770" spans="1:15" x14ac:dyDescent="0.25">
      <c r="A2770" t="s">
        <v>7526</v>
      </c>
      <c r="B2770" t="s">
        <v>3725</v>
      </c>
      <c r="C2770" t="s">
        <v>7614</v>
      </c>
      <c r="D2770" t="s">
        <v>7615</v>
      </c>
      <c r="F2770">
        <v>34</v>
      </c>
      <c r="G2770" t="s">
        <v>66</v>
      </c>
      <c r="H2770">
        <v>79</v>
      </c>
      <c r="I2770" t="s">
        <v>371</v>
      </c>
      <c r="J2770">
        <v>28</v>
      </c>
      <c r="K2770" t="s">
        <v>25</v>
      </c>
      <c r="N2770">
        <v>8</v>
      </c>
      <c r="O2770" t="s">
        <v>27</v>
      </c>
    </row>
    <row r="2771" spans="1:15" x14ac:dyDescent="0.25">
      <c r="A2771" t="s">
        <v>7526</v>
      </c>
      <c r="B2771" t="s">
        <v>7616</v>
      </c>
      <c r="C2771" t="s">
        <v>7617</v>
      </c>
      <c r="D2771" t="s">
        <v>7618</v>
      </c>
      <c r="F2771">
        <v>34</v>
      </c>
      <c r="G2771" t="s">
        <v>245</v>
      </c>
      <c r="H2771">
        <v>79</v>
      </c>
      <c r="I2771" t="s">
        <v>46</v>
      </c>
      <c r="J2771">
        <v>45</v>
      </c>
      <c r="K2771" t="s">
        <v>25</v>
      </c>
      <c r="N2771">
        <v>8</v>
      </c>
      <c r="O2771" t="s">
        <v>27</v>
      </c>
    </row>
    <row r="2772" spans="1:15" x14ac:dyDescent="0.25">
      <c r="A2772" t="s">
        <v>7526</v>
      </c>
      <c r="B2772" t="s">
        <v>7619</v>
      </c>
      <c r="C2772" t="s">
        <v>7620</v>
      </c>
      <c r="D2772" t="s">
        <v>7621</v>
      </c>
      <c r="F2772">
        <v>33</v>
      </c>
      <c r="G2772" t="s">
        <v>132</v>
      </c>
      <c r="H2772">
        <v>80</v>
      </c>
      <c r="I2772" t="s">
        <v>171</v>
      </c>
      <c r="J2772">
        <v>77</v>
      </c>
      <c r="K2772" t="s">
        <v>25</v>
      </c>
      <c r="L2772" t="s">
        <v>26</v>
      </c>
      <c r="N2772">
        <v>6</v>
      </c>
      <c r="O2772" t="s">
        <v>27</v>
      </c>
    </row>
    <row r="2773" spans="1:15" x14ac:dyDescent="0.25">
      <c r="A2773" t="s">
        <v>7526</v>
      </c>
      <c r="B2773" t="s">
        <v>4631</v>
      </c>
      <c r="C2773" t="s">
        <v>7622</v>
      </c>
      <c r="D2773" t="s">
        <v>7623</v>
      </c>
      <c r="F2773">
        <v>32</v>
      </c>
      <c r="G2773" t="s">
        <v>464</v>
      </c>
      <c r="H2773">
        <v>79</v>
      </c>
      <c r="I2773" t="s">
        <v>171</v>
      </c>
      <c r="J2773">
        <v>4</v>
      </c>
      <c r="K2773" t="s">
        <v>25</v>
      </c>
      <c r="N2773">
        <v>8</v>
      </c>
      <c r="O2773" t="s">
        <v>27</v>
      </c>
    </row>
    <row r="2774" spans="1:15" x14ac:dyDescent="0.25">
      <c r="A2774" t="s">
        <v>7526</v>
      </c>
      <c r="B2774" t="s">
        <v>7624</v>
      </c>
      <c r="C2774" t="s">
        <v>7625</v>
      </c>
      <c r="D2774" t="s">
        <v>7626</v>
      </c>
      <c r="E2774">
        <v>74791</v>
      </c>
      <c r="F2774">
        <v>33</v>
      </c>
      <c r="G2774" t="s">
        <v>238</v>
      </c>
      <c r="H2774">
        <v>78</v>
      </c>
      <c r="I2774" t="s">
        <v>352</v>
      </c>
      <c r="J2774">
        <v>8</v>
      </c>
      <c r="K2774" t="s">
        <v>25</v>
      </c>
      <c r="L2774" t="s">
        <v>26</v>
      </c>
      <c r="N2774">
        <v>6</v>
      </c>
      <c r="O2774" t="s">
        <v>27</v>
      </c>
    </row>
    <row r="2775" spans="1:15" x14ac:dyDescent="0.25">
      <c r="A2775" t="s">
        <v>7526</v>
      </c>
      <c r="B2775" t="s">
        <v>7627</v>
      </c>
      <c r="C2775" t="s">
        <v>7628</v>
      </c>
      <c r="D2775" t="s">
        <v>7629</v>
      </c>
      <c r="F2775">
        <v>33</v>
      </c>
      <c r="G2775" t="s">
        <v>137</v>
      </c>
      <c r="H2775">
        <v>78</v>
      </c>
      <c r="I2775" t="s">
        <v>202</v>
      </c>
      <c r="J2775">
        <v>10</v>
      </c>
      <c r="K2775" t="s">
        <v>25</v>
      </c>
      <c r="L2775" t="s">
        <v>849</v>
      </c>
      <c r="M2775" t="s">
        <v>68</v>
      </c>
      <c r="N2775">
        <v>6</v>
      </c>
      <c r="O2775" t="s">
        <v>27</v>
      </c>
    </row>
    <row r="2776" spans="1:15" x14ac:dyDescent="0.25">
      <c r="A2776" t="s">
        <v>7526</v>
      </c>
      <c r="B2776" t="s">
        <v>4640</v>
      </c>
      <c r="C2776" t="s">
        <v>7630</v>
      </c>
      <c r="D2776" t="s">
        <v>7631</v>
      </c>
      <c r="F2776">
        <v>34</v>
      </c>
      <c r="G2776" t="s">
        <v>114</v>
      </c>
      <c r="H2776">
        <v>81</v>
      </c>
      <c r="I2776" t="s">
        <v>395</v>
      </c>
      <c r="J2776">
        <v>174</v>
      </c>
      <c r="K2776" t="s">
        <v>25</v>
      </c>
      <c r="N2776">
        <v>8</v>
      </c>
      <c r="O2776" t="s">
        <v>27</v>
      </c>
    </row>
    <row r="2777" spans="1:15" x14ac:dyDescent="0.25">
      <c r="A2777" t="s">
        <v>7526</v>
      </c>
      <c r="B2777" t="s">
        <v>7632</v>
      </c>
      <c r="C2777" t="s">
        <v>7633</v>
      </c>
      <c r="D2777" t="s">
        <v>7634</v>
      </c>
      <c r="F2777">
        <v>33</v>
      </c>
      <c r="G2777" t="s">
        <v>102</v>
      </c>
      <c r="H2777">
        <v>80</v>
      </c>
      <c r="I2777" t="s">
        <v>41</v>
      </c>
      <c r="J2777">
        <v>59</v>
      </c>
      <c r="K2777" t="s">
        <v>25</v>
      </c>
      <c r="L2777" t="s">
        <v>26</v>
      </c>
      <c r="M2777" t="s">
        <v>68</v>
      </c>
      <c r="N2777">
        <v>7</v>
      </c>
      <c r="O2777" t="s">
        <v>27</v>
      </c>
    </row>
    <row r="2778" spans="1:15" x14ac:dyDescent="0.25">
      <c r="A2778" t="s">
        <v>7526</v>
      </c>
      <c r="B2778" t="s">
        <v>7635</v>
      </c>
      <c r="C2778" t="s">
        <v>7636</v>
      </c>
      <c r="D2778" t="s">
        <v>7637</v>
      </c>
      <c r="F2778">
        <v>34</v>
      </c>
      <c r="G2778" t="s">
        <v>137</v>
      </c>
      <c r="H2778">
        <v>82</v>
      </c>
      <c r="I2778" t="s">
        <v>356</v>
      </c>
      <c r="J2778">
        <v>309</v>
      </c>
      <c r="K2778" t="s">
        <v>25</v>
      </c>
      <c r="M2778" t="s">
        <v>119</v>
      </c>
      <c r="N2778">
        <v>8</v>
      </c>
      <c r="O2778" t="s">
        <v>27</v>
      </c>
    </row>
    <row r="2779" spans="1:15" x14ac:dyDescent="0.25">
      <c r="A2779" t="s">
        <v>7526</v>
      </c>
      <c r="B2779" t="s">
        <v>7638</v>
      </c>
      <c r="C2779" t="s">
        <v>7639</v>
      </c>
      <c r="D2779" t="s">
        <v>7640</v>
      </c>
      <c r="F2779">
        <v>34</v>
      </c>
      <c r="G2779" t="s">
        <v>150</v>
      </c>
      <c r="H2779">
        <v>81</v>
      </c>
      <c r="I2779" t="s">
        <v>436</v>
      </c>
      <c r="J2779">
        <v>202</v>
      </c>
      <c r="K2779" t="s">
        <v>25</v>
      </c>
      <c r="M2779" t="s">
        <v>68</v>
      </c>
      <c r="N2779">
        <v>7</v>
      </c>
      <c r="O2779" t="s">
        <v>27</v>
      </c>
    </row>
    <row r="2780" spans="1:15" x14ac:dyDescent="0.25">
      <c r="A2780" t="s">
        <v>7526</v>
      </c>
      <c r="B2780" t="s">
        <v>7641</v>
      </c>
      <c r="C2780" t="s">
        <v>7642</v>
      </c>
      <c r="D2780" t="s">
        <v>7643</v>
      </c>
      <c r="E2780">
        <v>74790</v>
      </c>
      <c r="F2780">
        <v>33</v>
      </c>
      <c r="G2780" t="s">
        <v>367</v>
      </c>
      <c r="H2780">
        <v>80</v>
      </c>
      <c r="I2780" t="s">
        <v>146</v>
      </c>
      <c r="J2780">
        <v>74</v>
      </c>
      <c r="K2780" t="s">
        <v>25</v>
      </c>
      <c r="L2780" t="s">
        <v>26</v>
      </c>
      <c r="N2780">
        <v>6</v>
      </c>
      <c r="O2780" t="s">
        <v>27</v>
      </c>
    </row>
    <row r="2781" spans="1:15" x14ac:dyDescent="0.25">
      <c r="A2781" t="s">
        <v>7526</v>
      </c>
      <c r="B2781" t="s">
        <v>7644</v>
      </c>
      <c r="C2781" t="s">
        <v>7645</v>
      </c>
      <c r="D2781" t="s">
        <v>7646</v>
      </c>
      <c r="F2781">
        <v>34</v>
      </c>
      <c r="G2781" t="s">
        <v>132</v>
      </c>
      <c r="H2781">
        <v>81</v>
      </c>
      <c r="I2781" t="s">
        <v>297</v>
      </c>
      <c r="J2781">
        <v>303</v>
      </c>
      <c r="K2781" t="s">
        <v>25</v>
      </c>
      <c r="L2781" t="s">
        <v>872</v>
      </c>
      <c r="N2781">
        <v>8</v>
      </c>
      <c r="O2781" t="s">
        <v>27</v>
      </c>
    </row>
    <row r="2782" spans="1:15" x14ac:dyDescent="0.25">
      <c r="A2782" t="s">
        <v>7526</v>
      </c>
      <c r="B2782" t="s">
        <v>7647</v>
      </c>
      <c r="C2782" t="s">
        <v>7648</v>
      </c>
      <c r="D2782" t="s">
        <v>7649</v>
      </c>
      <c r="F2782">
        <v>33</v>
      </c>
      <c r="G2782" t="s">
        <v>213</v>
      </c>
      <c r="H2782">
        <v>80</v>
      </c>
      <c r="I2782" t="s">
        <v>720</v>
      </c>
      <c r="J2782">
        <v>18</v>
      </c>
      <c r="K2782" t="s">
        <v>25</v>
      </c>
      <c r="N2782">
        <v>8</v>
      </c>
      <c r="O2782" t="s">
        <v>27</v>
      </c>
    </row>
    <row r="2783" spans="1:15" x14ac:dyDescent="0.25">
      <c r="A2783" t="s">
        <v>7526</v>
      </c>
      <c r="B2783" t="s">
        <v>7650</v>
      </c>
      <c r="C2783" t="s">
        <v>7651</v>
      </c>
      <c r="D2783" t="s">
        <v>7652</v>
      </c>
      <c r="F2783">
        <v>34</v>
      </c>
      <c r="G2783" t="s">
        <v>218</v>
      </c>
      <c r="H2783">
        <v>80</v>
      </c>
      <c r="I2783" t="s">
        <v>186</v>
      </c>
      <c r="J2783">
        <v>56</v>
      </c>
      <c r="K2783" t="s">
        <v>25</v>
      </c>
      <c r="N2783">
        <v>8</v>
      </c>
      <c r="O2783" t="s">
        <v>27</v>
      </c>
    </row>
    <row r="2784" spans="1:15" x14ac:dyDescent="0.25">
      <c r="A2784" t="s">
        <v>7526</v>
      </c>
      <c r="B2784" t="s">
        <v>7653</v>
      </c>
      <c r="C2784" t="s">
        <v>7654</v>
      </c>
      <c r="D2784" t="s">
        <v>7655</v>
      </c>
      <c r="F2784">
        <v>32</v>
      </c>
      <c r="G2784" t="s">
        <v>132</v>
      </c>
      <c r="H2784">
        <v>80</v>
      </c>
      <c r="I2784" t="s">
        <v>395</v>
      </c>
      <c r="J2784">
        <v>31</v>
      </c>
      <c r="K2784" t="s">
        <v>25</v>
      </c>
      <c r="N2784">
        <v>8</v>
      </c>
      <c r="O2784" t="s">
        <v>27</v>
      </c>
    </row>
    <row r="2785" spans="1:15" x14ac:dyDescent="0.25">
      <c r="A2785" t="s">
        <v>7526</v>
      </c>
      <c r="B2785" t="s">
        <v>7656</v>
      </c>
      <c r="C2785" t="s">
        <v>7657</v>
      </c>
      <c r="D2785" t="s">
        <v>7658</v>
      </c>
      <c r="F2785">
        <v>34</v>
      </c>
      <c r="G2785" t="s">
        <v>114</v>
      </c>
      <c r="H2785">
        <v>81</v>
      </c>
      <c r="I2785" t="s">
        <v>641</v>
      </c>
      <c r="J2785">
        <v>176</v>
      </c>
      <c r="K2785" t="s">
        <v>25</v>
      </c>
      <c r="N2785">
        <v>8</v>
      </c>
      <c r="O2785" t="s">
        <v>27</v>
      </c>
    </row>
    <row r="2786" spans="1:15" x14ac:dyDescent="0.25">
      <c r="A2786" t="s">
        <v>7526</v>
      </c>
      <c r="B2786" t="s">
        <v>7659</v>
      </c>
      <c r="C2786" t="s">
        <v>7660</v>
      </c>
      <c r="D2786" t="s">
        <v>7661</v>
      </c>
      <c r="F2786">
        <v>32</v>
      </c>
      <c r="G2786" t="s">
        <v>464</v>
      </c>
      <c r="H2786">
        <v>80</v>
      </c>
      <c r="I2786" t="s">
        <v>56</v>
      </c>
      <c r="J2786">
        <v>14</v>
      </c>
      <c r="K2786" t="s">
        <v>283</v>
      </c>
      <c r="L2786" t="s">
        <v>26</v>
      </c>
      <c r="N2786">
        <v>8</v>
      </c>
      <c r="O2786" t="s">
        <v>27</v>
      </c>
    </row>
    <row r="2787" spans="1:15" x14ac:dyDescent="0.25">
      <c r="A2787" t="s">
        <v>7526</v>
      </c>
      <c r="B2787" t="s">
        <v>7662</v>
      </c>
      <c r="E2787">
        <v>99423</v>
      </c>
      <c r="F2787">
        <v>32</v>
      </c>
      <c r="G2787" t="s">
        <v>238</v>
      </c>
      <c r="H2787">
        <v>79</v>
      </c>
      <c r="I2787" t="s">
        <v>641</v>
      </c>
      <c r="J2787">
        <v>3</v>
      </c>
      <c r="K2787" t="s">
        <v>283</v>
      </c>
      <c r="N2787">
        <v>8</v>
      </c>
      <c r="O2787" t="s">
        <v>27</v>
      </c>
    </row>
    <row r="2788" spans="1:15" x14ac:dyDescent="0.25">
      <c r="A2788" t="s">
        <v>7526</v>
      </c>
      <c r="B2788" t="s">
        <v>7663</v>
      </c>
      <c r="C2788" t="s">
        <v>7664</v>
      </c>
      <c r="D2788" t="s">
        <v>7665</v>
      </c>
      <c r="F2788">
        <v>34</v>
      </c>
      <c r="G2788" t="s">
        <v>351</v>
      </c>
      <c r="H2788">
        <v>82</v>
      </c>
      <c r="I2788" t="s">
        <v>234</v>
      </c>
      <c r="J2788">
        <v>320</v>
      </c>
      <c r="K2788" t="s">
        <v>283</v>
      </c>
      <c r="N2788">
        <v>8</v>
      </c>
      <c r="O2788" t="s">
        <v>27</v>
      </c>
    </row>
    <row r="2789" spans="1:15" x14ac:dyDescent="0.25">
      <c r="A2789" t="s">
        <v>7526</v>
      </c>
      <c r="B2789" t="s">
        <v>7600</v>
      </c>
      <c r="C2789" t="s">
        <v>7666</v>
      </c>
      <c r="D2789" t="s">
        <v>7667</v>
      </c>
      <c r="F2789">
        <v>32</v>
      </c>
      <c r="G2789" t="s">
        <v>76</v>
      </c>
      <c r="H2789">
        <v>80</v>
      </c>
      <c r="I2789" t="s">
        <v>356</v>
      </c>
      <c r="J2789">
        <v>6</v>
      </c>
      <c r="K2789" t="s">
        <v>283</v>
      </c>
      <c r="N2789">
        <v>8</v>
      </c>
      <c r="O2789" t="s">
        <v>27</v>
      </c>
    </row>
    <row r="2790" spans="1:15" x14ac:dyDescent="0.25">
      <c r="A2790" t="s">
        <v>7526</v>
      </c>
      <c r="B2790" t="s">
        <v>7638</v>
      </c>
      <c r="C2790" t="s">
        <v>7668</v>
      </c>
      <c r="D2790" t="s">
        <v>7669</v>
      </c>
      <c r="F2790">
        <v>34</v>
      </c>
      <c r="G2790" t="s">
        <v>150</v>
      </c>
      <c r="H2790">
        <v>81</v>
      </c>
      <c r="I2790" t="s">
        <v>436</v>
      </c>
      <c r="J2790">
        <v>202</v>
      </c>
      <c r="K2790" t="s">
        <v>283</v>
      </c>
      <c r="N2790">
        <v>8</v>
      </c>
      <c r="O2790" t="s">
        <v>27</v>
      </c>
    </row>
    <row r="2791" spans="1:15" x14ac:dyDescent="0.25">
      <c r="A2791" t="s">
        <v>7526</v>
      </c>
      <c r="B2791" t="s">
        <v>7670</v>
      </c>
      <c r="C2791" t="s">
        <v>7671</v>
      </c>
      <c r="D2791" t="s">
        <v>7672</v>
      </c>
      <c r="E2791">
        <v>74792</v>
      </c>
      <c r="F2791">
        <v>33</v>
      </c>
      <c r="G2791" t="s">
        <v>267</v>
      </c>
      <c r="H2791">
        <v>80</v>
      </c>
      <c r="I2791" t="s">
        <v>179</v>
      </c>
      <c r="J2791">
        <v>68</v>
      </c>
      <c r="K2791" t="s">
        <v>283</v>
      </c>
      <c r="N2791">
        <v>8</v>
      </c>
      <c r="O2791" t="s">
        <v>27</v>
      </c>
    </row>
    <row r="2793" spans="1:15" x14ac:dyDescent="0.25">
      <c r="A2793" t="s">
        <v>7524</v>
      </c>
      <c r="B2793" t="s">
        <v>7673</v>
      </c>
      <c r="C2793" t="s">
        <v>6303</v>
      </c>
      <c r="D2793" t="s">
        <v>3094</v>
      </c>
    </row>
    <row r="2794" spans="1:15" x14ac:dyDescent="0.25">
      <c r="A2794" t="s">
        <v>6</v>
      </c>
      <c r="B2794" t="s">
        <v>7</v>
      </c>
      <c r="C2794" t="s">
        <v>8</v>
      </c>
      <c r="D2794" t="s">
        <v>9</v>
      </c>
      <c r="E2794" t="s">
        <v>10</v>
      </c>
      <c r="F2794" t="s">
        <v>11</v>
      </c>
      <c r="G2794" t="s">
        <v>12</v>
      </c>
      <c r="H2794" t="s">
        <v>13</v>
      </c>
      <c r="I2794" t="s">
        <v>14</v>
      </c>
      <c r="J2794" t="s">
        <v>15</v>
      </c>
      <c r="K2794" t="s">
        <v>16</v>
      </c>
      <c r="L2794" t="s">
        <v>17</v>
      </c>
      <c r="M2794" t="s">
        <v>18</v>
      </c>
    </row>
    <row r="2795" spans="1:15" x14ac:dyDescent="0.25">
      <c r="A2795" t="s">
        <v>7674</v>
      </c>
      <c r="B2795" t="s">
        <v>7675</v>
      </c>
      <c r="C2795" t="s">
        <v>7676</v>
      </c>
      <c r="D2795" t="s">
        <v>7677</v>
      </c>
      <c r="E2795">
        <v>72659</v>
      </c>
      <c r="F2795">
        <v>45</v>
      </c>
      <c r="G2795" t="s">
        <v>483</v>
      </c>
      <c r="H2795">
        <v>98</v>
      </c>
      <c r="I2795" t="s">
        <v>268</v>
      </c>
      <c r="J2795">
        <v>397</v>
      </c>
      <c r="K2795" t="s">
        <v>25</v>
      </c>
      <c r="L2795" t="s">
        <v>2370</v>
      </c>
      <c r="M2795" t="s">
        <v>754</v>
      </c>
      <c r="N2795">
        <v>3</v>
      </c>
      <c r="O2795" t="s">
        <v>27</v>
      </c>
    </row>
    <row r="2796" spans="1:15" x14ac:dyDescent="0.25">
      <c r="A2796" t="s">
        <v>7674</v>
      </c>
      <c r="B2796" t="s">
        <v>7678</v>
      </c>
      <c r="C2796" t="s">
        <v>7679</v>
      </c>
      <c r="D2796" t="s">
        <v>7680</v>
      </c>
      <c r="F2796">
        <v>44</v>
      </c>
      <c r="G2796" t="s">
        <v>229</v>
      </c>
      <c r="H2796">
        <v>103</v>
      </c>
      <c r="I2796" t="s">
        <v>1062</v>
      </c>
      <c r="J2796">
        <v>982</v>
      </c>
      <c r="K2796" t="s">
        <v>25</v>
      </c>
      <c r="N2796">
        <v>7</v>
      </c>
      <c r="O2796" t="s">
        <v>27</v>
      </c>
    </row>
    <row r="2797" spans="1:15" x14ac:dyDescent="0.25">
      <c r="A2797" t="s">
        <v>7674</v>
      </c>
      <c r="B2797" t="s">
        <v>7681</v>
      </c>
      <c r="C2797" t="s">
        <v>7682</v>
      </c>
      <c r="D2797" t="s">
        <v>7683</v>
      </c>
      <c r="F2797">
        <v>45</v>
      </c>
      <c r="G2797" t="s">
        <v>492</v>
      </c>
      <c r="H2797">
        <v>102</v>
      </c>
      <c r="I2797" t="s">
        <v>146</v>
      </c>
      <c r="J2797">
        <v>851</v>
      </c>
      <c r="K2797" t="s">
        <v>25</v>
      </c>
      <c r="M2797" t="s">
        <v>119</v>
      </c>
      <c r="N2797">
        <v>7</v>
      </c>
      <c r="O2797" t="s">
        <v>27</v>
      </c>
    </row>
    <row r="2798" spans="1:15" x14ac:dyDescent="0.25">
      <c r="A2798" t="s">
        <v>7674</v>
      </c>
      <c r="B2798" t="s">
        <v>7684</v>
      </c>
      <c r="C2798" t="s">
        <v>7685</v>
      </c>
      <c r="D2798" t="s">
        <v>7686</v>
      </c>
      <c r="F2798">
        <v>45</v>
      </c>
      <c r="G2798" t="s">
        <v>137</v>
      </c>
      <c r="H2798">
        <v>97</v>
      </c>
      <c r="I2798" t="s">
        <v>375</v>
      </c>
      <c r="J2798">
        <v>402</v>
      </c>
      <c r="K2798" t="s">
        <v>25</v>
      </c>
      <c r="M2798" t="s">
        <v>119</v>
      </c>
      <c r="N2798">
        <v>7</v>
      </c>
      <c r="O2798" t="s">
        <v>27</v>
      </c>
    </row>
    <row r="2799" spans="1:15" x14ac:dyDescent="0.25">
      <c r="A2799" t="s">
        <v>7674</v>
      </c>
      <c r="B2799" t="s">
        <v>7182</v>
      </c>
      <c r="C2799" t="s">
        <v>7687</v>
      </c>
      <c r="D2799" t="s">
        <v>7688</v>
      </c>
      <c r="F2799">
        <v>44</v>
      </c>
      <c r="G2799" t="s">
        <v>111</v>
      </c>
      <c r="H2799">
        <v>96</v>
      </c>
      <c r="I2799" t="s">
        <v>528</v>
      </c>
      <c r="J2799">
        <v>502</v>
      </c>
      <c r="K2799" t="s">
        <v>25</v>
      </c>
      <c r="M2799" t="s">
        <v>119</v>
      </c>
      <c r="N2799">
        <v>7</v>
      </c>
      <c r="O2799" t="s">
        <v>27</v>
      </c>
    </row>
    <row r="2800" spans="1:15" x14ac:dyDescent="0.25">
      <c r="A2800" t="s">
        <v>7674</v>
      </c>
      <c r="B2800" t="s">
        <v>7689</v>
      </c>
      <c r="C2800" t="s">
        <v>7690</v>
      </c>
      <c r="D2800" t="s">
        <v>7691</v>
      </c>
      <c r="F2800">
        <v>45</v>
      </c>
      <c r="G2800" t="s">
        <v>515</v>
      </c>
      <c r="H2800">
        <v>103</v>
      </c>
      <c r="I2800" t="s">
        <v>407</v>
      </c>
      <c r="J2800">
        <v>915</v>
      </c>
      <c r="K2800" t="s">
        <v>25</v>
      </c>
      <c r="M2800" t="s">
        <v>68</v>
      </c>
      <c r="N2800">
        <v>7</v>
      </c>
      <c r="O2800" t="s">
        <v>27</v>
      </c>
    </row>
    <row r="2801" spans="1:15" x14ac:dyDescent="0.25">
      <c r="A2801" t="s">
        <v>7674</v>
      </c>
      <c r="B2801" t="s">
        <v>7692</v>
      </c>
      <c r="C2801" t="s">
        <v>7693</v>
      </c>
      <c r="D2801" t="s">
        <v>7694</v>
      </c>
      <c r="E2801">
        <v>72653</v>
      </c>
      <c r="F2801">
        <v>43</v>
      </c>
      <c r="G2801" t="s">
        <v>254</v>
      </c>
      <c r="H2801">
        <v>99</v>
      </c>
      <c r="I2801" t="s">
        <v>465</v>
      </c>
      <c r="J2801">
        <v>519</v>
      </c>
      <c r="K2801" t="s">
        <v>25</v>
      </c>
      <c r="M2801" t="s">
        <v>68</v>
      </c>
      <c r="N2801">
        <v>7</v>
      </c>
      <c r="O2801" t="s">
        <v>27</v>
      </c>
    </row>
    <row r="2802" spans="1:15" x14ac:dyDescent="0.25">
      <c r="A2802" t="s">
        <v>7674</v>
      </c>
      <c r="B2802" t="s">
        <v>7695</v>
      </c>
      <c r="C2802" t="s">
        <v>7696</v>
      </c>
      <c r="D2802" t="s">
        <v>7697</v>
      </c>
      <c r="F2802">
        <v>44</v>
      </c>
      <c r="G2802" t="s">
        <v>464</v>
      </c>
      <c r="H2802">
        <v>97</v>
      </c>
      <c r="I2802" t="s">
        <v>202</v>
      </c>
      <c r="J2802">
        <v>547</v>
      </c>
      <c r="K2802" t="s">
        <v>25</v>
      </c>
      <c r="M2802" t="s">
        <v>119</v>
      </c>
      <c r="N2802">
        <v>7</v>
      </c>
      <c r="O2802" t="s">
        <v>27</v>
      </c>
    </row>
    <row r="2803" spans="1:15" x14ac:dyDescent="0.25">
      <c r="A2803" t="s">
        <v>7674</v>
      </c>
      <c r="B2803" t="s">
        <v>7698</v>
      </c>
      <c r="C2803" t="s">
        <v>7699</v>
      </c>
      <c r="D2803" t="s">
        <v>7700</v>
      </c>
      <c r="F2803">
        <v>43</v>
      </c>
      <c r="G2803" t="s">
        <v>61</v>
      </c>
      <c r="H2803">
        <v>103</v>
      </c>
      <c r="I2803" t="s">
        <v>115</v>
      </c>
      <c r="J2803">
        <v>1725</v>
      </c>
      <c r="K2803" t="s">
        <v>25</v>
      </c>
      <c r="M2803" t="s">
        <v>68</v>
      </c>
      <c r="N2803">
        <v>7</v>
      </c>
      <c r="O2803" t="s">
        <v>27</v>
      </c>
    </row>
    <row r="2804" spans="1:15" x14ac:dyDescent="0.25">
      <c r="A2804" t="s">
        <v>7674</v>
      </c>
      <c r="B2804" t="s">
        <v>7701</v>
      </c>
      <c r="C2804" t="s">
        <v>7702</v>
      </c>
      <c r="D2804" s="1">
        <v>600000</v>
      </c>
      <c r="F2804">
        <v>44</v>
      </c>
      <c r="G2804" t="s">
        <v>442</v>
      </c>
      <c r="H2804">
        <v>97</v>
      </c>
      <c r="I2804" t="s">
        <v>407</v>
      </c>
      <c r="J2804">
        <v>527</v>
      </c>
      <c r="K2804" t="s">
        <v>25</v>
      </c>
      <c r="M2804" t="s">
        <v>119</v>
      </c>
      <c r="N2804">
        <v>7</v>
      </c>
      <c r="O2804" t="s">
        <v>27</v>
      </c>
    </row>
    <row r="2805" spans="1:15" x14ac:dyDescent="0.25">
      <c r="A2805" t="s">
        <v>7674</v>
      </c>
      <c r="B2805" t="s">
        <v>7703</v>
      </c>
      <c r="C2805" t="s">
        <v>7704</v>
      </c>
      <c r="D2805" t="s">
        <v>7705</v>
      </c>
      <c r="F2805">
        <v>45</v>
      </c>
      <c r="G2805" t="s">
        <v>213</v>
      </c>
      <c r="H2805">
        <v>101</v>
      </c>
      <c r="I2805" t="s">
        <v>356</v>
      </c>
      <c r="J2805">
        <v>771</v>
      </c>
      <c r="L2805" t="s">
        <v>872</v>
      </c>
      <c r="N2805">
        <v>8</v>
      </c>
      <c r="O2805" t="s">
        <v>27</v>
      </c>
    </row>
    <row r="2806" spans="1:15" x14ac:dyDescent="0.25">
      <c r="A2806" t="s">
        <v>7674</v>
      </c>
      <c r="B2806" t="s">
        <v>7706</v>
      </c>
      <c r="C2806" t="s">
        <v>7707</v>
      </c>
      <c r="D2806" t="s">
        <v>7708</v>
      </c>
      <c r="F2806">
        <v>44</v>
      </c>
      <c r="G2806" t="s">
        <v>150</v>
      </c>
      <c r="H2806">
        <v>101</v>
      </c>
      <c r="I2806" t="s">
        <v>379</v>
      </c>
      <c r="J2806">
        <v>746</v>
      </c>
      <c r="K2806" t="s">
        <v>25</v>
      </c>
      <c r="M2806" t="s">
        <v>119</v>
      </c>
      <c r="N2806">
        <v>7</v>
      </c>
      <c r="O2806" t="s">
        <v>27</v>
      </c>
    </row>
    <row r="2807" spans="1:15" x14ac:dyDescent="0.25">
      <c r="A2807" t="s">
        <v>7674</v>
      </c>
      <c r="B2807" t="s">
        <v>7709</v>
      </c>
      <c r="C2807" t="s">
        <v>7710</v>
      </c>
      <c r="D2807" t="s">
        <v>7711</v>
      </c>
      <c r="F2807">
        <v>44</v>
      </c>
      <c r="G2807" t="s">
        <v>45</v>
      </c>
      <c r="H2807">
        <v>103</v>
      </c>
      <c r="I2807" t="s">
        <v>320</v>
      </c>
      <c r="J2807">
        <v>999</v>
      </c>
      <c r="K2807" t="s">
        <v>25</v>
      </c>
      <c r="L2807" t="s">
        <v>26</v>
      </c>
      <c r="N2807">
        <v>6</v>
      </c>
      <c r="O2807" t="s">
        <v>27</v>
      </c>
    </row>
    <row r="2808" spans="1:15" x14ac:dyDescent="0.25">
      <c r="A2808" t="s">
        <v>7674</v>
      </c>
      <c r="B2808" t="s">
        <v>7712</v>
      </c>
      <c r="C2808" t="s">
        <v>7713</v>
      </c>
      <c r="D2808" t="s">
        <v>7714</v>
      </c>
      <c r="F2808">
        <v>45</v>
      </c>
      <c r="G2808" t="s">
        <v>89</v>
      </c>
      <c r="H2808">
        <v>102</v>
      </c>
      <c r="I2808" t="s">
        <v>51</v>
      </c>
      <c r="J2808">
        <v>784</v>
      </c>
      <c r="K2808" t="s">
        <v>25</v>
      </c>
      <c r="M2808" t="s">
        <v>68</v>
      </c>
      <c r="N2808">
        <v>7</v>
      </c>
      <c r="O2808" t="s">
        <v>27</v>
      </c>
    </row>
    <row r="2809" spans="1:15" x14ac:dyDescent="0.25">
      <c r="A2809" t="s">
        <v>7674</v>
      </c>
      <c r="B2809" t="s">
        <v>7715</v>
      </c>
      <c r="C2809" t="s">
        <v>7716</v>
      </c>
      <c r="D2809" t="s">
        <v>7717</v>
      </c>
      <c r="F2809">
        <v>45</v>
      </c>
      <c r="G2809" t="s">
        <v>89</v>
      </c>
      <c r="H2809">
        <v>99</v>
      </c>
      <c r="I2809" t="s">
        <v>641</v>
      </c>
      <c r="J2809">
        <v>478</v>
      </c>
      <c r="K2809" t="s">
        <v>25</v>
      </c>
      <c r="M2809" t="s">
        <v>119</v>
      </c>
      <c r="N2809">
        <v>7</v>
      </c>
      <c r="O2809" t="s">
        <v>27</v>
      </c>
    </row>
    <row r="2810" spans="1:15" x14ac:dyDescent="0.25">
      <c r="A2810" t="s">
        <v>7674</v>
      </c>
      <c r="B2810" t="s">
        <v>7718</v>
      </c>
      <c r="C2810" t="s">
        <v>7719</v>
      </c>
      <c r="D2810" t="s">
        <v>7720</v>
      </c>
      <c r="F2810">
        <v>44</v>
      </c>
      <c r="G2810" t="s">
        <v>150</v>
      </c>
      <c r="H2810">
        <v>99</v>
      </c>
      <c r="I2810" t="s">
        <v>156</v>
      </c>
      <c r="J2810">
        <v>629</v>
      </c>
      <c r="K2810" t="s">
        <v>25</v>
      </c>
      <c r="M2810" t="s">
        <v>119</v>
      </c>
      <c r="N2810">
        <v>7</v>
      </c>
      <c r="O2810" t="s">
        <v>27</v>
      </c>
    </row>
    <row r="2811" spans="1:15" x14ac:dyDescent="0.25">
      <c r="A2811" t="s">
        <v>7674</v>
      </c>
      <c r="B2811" t="s">
        <v>7721</v>
      </c>
      <c r="C2811" t="s">
        <v>7722</v>
      </c>
      <c r="D2811" t="s">
        <v>7723</v>
      </c>
      <c r="F2811">
        <v>43</v>
      </c>
      <c r="G2811" t="s">
        <v>76</v>
      </c>
      <c r="H2811">
        <v>99</v>
      </c>
      <c r="I2811" t="s">
        <v>738</v>
      </c>
      <c r="J2811">
        <v>663</v>
      </c>
      <c r="K2811" t="s">
        <v>25</v>
      </c>
      <c r="M2811" t="s">
        <v>119</v>
      </c>
      <c r="N2811">
        <v>7</v>
      </c>
      <c r="O2811" t="s">
        <v>27</v>
      </c>
    </row>
    <row r="2812" spans="1:15" x14ac:dyDescent="0.25">
      <c r="A2812" t="s">
        <v>7674</v>
      </c>
      <c r="B2812" t="s">
        <v>956</v>
      </c>
      <c r="C2812" t="s">
        <v>7724</v>
      </c>
      <c r="D2812" t="s">
        <v>7725</v>
      </c>
      <c r="F2812">
        <v>43</v>
      </c>
      <c r="G2812" t="s">
        <v>360</v>
      </c>
      <c r="H2812">
        <v>103</v>
      </c>
      <c r="I2812" t="s">
        <v>234</v>
      </c>
      <c r="J2812">
        <v>960</v>
      </c>
      <c r="K2812" t="s">
        <v>25</v>
      </c>
      <c r="M2812" t="s">
        <v>119</v>
      </c>
      <c r="N2812">
        <v>7</v>
      </c>
      <c r="O2812" t="s">
        <v>27</v>
      </c>
    </row>
    <row r="2813" spans="1:15" x14ac:dyDescent="0.25">
      <c r="A2813" t="s">
        <v>7674</v>
      </c>
      <c r="B2813" t="s">
        <v>7726</v>
      </c>
      <c r="C2813" t="s">
        <v>7727</v>
      </c>
      <c r="D2813" t="s">
        <v>7728</v>
      </c>
      <c r="E2813">
        <v>72654</v>
      </c>
      <c r="F2813">
        <v>44</v>
      </c>
      <c r="G2813" t="s">
        <v>155</v>
      </c>
      <c r="H2813">
        <v>98</v>
      </c>
      <c r="I2813" t="s">
        <v>965</v>
      </c>
      <c r="J2813">
        <v>390</v>
      </c>
      <c r="K2813" t="s">
        <v>25</v>
      </c>
      <c r="L2813" t="s">
        <v>26</v>
      </c>
      <c r="M2813" t="s">
        <v>68</v>
      </c>
      <c r="N2813">
        <v>6</v>
      </c>
      <c r="O2813" t="s">
        <v>27</v>
      </c>
    </row>
    <row r="2814" spans="1:15" x14ac:dyDescent="0.25">
      <c r="A2814" t="s">
        <v>7674</v>
      </c>
      <c r="B2814" t="s">
        <v>7729</v>
      </c>
      <c r="C2814" t="s">
        <v>7730</v>
      </c>
      <c r="D2814" t="s">
        <v>7731</v>
      </c>
      <c r="E2814">
        <v>72669</v>
      </c>
      <c r="F2814">
        <v>45</v>
      </c>
      <c r="G2814" t="s">
        <v>132</v>
      </c>
      <c r="H2814">
        <v>102</v>
      </c>
      <c r="I2814" t="s">
        <v>258</v>
      </c>
      <c r="J2814">
        <v>781</v>
      </c>
      <c r="K2814" t="s">
        <v>25</v>
      </c>
      <c r="N2814">
        <v>7</v>
      </c>
      <c r="O2814" t="s">
        <v>27</v>
      </c>
    </row>
    <row r="2815" spans="1:15" x14ac:dyDescent="0.25">
      <c r="A2815" t="s">
        <v>7674</v>
      </c>
      <c r="B2815" t="s">
        <v>4891</v>
      </c>
      <c r="C2815" t="s">
        <v>7732</v>
      </c>
      <c r="D2815" t="s">
        <v>7733</v>
      </c>
      <c r="F2815">
        <v>44</v>
      </c>
      <c r="G2815" t="s">
        <v>487</v>
      </c>
      <c r="H2815">
        <v>97</v>
      </c>
      <c r="I2815" t="s">
        <v>320</v>
      </c>
      <c r="J2815">
        <v>524</v>
      </c>
      <c r="K2815" t="s">
        <v>25</v>
      </c>
      <c r="N2815">
        <v>7</v>
      </c>
      <c r="O2815" t="s">
        <v>27</v>
      </c>
    </row>
    <row r="2816" spans="1:15" x14ac:dyDescent="0.25">
      <c r="A2816" t="s">
        <v>7674</v>
      </c>
      <c r="B2816" t="s">
        <v>7734</v>
      </c>
      <c r="C2816" t="s">
        <v>7735</v>
      </c>
      <c r="D2816" t="s">
        <v>7736</v>
      </c>
      <c r="F2816">
        <v>43</v>
      </c>
      <c r="G2816" t="s">
        <v>50</v>
      </c>
      <c r="H2816">
        <v>101</v>
      </c>
      <c r="I2816" t="s">
        <v>202</v>
      </c>
      <c r="J2816">
        <v>1004</v>
      </c>
      <c r="K2816" t="s">
        <v>25</v>
      </c>
      <c r="M2816" t="s">
        <v>119</v>
      </c>
      <c r="N2816">
        <v>7</v>
      </c>
      <c r="O2816" t="s">
        <v>27</v>
      </c>
    </row>
    <row r="2817" spans="1:15" x14ac:dyDescent="0.25">
      <c r="A2817" t="s">
        <v>7674</v>
      </c>
      <c r="B2817" t="s">
        <v>7737</v>
      </c>
      <c r="C2817" t="s">
        <v>7738</v>
      </c>
      <c r="D2817" t="s">
        <v>7739</v>
      </c>
      <c r="F2817">
        <v>45</v>
      </c>
      <c r="G2817" t="s">
        <v>538</v>
      </c>
      <c r="H2817">
        <v>96</v>
      </c>
      <c r="I2817" t="s">
        <v>90</v>
      </c>
      <c r="J2817">
        <v>341</v>
      </c>
      <c r="K2817" t="s">
        <v>25</v>
      </c>
      <c r="M2817" t="s">
        <v>119</v>
      </c>
      <c r="N2817">
        <v>7</v>
      </c>
      <c r="O2817" t="s">
        <v>27</v>
      </c>
    </row>
    <row r="2818" spans="1:15" x14ac:dyDescent="0.25">
      <c r="A2818" t="s">
        <v>7674</v>
      </c>
      <c r="B2818" t="s">
        <v>7740</v>
      </c>
      <c r="C2818" t="s">
        <v>7741</v>
      </c>
      <c r="D2818" t="s">
        <v>7742</v>
      </c>
      <c r="F2818">
        <v>44</v>
      </c>
      <c r="G2818" t="s">
        <v>182</v>
      </c>
      <c r="H2818">
        <v>98</v>
      </c>
      <c r="I2818" t="s">
        <v>156</v>
      </c>
      <c r="J2818">
        <v>479</v>
      </c>
      <c r="K2818" t="s">
        <v>25</v>
      </c>
      <c r="M2818" t="s">
        <v>119</v>
      </c>
      <c r="N2818">
        <v>7</v>
      </c>
      <c r="O2818" t="s">
        <v>27</v>
      </c>
    </row>
    <row r="2819" spans="1:15" x14ac:dyDescent="0.25">
      <c r="A2819" t="s">
        <v>7674</v>
      </c>
      <c r="B2819" t="s">
        <v>7743</v>
      </c>
      <c r="C2819" t="s">
        <v>7744</v>
      </c>
      <c r="D2819" t="s">
        <v>7745</v>
      </c>
      <c r="F2819">
        <v>43</v>
      </c>
      <c r="G2819" t="s">
        <v>254</v>
      </c>
      <c r="H2819">
        <v>98</v>
      </c>
      <c r="I2819" t="s">
        <v>51</v>
      </c>
      <c r="J2819">
        <v>397</v>
      </c>
      <c r="K2819" t="s">
        <v>25</v>
      </c>
      <c r="M2819" t="s">
        <v>119</v>
      </c>
      <c r="N2819">
        <v>7</v>
      </c>
      <c r="O2819" t="s">
        <v>27</v>
      </c>
    </row>
    <row r="2820" spans="1:15" x14ac:dyDescent="0.25">
      <c r="A2820" t="s">
        <v>7674</v>
      </c>
      <c r="B2820" t="s">
        <v>7746</v>
      </c>
      <c r="C2820" t="s">
        <v>7747</v>
      </c>
      <c r="D2820" t="s">
        <v>7748</v>
      </c>
      <c r="E2820">
        <v>72668</v>
      </c>
      <c r="F2820">
        <v>45</v>
      </c>
      <c r="G2820" t="s">
        <v>306</v>
      </c>
      <c r="H2820">
        <v>100</v>
      </c>
      <c r="I2820" t="s">
        <v>268</v>
      </c>
      <c r="J2820">
        <v>510</v>
      </c>
      <c r="K2820" t="s">
        <v>25</v>
      </c>
      <c r="L2820" t="s">
        <v>26</v>
      </c>
      <c r="M2820" t="s">
        <v>68</v>
      </c>
      <c r="N2820">
        <v>6</v>
      </c>
      <c r="O2820" t="s">
        <v>27</v>
      </c>
    </row>
    <row r="2821" spans="1:15" x14ac:dyDescent="0.25">
      <c r="A2821" t="s">
        <v>7674</v>
      </c>
      <c r="B2821" t="s">
        <v>7749</v>
      </c>
      <c r="C2821" t="s">
        <v>7750</v>
      </c>
      <c r="D2821" t="s">
        <v>7751</v>
      </c>
      <c r="F2821">
        <v>44</v>
      </c>
      <c r="G2821" t="s">
        <v>341</v>
      </c>
      <c r="H2821">
        <v>100</v>
      </c>
      <c r="I2821" t="s">
        <v>239</v>
      </c>
      <c r="J2821">
        <v>571</v>
      </c>
      <c r="K2821" t="s">
        <v>25</v>
      </c>
      <c r="M2821" t="s">
        <v>119</v>
      </c>
      <c r="N2821">
        <v>7</v>
      </c>
      <c r="O2821" t="s">
        <v>27</v>
      </c>
    </row>
    <row r="2822" spans="1:15" x14ac:dyDescent="0.25">
      <c r="A2822" t="s">
        <v>7674</v>
      </c>
      <c r="B2822" t="s">
        <v>7752</v>
      </c>
      <c r="C2822" t="s">
        <v>7753</v>
      </c>
      <c r="D2822" t="s">
        <v>7754</v>
      </c>
      <c r="F2822">
        <v>43</v>
      </c>
      <c r="G2822" t="s">
        <v>155</v>
      </c>
      <c r="H2822">
        <v>97</v>
      </c>
      <c r="I2822" t="s">
        <v>72</v>
      </c>
      <c r="J2822">
        <v>432</v>
      </c>
      <c r="K2822" t="s">
        <v>25</v>
      </c>
      <c r="M2822" t="s">
        <v>119</v>
      </c>
      <c r="N2822">
        <v>7</v>
      </c>
      <c r="O2822" t="s">
        <v>27</v>
      </c>
    </row>
    <row r="2823" spans="1:15" x14ac:dyDescent="0.25">
      <c r="A2823" t="s">
        <v>7674</v>
      </c>
      <c r="B2823" t="s">
        <v>7755</v>
      </c>
      <c r="C2823" t="s">
        <v>7756</v>
      </c>
      <c r="D2823" t="s">
        <v>7757</v>
      </c>
      <c r="F2823">
        <v>44</v>
      </c>
      <c r="G2823" t="s">
        <v>222</v>
      </c>
      <c r="H2823">
        <v>101</v>
      </c>
      <c r="I2823" t="s">
        <v>36</v>
      </c>
      <c r="J2823">
        <v>672</v>
      </c>
      <c r="K2823" t="s">
        <v>25</v>
      </c>
      <c r="M2823" t="s">
        <v>68</v>
      </c>
      <c r="N2823">
        <v>7</v>
      </c>
      <c r="O2823" t="s">
        <v>27</v>
      </c>
    </row>
    <row r="2824" spans="1:15" x14ac:dyDescent="0.25">
      <c r="A2824" t="s">
        <v>7674</v>
      </c>
      <c r="B2824" t="s">
        <v>7758</v>
      </c>
      <c r="C2824" t="s">
        <v>7759</v>
      </c>
      <c r="D2824" t="s">
        <v>7760</v>
      </c>
      <c r="F2824">
        <v>44</v>
      </c>
      <c r="G2824" t="s">
        <v>155</v>
      </c>
      <c r="H2824">
        <v>100</v>
      </c>
      <c r="I2824" t="s">
        <v>720</v>
      </c>
      <c r="J2824">
        <v>526</v>
      </c>
      <c r="K2824" t="s">
        <v>25</v>
      </c>
      <c r="L2824" t="s">
        <v>849</v>
      </c>
      <c r="M2824" t="s">
        <v>68</v>
      </c>
      <c r="N2824">
        <v>3</v>
      </c>
      <c r="O2824" t="s">
        <v>27</v>
      </c>
    </row>
    <row r="2825" spans="1:15" x14ac:dyDescent="0.25">
      <c r="A2825" t="s">
        <v>7674</v>
      </c>
      <c r="B2825" t="s">
        <v>7761</v>
      </c>
      <c r="C2825" t="s">
        <v>7762</v>
      </c>
      <c r="D2825" t="s">
        <v>7763</v>
      </c>
      <c r="F2825">
        <v>43</v>
      </c>
      <c r="G2825" t="s">
        <v>89</v>
      </c>
      <c r="H2825">
        <v>102</v>
      </c>
      <c r="I2825" t="s">
        <v>133</v>
      </c>
      <c r="J2825">
        <v>998</v>
      </c>
      <c r="K2825" t="s">
        <v>25</v>
      </c>
      <c r="M2825" t="s">
        <v>68</v>
      </c>
      <c r="N2825">
        <v>7</v>
      </c>
      <c r="O2825" t="s">
        <v>27</v>
      </c>
    </row>
    <row r="2826" spans="1:15" x14ac:dyDescent="0.25">
      <c r="A2826" t="s">
        <v>7674</v>
      </c>
      <c r="B2826" t="s">
        <v>7764</v>
      </c>
      <c r="C2826" t="s">
        <v>7765</v>
      </c>
      <c r="D2826" t="s">
        <v>7766</v>
      </c>
      <c r="F2826">
        <v>43</v>
      </c>
      <c r="G2826" t="s">
        <v>472</v>
      </c>
      <c r="H2826">
        <v>98</v>
      </c>
      <c r="I2826" t="s">
        <v>190</v>
      </c>
      <c r="J2826">
        <v>493</v>
      </c>
      <c r="K2826" t="s">
        <v>25</v>
      </c>
      <c r="M2826" t="s">
        <v>119</v>
      </c>
      <c r="N2826">
        <v>7</v>
      </c>
      <c r="O2826" t="s">
        <v>27</v>
      </c>
    </row>
    <row r="2827" spans="1:15" x14ac:dyDescent="0.25">
      <c r="A2827" t="s">
        <v>7674</v>
      </c>
      <c r="B2827" t="s">
        <v>7767</v>
      </c>
      <c r="C2827" t="s">
        <v>7768</v>
      </c>
      <c r="D2827" t="s">
        <v>7769</v>
      </c>
      <c r="E2827">
        <v>72662</v>
      </c>
      <c r="F2827">
        <v>44</v>
      </c>
      <c r="G2827" t="s">
        <v>213</v>
      </c>
      <c r="H2827">
        <v>103</v>
      </c>
      <c r="I2827" t="s">
        <v>107</v>
      </c>
      <c r="J2827">
        <v>1027</v>
      </c>
      <c r="K2827" t="s">
        <v>25</v>
      </c>
      <c r="M2827" t="s">
        <v>754</v>
      </c>
      <c r="N2827">
        <v>8</v>
      </c>
      <c r="O2827" t="s">
        <v>27</v>
      </c>
    </row>
    <row r="2828" spans="1:15" x14ac:dyDescent="0.25">
      <c r="A2828" t="s">
        <v>7674</v>
      </c>
      <c r="B2828" t="s">
        <v>7770</v>
      </c>
      <c r="C2828" t="s">
        <v>7771</v>
      </c>
      <c r="D2828" t="s">
        <v>7772</v>
      </c>
      <c r="F2828">
        <v>44</v>
      </c>
      <c r="G2828" t="s">
        <v>222</v>
      </c>
      <c r="H2828">
        <v>103</v>
      </c>
      <c r="I2828" t="s">
        <v>436</v>
      </c>
      <c r="J2828">
        <v>965</v>
      </c>
      <c r="K2828" t="s">
        <v>25</v>
      </c>
      <c r="L2828" t="s">
        <v>849</v>
      </c>
      <c r="M2828" t="s">
        <v>68</v>
      </c>
      <c r="N2828">
        <v>2</v>
      </c>
      <c r="O2828" t="s">
        <v>27</v>
      </c>
    </row>
    <row r="2829" spans="1:15" x14ac:dyDescent="0.25">
      <c r="A2829" t="s">
        <v>7674</v>
      </c>
      <c r="B2829" t="s">
        <v>7773</v>
      </c>
      <c r="C2829" t="s">
        <v>7774</v>
      </c>
      <c r="D2829" t="s">
        <v>7775</v>
      </c>
      <c r="F2829">
        <v>44</v>
      </c>
      <c r="G2829" t="s">
        <v>45</v>
      </c>
      <c r="H2829">
        <v>102</v>
      </c>
      <c r="I2829" t="s">
        <v>190</v>
      </c>
      <c r="J2829">
        <v>919</v>
      </c>
      <c r="L2829" t="s">
        <v>25</v>
      </c>
      <c r="N2829">
        <v>8</v>
      </c>
      <c r="O2829" t="s">
        <v>27</v>
      </c>
    </row>
    <row r="2830" spans="1:15" x14ac:dyDescent="0.25">
      <c r="A2830" t="s">
        <v>7674</v>
      </c>
      <c r="B2830" t="s">
        <v>7776</v>
      </c>
      <c r="C2830" t="s">
        <v>7777</v>
      </c>
      <c r="D2830" t="s">
        <v>7778</v>
      </c>
      <c r="E2830">
        <v>72651</v>
      </c>
      <c r="F2830">
        <v>43</v>
      </c>
      <c r="G2830" t="s">
        <v>84</v>
      </c>
      <c r="H2830">
        <v>96</v>
      </c>
      <c r="I2830" t="s">
        <v>375</v>
      </c>
      <c r="J2830">
        <v>436</v>
      </c>
      <c r="K2830" t="s">
        <v>25</v>
      </c>
      <c r="L2830" t="s">
        <v>2370</v>
      </c>
      <c r="M2830" t="s">
        <v>845</v>
      </c>
      <c r="N2830">
        <v>2</v>
      </c>
      <c r="O2830" t="s">
        <v>27</v>
      </c>
    </row>
    <row r="2831" spans="1:15" x14ac:dyDescent="0.25">
      <c r="A2831" t="s">
        <v>7674</v>
      </c>
      <c r="B2831" t="s">
        <v>7779</v>
      </c>
      <c r="C2831" t="s">
        <v>7780</v>
      </c>
      <c r="D2831" t="s">
        <v>7781</v>
      </c>
      <c r="F2831">
        <v>45</v>
      </c>
      <c r="G2831" t="s">
        <v>238</v>
      </c>
      <c r="H2831">
        <v>96</v>
      </c>
      <c r="I2831" t="s">
        <v>72</v>
      </c>
      <c r="J2831">
        <v>354</v>
      </c>
      <c r="K2831" t="s">
        <v>25</v>
      </c>
      <c r="M2831" t="s">
        <v>68</v>
      </c>
      <c r="N2831">
        <v>7</v>
      </c>
      <c r="O2831" t="s">
        <v>27</v>
      </c>
    </row>
    <row r="2832" spans="1:15" x14ac:dyDescent="0.25">
      <c r="A2832" t="s">
        <v>7674</v>
      </c>
      <c r="B2832" t="s">
        <v>7782</v>
      </c>
      <c r="C2832" t="s">
        <v>7783</v>
      </c>
      <c r="D2832" t="s">
        <v>7784</v>
      </c>
      <c r="F2832">
        <v>44</v>
      </c>
      <c r="G2832" t="s">
        <v>102</v>
      </c>
      <c r="H2832">
        <v>103</v>
      </c>
      <c r="I2832" t="s">
        <v>214</v>
      </c>
      <c r="J2832">
        <v>1188</v>
      </c>
      <c r="K2832" t="s">
        <v>25</v>
      </c>
      <c r="N2832">
        <v>7</v>
      </c>
      <c r="O2832" t="s">
        <v>27</v>
      </c>
    </row>
    <row r="2833" spans="1:15" x14ac:dyDescent="0.25">
      <c r="A2833" t="s">
        <v>7674</v>
      </c>
      <c r="B2833" t="s">
        <v>7785</v>
      </c>
      <c r="C2833" t="s">
        <v>7786</v>
      </c>
      <c r="D2833" t="s">
        <v>7787</v>
      </c>
      <c r="F2833">
        <v>44</v>
      </c>
      <c r="G2833" t="s">
        <v>142</v>
      </c>
      <c r="H2833">
        <v>103</v>
      </c>
      <c r="I2833" t="s">
        <v>234</v>
      </c>
      <c r="J2833">
        <v>989</v>
      </c>
      <c r="K2833" t="s">
        <v>25</v>
      </c>
      <c r="M2833" t="s">
        <v>119</v>
      </c>
      <c r="N2833">
        <v>7</v>
      </c>
      <c r="O2833" t="s">
        <v>27</v>
      </c>
    </row>
    <row r="2834" spans="1:15" x14ac:dyDescent="0.25">
      <c r="A2834" t="s">
        <v>7674</v>
      </c>
      <c r="B2834" t="s">
        <v>7788</v>
      </c>
      <c r="C2834" t="s">
        <v>7789</v>
      </c>
      <c r="D2834" t="s">
        <v>7790</v>
      </c>
      <c r="F2834">
        <v>43</v>
      </c>
      <c r="G2834" t="s">
        <v>483</v>
      </c>
      <c r="H2834">
        <v>96</v>
      </c>
      <c r="I2834" t="s">
        <v>112</v>
      </c>
      <c r="J2834">
        <v>462</v>
      </c>
      <c r="K2834" t="s">
        <v>25</v>
      </c>
      <c r="M2834" t="s">
        <v>119</v>
      </c>
      <c r="N2834">
        <v>7</v>
      </c>
      <c r="O2834" t="s">
        <v>27</v>
      </c>
    </row>
    <row r="2835" spans="1:15" x14ac:dyDescent="0.25">
      <c r="A2835" t="s">
        <v>7674</v>
      </c>
      <c r="B2835" t="s">
        <v>4062</v>
      </c>
      <c r="C2835" t="s">
        <v>7791</v>
      </c>
      <c r="D2835" t="s">
        <v>7792</v>
      </c>
      <c r="F2835">
        <v>42</v>
      </c>
      <c r="G2835" t="s">
        <v>254</v>
      </c>
      <c r="H2835">
        <v>96</v>
      </c>
      <c r="I2835" t="s">
        <v>297</v>
      </c>
      <c r="J2835">
        <v>349</v>
      </c>
      <c r="K2835" t="s">
        <v>25</v>
      </c>
      <c r="M2835" t="s">
        <v>119</v>
      </c>
      <c r="N2835">
        <v>7</v>
      </c>
      <c r="O2835" t="s">
        <v>27</v>
      </c>
    </row>
    <row r="2836" spans="1:15" x14ac:dyDescent="0.25">
      <c r="A2836" t="s">
        <v>7674</v>
      </c>
      <c r="B2836" t="s">
        <v>7793</v>
      </c>
      <c r="C2836" t="s">
        <v>7794</v>
      </c>
      <c r="D2836" t="s">
        <v>7795</v>
      </c>
      <c r="F2836">
        <v>43</v>
      </c>
      <c r="G2836" t="s">
        <v>213</v>
      </c>
      <c r="H2836">
        <v>98</v>
      </c>
      <c r="I2836" t="s">
        <v>138</v>
      </c>
      <c r="J2836">
        <v>451</v>
      </c>
      <c r="K2836" t="s">
        <v>25</v>
      </c>
      <c r="M2836" t="s">
        <v>119</v>
      </c>
      <c r="N2836">
        <v>7</v>
      </c>
      <c r="O2836" t="s">
        <v>27</v>
      </c>
    </row>
    <row r="2837" spans="1:15" x14ac:dyDescent="0.25">
      <c r="A2837" t="s">
        <v>7674</v>
      </c>
      <c r="B2837" t="s">
        <v>7796</v>
      </c>
      <c r="C2837" t="s">
        <v>7797</v>
      </c>
      <c r="D2837" t="s">
        <v>7798</v>
      </c>
      <c r="F2837">
        <v>44</v>
      </c>
      <c r="G2837" t="s">
        <v>218</v>
      </c>
      <c r="H2837">
        <v>102</v>
      </c>
      <c r="I2837" t="s">
        <v>379</v>
      </c>
      <c r="J2837">
        <v>857</v>
      </c>
      <c r="K2837" t="s">
        <v>25</v>
      </c>
      <c r="M2837" t="s">
        <v>119</v>
      </c>
      <c r="N2837">
        <v>7</v>
      </c>
      <c r="O2837" t="s">
        <v>27</v>
      </c>
    </row>
    <row r="2838" spans="1:15" x14ac:dyDescent="0.25">
      <c r="A2838" t="s">
        <v>7674</v>
      </c>
      <c r="B2838" t="s">
        <v>6751</v>
      </c>
      <c r="C2838" t="s">
        <v>7799</v>
      </c>
      <c r="D2838" t="s">
        <v>7800</v>
      </c>
      <c r="F2838">
        <v>44</v>
      </c>
      <c r="G2838" t="s">
        <v>464</v>
      </c>
      <c r="H2838">
        <v>97</v>
      </c>
      <c r="I2838" t="s">
        <v>151</v>
      </c>
      <c r="J2838">
        <v>532</v>
      </c>
      <c r="K2838" t="s">
        <v>25</v>
      </c>
      <c r="L2838" t="s">
        <v>26</v>
      </c>
      <c r="M2838" t="s">
        <v>68</v>
      </c>
      <c r="N2838">
        <v>6</v>
      </c>
      <c r="O2838" t="s">
        <v>27</v>
      </c>
    </row>
    <row r="2839" spans="1:15" x14ac:dyDescent="0.25">
      <c r="A2839" t="s">
        <v>7674</v>
      </c>
      <c r="B2839" t="s">
        <v>7801</v>
      </c>
      <c r="C2839" t="s">
        <v>7802</v>
      </c>
      <c r="D2839" t="s">
        <v>7803</v>
      </c>
      <c r="F2839">
        <v>45</v>
      </c>
      <c r="G2839" t="s">
        <v>657</v>
      </c>
      <c r="H2839">
        <v>97</v>
      </c>
      <c r="I2839" t="s">
        <v>133</v>
      </c>
      <c r="J2839">
        <v>566</v>
      </c>
      <c r="K2839" t="s">
        <v>25</v>
      </c>
      <c r="M2839" t="s">
        <v>119</v>
      </c>
      <c r="N2839">
        <v>7</v>
      </c>
      <c r="O2839" t="s">
        <v>27</v>
      </c>
    </row>
    <row r="2840" spans="1:15" x14ac:dyDescent="0.25">
      <c r="A2840" t="s">
        <v>7674</v>
      </c>
      <c r="B2840" t="s">
        <v>7804</v>
      </c>
      <c r="C2840" t="s">
        <v>7805</v>
      </c>
      <c r="D2840" t="s">
        <v>7806</v>
      </c>
      <c r="F2840">
        <v>44</v>
      </c>
      <c r="G2840" t="s">
        <v>213</v>
      </c>
      <c r="H2840">
        <v>98</v>
      </c>
      <c r="I2840" t="s">
        <v>85</v>
      </c>
      <c r="J2840">
        <v>471</v>
      </c>
      <c r="K2840" t="s">
        <v>25</v>
      </c>
      <c r="M2840" t="s">
        <v>119</v>
      </c>
      <c r="N2840">
        <v>7</v>
      </c>
      <c r="O2840" t="s">
        <v>27</v>
      </c>
    </row>
    <row r="2841" spans="1:15" x14ac:dyDescent="0.25">
      <c r="A2841" t="s">
        <v>7674</v>
      </c>
      <c r="B2841" t="s">
        <v>7807</v>
      </c>
      <c r="C2841" t="s">
        <v>7808</v>
      </c>
      <c r="D2841" t="s">
        <v>7809</v>
      </c>
      <c r="F2841">
        <v>43</v>
      </c>
      <c r="G2841" t="s">
        <v>155</v>
      </c>
      <c r="H2841">
        <v>99</v>
      </c>
      <c r="I2841" t="s">
        <v>41</v>
      </c>
      <c r="J2841">
        <v>621</v>
      </c>
      <c r="K2841" t="s">
        <v>25</v>
      </c>
      <c r="M2841" t="s">
        <v>68</v>
      </c>
      <c r="N2841">
        <v>7</v>
      </c>
      <c r="O2841" t="s">
        <v>27</v>
      </c>
    </row>
    <row r="2842" spans="1:15" x14ac:dyDescent="0.25">
      <c r="A2842" t="s">
        <v>7674</v>
      </c>
      <c r="B2842" t="s">
        <v>7807</v>
      </c>
      <c r="C2842" t="s">
        <v>7810</v>
      </c>
      <c r="D2842" t="s">
        <v>7811</v>
      </c>
      <c r="F2842">
        <v>43</v>
      </c>
      <c r="G2842" t="s">
        <v>155</v>
      </c>
      <c r="H2842">
        <v>99</v>
      </c>
      <c r="I2842" t="s">
        <v>41</v>
      </c>
      <c r="J2842">
        <v>621</v>
      </c>
      <c r="K2842" t="s">
        <v>283</v>
      </c>
      <c r="N2842">
        <v>9</v>
      </c>
      <c r="O2842" t="s">
        <v>27</v>
      </c>
    </row>
    <row r="2843" spans="1:15" x14ac:dyDescent="0.25">
      <c r="A2843" t="s">
        <v>7674</v>
      </c>
      <c r="B2843" t="s">
        <v>7812</v>
      </c>
      <c r="C2843" t="s">
        <v>7813</v>
      </c>
      <c r="D2843" t="s">
        <v>7814</v>
      </c>
      <c r="F2843">
        <v>42</v>
      </c>
      <c r="G2843" t="s">
        <v>132</v>
      </c>
      <c r="H2843">
        <v>97</v>
      </c>
      <c r="I2843" t="s">
        <v>186</v>
      </c>
      <c r="J2843">
        <v>398</v>
      </c>
      <c r="K2843" t="s">
        <v>25</v>
      </c>
      <c r="M2843" t="s">
        <v>119</v>
      </c>
      <c r="N2843">
        <v>7</v>
      </c>
      <c r="O2843" t="s">
        <v>27</v>
      </c>
    </row>
    <row r="2844" spans="1:15" x14ac:dyDescent="0.25">
      <c r="A2844" t="s">
        <v>7674</v>
      </c>
      <c r="B2844" t="s">
        <v>7678</v>
      </c>
      <c r="C2844" t="s">
        <v>7815</v>
      </c>
      <c r="D2844" t="s">
        <v>7816</v>
      </c>
      <c r="F2844">
        <v>44</v>
      </c>
      <c r="G2844" t="s">
        <v>127</v>
      </c>
      <c r="H2844">
        <v>104</v>
      </c>
      <c r="I2844" t="s">
        <v>436</v>
      </c>
      <c r="J2844">
        <v>971</v>
      </c>
      <c r="K2844" t="s">
        <v>25</v>
      </c>
      <c r="M2844" t="s">
        <v>16</v>
      </c>
      <c r="N2844">
        <v>9</v>
      </c>
      <c r="O2844" t="s">
        <v>27</v>
      </c>
    </row>
    <row r="2845" spans="1:15" x14ac:dyDescent="0.25">
      <c r="A2845" t="s">
        <v>7674</v>
      </c>
      <c r="B2845" t="s">
        <v>7817</v>
      </c>
      <c r="C2845" t="s">
        <v>7818</v>
      </c>
      <c r="D2845" t="s">
        <v>7819</v>
      </c>
      <c r="F2845">
        <v>44</v>
      </c>
      <c r="G2845" t="s">
        <v>40</v>
      </c>
      <c r="H2845">
        <v>103</v>
      </c>
      <c r="I2845" t="s">
        <v>133</v>
      </c>
      <c r="J2845">
        <v>1494</v>
      </c>
      <c r="K2845" t="s">
        <v>25</v>
      </c>
      <c r="M2845" t="s">
        <v>16</v>
      </c>
      <c r="N2845">
        <v>9</v>
      </c>
      <c r="O2845" t="s">
        <v>27</v>
      </c>
    </row>
    <row r="2846" spans="1:15" x14ac:dyDescent="0.25">
      <c r="A2846" t="s">
        <v>7674</v>
      </c>
      <c r="B2846" t="s">
        <v>7820</v>
      </c>
      <c r="C2846" t="s">
        <v>7821</v>
      </c>
      <c r="D2846" t="s">
        <v>7822</v>
      </c>
      <c r="F2846">
        <v>44</v>
      </c>
      <c r="G2846" t="s">
        <v>98</v>
      </c>
      <c r="H2846">
        <v>103</v>
      </c>
      <c r="I2846" t="s">
        <v>320</v>
      </c>
      <c r="J2846">
        <v>939</v>
      </c>
      <c r="K2846" t="s">
        <v>25</v>
      </c>
      <c r="M2846" t="s">
        <v>16</v>
      </c>
      <c r="N2846">
        <v>9</v>
      </c>
      <c r="O2846" t="s">
        <v>27</v>
      </c>
    </row>
    <row r="2847" spans="1:15" x14ac:dyDescent="0.25">
      <c r="A2847" t="s">
        <v>7674</v>
      </c>
      <c r="B2847" t="s">
        <v>7823</v>
      </c>
      <c r="C2847" t="s">
        <v>7824</v>
      </c>
      <c r="F2847">
        <v>44</v>
      </c>
      <c r="G2847" t="s">
        <v>1549</v>
      </c>
      <c r="H2847">
        <v>102</v>
      </c>
      <c r="I2847" t="s">
        <v>179</v>
      </c>
      <c r="J2847">
        <v>810</v>
      </c>
      <c r="K2847" t="s">
        <v>25</v>
      </c>
      <c r="M2847" t="s">
        <v>16</v>
      </c>
      <c r="N2847">
        <v>9</v>
      </c>
      <c r="O2847" t="s">
        <v>27</v>
      </c>
    </row>
    <row r="2848" spans="1:15" x14ac:dyDescent="0.25">
      <c r="A2848" t="s">
        <v>7674</v>
      </c>
      <c r="B2848" t="s">
        <v>7825</v>
      </c>
      <c r="C2848" t="s">
        <v>7826</v>
      </c>
      <c r="D2848" t="s">
        <v>7827</v>
      </c>
      <c r="F2848">
        <v>44</v>
      </c>
      <c r="G2848" t="s">
        <v>89</v>
      </c>
      <c r="H2848">
        <v>103</v>
      </c>
      <c r="I2848" t="s">
        <v>103</v>
      </c>
      <c r="J2848">
        <v>1478</v>
      </c>
      <c r="K2848" t="s">
        <v>25</v>
      </c>
      <c r="M2848" t="s">
        <v>16</v>
      </c>
      <c r="N2848">
        <v>9</v>
      </c>
      <c r="O2848" t="s">
        <v>27</v>
      </c>
    </row>
    <row r="2849" spans="1:15" x14ac:dyDescent="0.25">
      <c r="A2849" t="s">
        <v>7674</v>
      </c>
      <c r="B2849" t="s">
        <v>7828</v>
      </c>
      <c r="C2849" t="s">
        <v>7829</v>
      </c>
      <c r="D2849" t="s">
        <v>7830</v>
      </c>
      <c r="F2849">
        <v>43</v>
      </c>
      <c r="G2849" t="s">
        <v>111</v>
      </c>
      <c r="H2849">
        <v>103</v>
      </c>
      <c r="I2849" t="s">
        <v>128</v>
      </c>
      <c r="J2849">
        <v>1136</v>
      </c>
      <c r="K2849" t="s">
        <v>25</v>
      </c>
      <c r="M2849" t="s">
        <v>16</v>
      </c>
      <c r="N2849">
        <v>9</v>
      </c>
      <c r="O2849" t="s">
        <v>27</v>
      </c>
    </row>
    <row r="2850" spans="1:15" x14ac:dyDescent="0.25">
      <c r="A2850" t="s">
        <v>7674</v>
      </c>
      <c r="B2850" t="s">
        <v>7831</v>
      </c>
      <c r="C2850" t="s">
        <v>7832</v>
      </c>
      <c r="D2850" t="s">
        <v>7833</v>
      </c>
      <c r="F2850">
        <v>44</v>
      </c>
      <c r="G2850" t="s">
        <v>66</v>
      </c>
      <c r="H2850">
        <v>104</v>
      </c>
      <c r="I2850" t="s">
        <v>436</v>
      </c>
      <c r="J2850">
        <v>1940</v>
      </c>
      <c r="K2850" t="s">
        <v>25</v>
      </c>
      <c r="M2850" t="s">
        <v>16</v>
      </c>
      <c r="N2850">
        <v>9</v>
      </c>
      <c r="O2850" t="s">
        <v>27</v>
      </c>
    </row>
    <row r="2851" spans="1:15" x14ac:dyDescent="0.25">
      <c r="A2851" t="s">
        <v>7674</v>
      </c>
      <c r="B2851" t="s">
        <v>7834</v>
      </c>
      <c r="C2851" t="s">
        <v>7835</v>
      </c>
      <c r="F2851">
        <v>45</v>
      </c>
      <c r="G2851" t="s">
        <v>472</v>
      </c>
      <c r="H2851">
        <v>101</v>
      </c>
      <c r="I2851" t="s">
        <v>171</v>
      </c>
      <c r="J2851">
        <v>753</v>
      </c>
      <c r="K2851" t="s">
        <v>25</v>
      </c>
      <c r="M2851" t="s">
        <v>16</v>
      </c>
      <c r="N2851">
        <v>9</v>
      </c>
      <c r="O2851" t="s">
        <v>27</v>
      </c>
    </row>
    <row r="2852" spans="1:15" x14ac:dyDescent="0.25">
      <c r="A2852" t="s">
        <v>7674</v>
      </c>
      <c r="B2852" t="s">
        <v>7836</v>
      </c>
      <c r="C2852" t="s">
        <v>7837</v>
      </c>
      <c r="D2852" t="s">
        <v>7838</v>
      </c>
      <c r="F2852">
        <v>43</v>
      </c>
      <c r="G2852" t="s">
        <v>45</v>
      </c>
      <c r="H2852">
        <v>102</v>
      </c>
      <c r="I2852" t="s">
        <v>239</v>
      </c>
      <c r="J2852">
        <v>1042</v>
      </c>
      <c r="K2852" t="s">
        <v>25</v>
      </c>
      <c r="M2852" t="s">
        <v>16</v>
      </c>
      <c r="N2852">
        <v>9</v>
      </c>
      <c r="O2852" t="s">
        <v>27</v>
      </c>
    </row>
    <row r="2853" spans="1:15" x14ac:dyDescent="0.25">
      <c r="A2853" t="s">
        <v>7674</v>
      </c>
      <c r="B2853" t="s">
        <v>7839</v>
      </c>
      <c r="C2853" t="s">
        <v>7840</v>
      </c>
      <c r="D2853" t="s">
        <v>7841</v>
      </c>
      <c r="F2853">
        <v>45</v>
      </c>
      <c r="G2853" t="s">
        <v>31</v>
      </c>
      <c r="H2853">
        <v>102</v>
      </c>
      <c r="I2853" t="s">
        <v>32</v>
      </c>
      <c r="J2853">
        <v>783</v>
      </c>
      <c r="K2853" t="s">
        <v>25</v>
      </c>
      <c r="M2853" t="s">
        <v>16</v>
      </c>
      <c r="N2853">
        <v>9</v>
      </c>
      <c r="O2853" t="s">
        <v>27</v>
      </c>
    </row>
    <row r="2854" spans="1:15" x14ac:dyDescent="0.25">
      <c r="A2854" t="s">
        <v>7674</v>
      </c>
      <c r="B2854" t="s">
        <v>6192</v>
      </c>
      <c r="C2854" t="s">
        <v>7842</v>
      </c>
      <c r="D2854" t="s">
        <v>7843</v>
      </c>
      <c r="F2854">
        <v>45</v>
      </c>
      <c r="G2854" t="s">
        <v>442</v>
      </c>
      <c r="H2854">
        <v>97</v>
      </c>
      <c r="I2854" t="s">
        <v>297</v>
      </c>
      <c r="J2854">
        <v>453</v>
      </c>
      <c r="K2854" t="s">
        <v>25</v>
      </c>
      <c r="M2854" t="s">
        <v>16</v>
      </c>
      <c r="N2854">
        <v>9</v>
      </c>
      <c r="O2854" t="s">
        <v>27</v>
      </c>
    </row>
    <row r="2855" spans="1:15" x14ac:dyDescent="0.25">
      <c r="A2855" t="s">
        <v>7674</v>
      </c>
      <c r="B2855" t="s">
        <v>7844</v>
      </c>
      <c r="C2855" t="s">
        <v>7845</v>
      </c>
      <c r="D2855" t="s">
        <v>7846</v>
      </c>
      <c r="F2855">
        <v>43</v>
      </c>
      <c r="G2855" t="s">
        <v>464</v>
      </c>
      <c r="H2855">
        <v>101</v>
      </c>
      <c r="I2855" t="s">
        <v>160</v>
      </c>
      <c r="J2855">
        <v>728</v>
      </c>
      <c r="K2855" t="s">
        <v>25</v>
      </c>
      <c r="M2855" t="s">
        <v>16</v>
      </c>
      <c r="N2855">
        <v>9</v>
      </c>
      <c r="O2855" t="s">
        <v>27</v>
      </c>
    </row>
    <row r="2856" spans="1:15" x14ac:dyDescent="0.25">
      <c r="A2856" t="s">
        <v>7674</v>
      </c>
      <c r="B2856" t="s">
        <v>7847</v>
      </c>
      <c r="C2856" t="s">
        <v>7848</v>
      </c>
      <c r="D2856" t="s">
        <v>7849</v>
      </c>
      <c r="F2856">
        <v>44</v>
      </c>
      <c r="G2856" t="s">
        <v>391</v>
      </c>
      <c r="H2856">
        <v>96</v>
      </c>
      <c r="I2856" t="s">
        <v>41</v>
      </c>
      <c r="J2856">
        <v>564</v>
      </c>
      <c r="K2856" t="s">
        <v>25</v>
      </c>
      <c r="M2856" t="s">
        <v>16</v>
      </c>
      <c r="N2856">
        <v>9</v>
      </c>
      <c r="O2856" t="s">
        <v>27</v>
      </c>
    </row>
    <row r="2857" spans="1:15" x14ac:dyDescent="0.25">
      <c r="A2857" t="s">
        <v>7674</v>
      </c>
      <c r="B2857" t="s">
        <v>7850</v>
      </c>
      <c r="C2857" t="s">
        <v>7851</v>
      </c>
      <c r="D2857" t="s">
        <v>7852</v>
      </c>
      <c r="F2857">
        <v>43</v>
      </c>
      <c r="G2857" t="s">
        <v>194</v>
      </c>
      <c r="H2857">
        <v>101</v>
      </c>
      <c r="I2857" t="s">
        <v>214</v>
      </c>
      <c r="J2857">
        <v>751</v>
      </c>
      <c r="K2857" t="s">
        <v>25</v>
      </c>
      <c r="M2857" t="s">
        <v>16</v>
      </c>
      <c r="N2857">
        <v>9</v>
      </c>
      <c r="O2857" t="s">
        <v>27</v>
      </c>
    </row>
    <row r="2858" spans="1:15" x14ac:dyDescent="0.25">
      <c r="A2858" t="s">
        <v>7674</v>
      </c>
      <c r="B2858" t="s">
        <v>7853</v>
      </c>
      <c r="C2858" t="s">
        <v>7854</v>
      </c>
      <c r="D2858" t="s">
        <v>7855</v>
      </c>
      <c r="F2858">
        <v>43</v>
      </c>
      <c r="G2858" t="s">
        <v>420</v>
      </c>
      <c r="H2858">
        <v>101</v>
      </c>
      <c r="I2858" t="s">
        <v>190</v>
      </c>
      <c r="J2858">
        <v>765</v>
      </c>
      <c r="K2858" t="s">
        <v>25</v>
      </c>
      <c r="M2858" t="s">
        <v>16</v>
      </c>
      <c r="N2858">
        <v>9</v>
      </c>
      <c r="O2858" t="s">
        <v>27</v>
      </c>
    </row>
    <row r="2859" spans="1:15" x14ac:dyDescent="0.25">
      <c r="A2859" t="s">
        <v>7674</v>
      </c>
      <c r="B2859" t="s">
        <v>4311</v>
      </c>
      <c r="C2859" t="s">
        <v>7856</v>
      </c>
      <c r="D2859" t="s">
        <v>7857</v>
      </c>
      <c r="F2859">
        <v>45</v>
      </c>
      <c r="G2859" t="s">
        <v>31</v>
      </c>
      <c r="H2859">
        <v>98</v>
      </c>
      <c r="I2859" t="s">
        <v>90</v>
      </c>
      <c r="J2859">
        <v>427</v>
      </c>
      <c r="K2859" t="s">
        <v>25</v>
      </c>
      <c r="M2859" t="s">
        <v>16</v>
      </c>
      <c r="N2859">
        <v>9</v>
      </c>
      <c r="O2859" t="s">
        <v>27</v>
      </c>
    </row>
    <row r="2860" spans="1:15" x14ac:dyDescent="0.25">
      <c r="A2860" t="s">
        <v>7674</v>
      </c>
      <c r="B2860" t="s">
        <v>7858</v>
      </c>
      <c r="C2860" t="s">
        <v>7859</v>
      </c>
      <c r="D2860" t="s">
        <v>7860</v>
      </c>
      <c r="F2860">
        <v>44</v>
      </c>
      <c r="G2860" t="s">
        <v>182</v>
      </c>
      <c r="H2860">
        <v>99</v>
      </c>
      <c r="I2860" t="s">
        <v>356</v>
      </c>
      <c r="J2860">
        <v>547</v>
      </c>
      <c r="K2860" t="s">
        <v>25</v>
      </c>
      <c r="M2860" t="s">
        <v>16</v>
      </c>
      <c r="N2860">
        <v>9</v>
      </c>
      <c r="O2860" t="s">
        <v>27</v>
      </c>
    </row>
    <row r="2861" spans="1:15" x14ac:dyDescent="0.25">
      <c r="A2861" t="s">
        <v>7674</v>
      </c>
      <c r="B2861" t="s">
        <v>7861</v>
      </c>
      <c r="C2861" t="s">
        <v>7862</v>
      </c>
      <c r="D2861" t="s">
        <v>7863</v>
      </c>
      <c r="F2861">
        <v>45</v>
      </c>
      <c r="G2861" t="s">
        <v>267</v>
      </c>
      <c r="H2861">
        <v>100</v>
      </c>
      <c r="I2861" t="s">
        <v>239</v>
      </c>
      <c r="J2861">
        <v>513</v>
      </c>
      <c r="K2861" t="s">
        <v>25</v>
      </c>
      <c r="M2861" t="s">
        <v>16</v>
      </c>
      <c r="N2861">
        <v>9</v>
      </c>
      <c r="O2861" t="s">
        <v>27</v>
      </c>
    </row>
    <row r="2862" spans="1:15" x14ac:dyDescent="0.25">
      <c r="A2862" t="s">
        <v>7674</v>
      </c>
      <c r="B2862" t="s">
        <v>7864</v>
      </c>
      <c r="C2862" t="s">
        <v>7865</v>
      </c>
      <c r="D2862" t="s">
        <v>7866</v>
      </c>
      <c r="F2862">
        <v>43</v>
      </c>
      <c r="G2862" t="s">
        <v>420</v>
      </c>
      <c r="H2862">
        <v>99</v>
      </c>
      <c r="I2862" t="s">
        <v>90</v>
      </c>
      <c r="J2862">
        <v>542</v>
      </c>
      <c r="K2862" t="s">
        <v>25</v>
      </c>
      <c r="M2862" t="s">
        <v>16</v>
      </c>
      <c r="N2862">
        <v>9</v>
      </c>
      <c r="O2862" t="s">
        <v>27</v>
      </c>
    </row>
    <row r="2863" spans="1:15" x14ac:dyDescent="0.25">
      <c r="A2863" t="s">
        <v>7674</v>
      </c>
      <c r="B2863" t="s">
        <v>7867</v>
      </c>
      <c r="C2863" t="s">
        <v>7868</v>
      </c>
      <c r="D2863" t="s">
        <v>7869</v>
      </c>
      <c r="F2863">
        <v>45</v>
      </c>
      <c r="G2863" t="s">
        <v>145</v>
      </c>
      <c r="H2863">
        <v>97</v>
      </c>
      <c r="I2863" t="s">
        <v>320</v>
      </c>
      <c r="J2863">
        <v>607</v>
      </c>
      <c r="K2863" t="s">
        <v>25</v>
      </c>
      <c r="M2863" t="s">
        <v>16</v>
      </c>
      <c r="N2863">
        <v>9</v>
      </c>
      <c r="O2863" t="s">
        <v>27</v>
      </c>
    </row>
    <row r="2864" spans="1:15" x14ac:dyDescent="0.25">
      <c r="A2864" t="s">
        <v>7674</v>
      </c>
      <c r="B2864" t="s">
        <v>7870</v>
      </c>
      <c r="C2864" t="s">
        <v>7871</v>
      </c>
      <c r="D2864" t="s">
        <v>7872</v>
      </c>
      <c r="F2864">
        <v>45</v>
      </c>
      <c r="G2864" t="s">
        <v>76</v>
      </c>
      <c r="H2864">
        <v>99</v>
      </c>
      <c r="I2864" t="s">
        <v>627</v>
      </c>
      <c r="J2864">
        <v>596</v>
      </c>
      <c r="K2864" t="s">
        <v>25</v>
      </c>
      <c r="M2864" t="s">
        <v>16</v>
      </c>
      <c r="N2864">
        <v>9</v>
      </c>
      <c r="O2864" t="s">
        <v>27</v>
      </c>
    </row>
    <row r="2865" spans="1:15" x14ac:dyDescent="0.25">
      <c r="A2865" t="s">
        <v>7674</v>
      </c>
      <c r="B2865" t="s">
        <v>7873</v>
      </c>
      <c r="C2865" t="s">
        <v>7874</v>
      </c>
      <c r="D2865" t="s">
        <v>7875</v>
      </c>
      <c r="F2865">
        <v>45</v>
      </c>
      <c r="G2865" t="s">
        <v>464</v>
      </c>
      <c r="H2865">
        <v>96</v>
      </c>
      <c r="I2865" t="s">
        <v>1062</v>
      </c>
      <c r="J2865">
        <v>329</v>
      </c>
      <c r="K2865" t="s">
        <v>25</v>
      </c>
      <c r="M2865" t="s">
        <v>16</v>
      </c>
      <c r="N2865">
        <v>9</v>
      </c>
      <c r="O2865" t="s">
        <v>27</v>
      </c>
    </row>
    <row r="2866" spans="1:15" x14ac:dyDescent="0.25">
      <c r="A2866" t="s">
        <v>7674</v>
      </c>
      <c r="B2866" t="s">
        <v>7876</v>
      </c>
      <c r="C2866" t="s">
        <v>7877</v>
      </c>
      <c r="D2866" t="s">
        <v>7878</v>
      </c>
      <c r="F2866">
        <v>44</v>
      </c>
      <c r="G2866" t="s">
        <v>538</v>
      </c>
      <c r="H2866">
        <v>100</v>
      </c>
      <c r="I2866" t="s">
        <v>186</v>
      </c>
      <c r="J2866">
        <v>588</v>
      </c>
      <c r="K2866" t="s">
        <v>25</v>
      </c>
      <c r="M2866" t="s">
        <v>16</v>
      </c>
      <c r="N2866">
        <v>9</v>
      </c>
      <c r="O2866" t="s">
        <v>27</v>
      </c>
    </row>
    <row r="2867" spans="1:15" x14ac:dyDescent="0.25">
      <c r="A2867" t="s">
        <v>7674</v>
      </c>
      <c r="B2867" t="s">
        <v>7698</v>
      </c>
      <c r="C2867" t="s">
        <v>7879</v>
      </c>
      <c r="D2867" t="s">
        <v>7880</v>
      </c>
      <c r="F2867">
        <v>43</v>
      </c>
      <c r="G2867" t="s">
        <v>61</v>
      </c>
      <c r="H2867">
        <v>103</v>
      </c>
      <c r="I2867" t="s">
        <v>115</v>
      </c>
      <c r="J2867">
        <v>1725</v>
      </c>
      <c r="K2867" t="s">
        <v>283</v>
      </c>
      <c r="N2867">
        <v>8</v>
      </c>
      <c r="O2867" t="s">
        <v>27</v>
      </c>
    </row>
    <row r="2868" spans="1:15" x14ac:dyDescent="0.25">
      <c r="A2868" t="s">
        <v>7674</v>
      </c>
      <c r="B2868" t="s">
        <v>7746</v>
      </c>
      <c r="C2868" t="s">
        <v>7881</v>
      </c>
      <c r="D2868" t="s">
        <v>7882</v>
      </c>
      <c r="F2868">
        <v>45</v>
      </c>
      <c r="G2868" t="s">
        <v>182</v>
      </c>
      <c r="H2868">
        <v>100</v>
      </c>
      <c r="I2868" t="s">
        <v>103</v>
      </c>
      <c r="J2868">
        <v>508</v>
      </c>
      <c r="K2868" t="s">
        <v>283</v>
      </c>
      <c r="N2868">
        <v>8</v>
      </c>
      <c r="O2868" t="s">
        <v>27</v>
      </c>
    </row>
    <row r="2869" spans="1:15" x14ac:dyDescent="0.25">
      <c r="A2869" t="s">
        <v>7674</v>
      </c>
      <c r="B2869" t="s">
        <v>7755</v>
      </c>
      <c r="C2869" t="s">
        <v>7883</v>
      </c>
      <c r="D2869" t="s">
        <v>7884</v>
      </c>
      <c r="F2869">
        <v>44</v>
      </c>
      <c r="G2869" t="s">
        <v>213</v>
      </c>
      <c r="H2869">
        <v>101</v>
      </c>
      <c r="I2869" t="s">
        <v>24</v>
      </c>
      <c r="J2869">
        <v>683</v>
      </c>
      <c r="K2869" t="s">
        <v>283</v>
      </c>
      <c r="N2869">
        <v>8</v>
      </c>
      <c r="O2869" t="s">
        <v>27</v>
      </c>
    </row>
    <row r="2870" spans="1:15" x14ac:dyDescent="0.25">
      <c r="A2870" t="s">
        <v>7674</v>
      </c>
      <c r="B2870" t="s">
        <v>7885</v>
      </c>
      <c r="D2870" t="s">
        <v>7886</v>
      </c>
      <c r="E2870">
        <v>72652</v>
      </c>
      <c r="F2870">
        <v>43</v>
      </c>
      <c r="G2870" t="s">
        <v>213</v>
      </c>
      <c r="H2870">
        <v>98</v>
      </c>
      <c r="I2870" t="s">
        <v>133</v>
      </c>
      <c r="J2870">
        <v>453</v>
      </c>
      <c r="K2870" t="s">
        <v>283</v>
      </c>
      <c r="N2870">
        <v>8</v>
      </c>
      <c r="O2870" t="s">
        <v>27</v>
      </c>
    </row>
    <row r="2871" spans="1:15" x14ac:dyDescent="0.25">
      <c r="A2871" t="s">
        <v>7674</v>
      </c>
      <c r="B2871" t="s">
        <v>7887</v>
      </c>
      <c r="C2871" t="s">
        <v>7888</v>
      </c>
      <c r="D2871" t="s">
        <v>7889</v>
      </c>
      <c r="E2871">
        <v>72661</v>
      </c>
      <c r="F2871">
        <v>45</v>
      </c>
      <c r="G2871" t="s">
        <v>277</v>
      </c>
      <c r="H2871">
        <v>103</v>
      </c>
      <c r="I2871" t="s">
        <v>85</v>
      </c>
      <c r="J2871">
        <v>925</v>
      </c>
      <c r="K2871" t="s">
        <v>283</v>
      </c>
      <c r="N2871">
        <v>8</v>
      </c>
      <c r="O2871" t="s">
        <v>27</v>
      </c>
    </row>
    <row r="2873" spans="1:15" x14ac:dyDescent="0.25">
      <c r="A2873" t="s">
        <v>7890</v>
      </c>
      <c r="B2873" t="s">
        <v>7891</v>
      </c>
      <c r="C2873" t="s">
        <v>2081</v>
      </c>
      <c r="D2873" t="s">
        <v>2082</v>
      </c>
    </row>
    <row r="2874" spans="1:15" x14ac:dyDescent="0.25">
      <c r="A2874" t="s">
        <v>6</v>
      </c>
      <c r="B2874" t="s">
        <v>7</v>
      </c>
      <c r="C2874" t="s">
        <v>8</v>
      </c>
      <c r="D2874" t="s">
        <v>9</v>
      </c>
      <c r="E2874" t="s">
        <v>10</v>
      </c>
      <c r="F2874" t="s">
        <v>11</v>
      </c>
      <c r="G2874" t="s">
        <v>12</v>
      </c>
      <c r="H2874" t="s">
        <v>13</v>
      </c>
      <c r="I2874" t="s">
        <v>14</v>
      </c>
      <c r="J2874" t="s">
        <v>15</v>
      </c>
      <c r="K2874" t="s">
        <v>16</v>
      </c>
      <c r="L2874" t="s">
        <v>17</v>
      </c>
      <c r="M2874" t="s">
        <v>18</v>
      </c>
    </row>
    <row r="2875" spans="1:15" x14ac:dyDescent="0.25">
      <c r="A2875" t="s">
        <v>7892</v>
      </c>
      <c r="B2875" t="s">
        <v>7893</v>
      </c>
      <c r="C2875" t="s">
        <v>7894</v>
      </c>
      <c r="D2875" t="s">
        <v>7895</v>
      </c>
      <c r="F2875">
        <v>35</v>
      </c>
      <c r="G2875" t="s">
        <v>472</v>
      </c>
      <c r="H2875">
        <v>84</v>
      </c>
      <c r="I2875" t="s">
        <v>90</v>
      </c>
      <c r="J2875">
        <v>266</v>
      </c>
      <c r="K2875" t="s">
        <v>25</v>
      </c>
      <c r="M2875" t="s">
        <v>119</v>
      </c>
      <c r="N2875">
        <v>7</v>
      </c>
      <c r="O2875" t="s">
        <v>27</v>
      </c>
    </row>
    <row r="2876" spans="1:15" x14ac:dyDescent="0.25">
      <c r="A2876" t="s">
        <v>7892</v>
      </c>
      <c r="B2876" t="s">
        <v>7896</v>
      </c>
      <c r="C2876" t="s">
        <v>7897</v>
      </c>
      <c r="D2876" t="s">
        <v>7898</v>
      </c>
      <c r="F2876">
        <v>35</v>
      </c>
      <c r="G2876" t="s">
        <v>76</v>
      </c>
      <c r="H2876">
        <v>89</v>
      </c>
      <c r="I2876" t="s">
        <v>436</v>
      </c>
      <c r="J2876">
        <v>152</v>
      </c>
      <c r="K2876" t="s">
        <v>25</v>
      </c>
      <c r="N2876">
        <v>7</v>
      </c>
      <c r="O2876" t="s">
        <v>27</v>
      </c>
    </row>
    <row r="2877" spans="1:15" x14ac:dyDescent="0.25">
      <c r="A2877" t="s">
        <v>7892</v>
      </c>
      <c r="B2877" t="s">
        <v>7899</v>
      </c>
      <c r="C2877" t="s">
        <v>7900</v>
      </c>
      <c r="D2877" t="s">
        <v>7901</v>
      </c>
      <c r="F2877">
        <v>36</v>
      </c>
      <c r="G2877" t="s">
        <v>293</v>
      </c>
      <c r="H2877">
        <v>82</v>
      </c>
      <c r="I2877" t="s">
        <v>738</v>
      </c>
      <c r="J2877">
        <v>474</v>
      </c>
      <c r="K2877" t="s">
        <v>25</v>
      </c>
      <c r="L2877" t="s">
        <v>26</v>
      </c>
      <c r="M2877" t="s">
        <v>68</v>
      </c>
      <c r="N2877">
        <v>4</v>
      </c>
      <c r="O2877" t="s">
        <v>27</v>
      </c>
    </row>
    <row r="2878" spans="1:15" x14ac:dyDescent="0.25">
      <c r="A2878" t="s">
        <v>7892</v>
      </c>
      <c r="B2878" t="s">
        <v>7902</v>
      </c>
      <c r="C2878" t="s">
        <v>7903</v>
      </c>
      <c r="D2878" t="s">
        <v>7904</v>
      </c>
      <c r="E2878">
        <v>72324</v>
      </c>
      <c r="F2878">
        <v>35</v>
      </c>
      <c r="G2878" t="s">
        <v>89</v>
      </c>
      <c r="H2878">
        <v>85</v>
      </c>
      <c r="I2878" t="s">
        <v>107</v>
      </c>
      <c r="J2878">
        <v>210</v>
      </c>
      <c r="K2878" t="s">
        <v>25</v>
      </c>
      <c r="L2878" t="s">
        <v>26</v>
      </c>
      <c r="M2878" t="s">
        <v>68</v>
      </c>
      <c r="N2878">
        <v>4</v>
      </c>
      <c r="O2878" t="s">
        <v>27</v>
      </c>
    </row>
    <row r="2879" spans="1:15" x14ac:dyDescent="0.25">
      <c r="A2879" t="s">
        <v>7892</v>
      </c>
      <c r="B2879" t="s">
        <v>7905</v>
      </c>
      <c r="C2879" t="s">
        <v>7906</v>
      </c>
      <c r="D2879" t="s">
        <v>7907</v>
      </c>
      <c r="F2879">
        <v>34</v>
      </c>
      <c r="G2879" t="s">
        <v>367</v>
      </c>
      <c r="H2879">
        <v>85</v>
      </c>
      <c r="I2879" t="s">
        <v>151</v>
      </c>
      <c r="J2879">
        <v>210</v>
      </c>
      <c r="L2879" t="s">
        <v>872</v>
      </c>
      <c r="N2879">
        <v>8</v>
      </c>
      <c r="O2879" t="s">
        <v>27</v>
      </c>
    </row>
    <row r="2880" spans="1:15" x14ac:dyDescent="0.25">
      <c r="A2880" t="s">
        <v>7892</v>
      </c>
      <c r="B2880" t="s">
        <v>7908</v>
      </c>
      <c r="C2880" t="s">
        <v>7909</v>
      </c>
      <c r="D2880" t="s">
        <v>7910</v>
      </c>
      <c r="F2880">
        <v>36</v>
      </c>
      <c r="G2880" t="s">
        <v>245</v>
      </c>
      <c r="H2880">
        <v>87</v>
      </c>
      <c r="I2880" t="s">
        <v>268</v>
      </c>
      <c r="J2880">
        <v>165</v>
      </c>
      <c r="K2880" t="s">
        <v>25</v>
      </c>
      <c r="L2880" t="s">
        <v>26</v>
      </c>
      <c r="M2880" t="s">
        <v>68</v>
      </c>
      <c r="N2880">
        <v>7</v>
      </c>
      <c r="O2880" t="s">
        <v>27</v>
      </c>
    </row>
    <row r="2881" spans="1:15" x14ac:dyDescent="0.25">
      <c r="A2881" t="s">
        <v>7892</v>
      </c>
      <c r="B2881" t="s">
        <v>7911</v>
      </c>
      <c r="C2881" t="s">
        <v>7912</v>
      </c>
      <c r="D2881" t="s">
        <v>7913</v>
      </c>
      <c r="F2881">
        <v>35</v>
      </c>
      <c r="G2881" t="s">
        <v>76</v>
      </c>
      <c r="H2881">
        <v>84</v>
      </c>
      <c r="I2881" t="s">
        <v>112</v>
      </c>
      <c r="J2881">
        <v>263</v>
      </c>
      <c r="K2881" t="s">
        <v>25</v>
      </c>
      <c r="M2881" t="s">
        <v>119</v>
      </c>
      <c r="N2881">
        <v>7</v>
      </c>
      <c r="O2881" t="s">
        <v>27</v>
      </c>
    </row>
    <row r="2882" spans="1:15" x14ac:dyDescent="0.25">
      <c r="A2882" t="s">
        <v>7892</v>
      </c>
      <c r="B2882" t="s">
        <v>7914</v>
      </c>
      <c r="C2882" t="s">
        <v>7915</v>
      </c>
      <c r="D2882" t="s">
        <v>7916</v>
      </c>
      <c r="F2882">
        <v>35</v>
      </c>
      <c r="G2882" t="s">
        <v>222</v>
      </c>
      <c r="H2882">
        <v>85</v>
      </c>
      <c r="I2882" t="s">
        <v>51</v>
      </c>
      <c r="J2882">
        <v>262</v>
      </c>
      <c r="K2882" t="s">
        <v>25</v>
      </c>
      <c r="M2882" t="s">
        <v>119</v>
      </c>
      <c r="N2882">
        <v>8</v>
      </c>
      <c r="O2882" t="s">
        <v>27</v>
      </c>
    </row>
    <row r="2883" spans="1:15" x14ac:dyDescent="0.25">
      <c r="A2883" t="s">
        <v>7892</v>
      </c>
      <c r="B2883" t="s">
        <v>1287</v>
      </c>
      <c r="C2883" t="s">
        <v>7917</v>
      </c>
      <c r="D2883" t="s">
        <v>7918</v>
      </c>
      <c r="F2883">
        <v>35</v>
      </c>
      <c r="G2883" t="s">
        <v>306</v>
      </c>
      <c r="H2883">
        <v>87</v>
      </c>
      <c r="I2883" t="s">
        <v>32</v>
      </c>
      <c r="J2883">
        <v>208</v>
      </c>
      <c r="K2883" t="s">
        <v>25</v>
      </c>
      <c r="N2883">
        <v>8</v>
      </c>
      <c r="O2883" t="s">
        <v>27</v>
      </c>
    </row>
    <row r="2884" spans="1:15" x14ac:dyDescent="0.25">
      <c r="A2884" t="s">
        <v>7892</v>
      </c>
      <c r="B2884" t="s">
        <v>2525</v>
      </c>
      <c r="C2884" t="s">
        <v>7919</v>
      </c>
      <c r="D2884" t="s">
        <v>7920</v>
      </c>
      <c r="F2884">
        <v>35</v>
      </c>
      <c r="G2884" t="s">
        <v>84</v>
      </c>
      <c r="H2884">
        <v>89</v>
      </c>
      <c r="I2884" t="s">
        <v>80</v>
      </c>
      <c r="J2884">
        <v>85</v>
      </c>
      <c r="K2884" t="s">
        <v>25</v>
      </c>
      <c r="N2884">
        <v>7</v>
      </c>
      <c r="O2884" t="s">
        <v>27</v>
      </c>
    </row>
    <row r="2885" spans="1:15" x14ac:dyDescent="0.25">
      <c r="A2885" t="s">
        <v>7892</v>
      </c>
      <c r="B2885" t="s">
        <v>7921</v>
      </c>
      <c r="C2885" t="s">
        <v>7922</v>
      </c>
      <c r="D2885" t="s">
        <v>7923</v>
      </c>
      <c r="F2885">
        <v>35</v>
      </c>
      <c r="G2885" t="s">
        <v>548</v>
      </c>
      <c r="H2885">
        <v>85</v>
      </c>
      <c r="I2885" t="s">
        <v>320</v>
      </c>
      <c r="J2885">
        <v>570</v>
      </c>
      <c r="K2885" t="s">
        <v>25</v>
      </c>
      <c r="L2885" t="s">
        <v>26</v>
      </c>
      <c r="M2885" t="s">
        <v>68</v>
      </c>
      <c r="N2885">
        <v>6</v>
      </c>
      <c r="O2885" t="s">
        <v>27</v>
      </c>
    </row>
    <row r="2886" spans="1:15" x14ac:dyDescent="0.25">
      <c r="A2886" t="s">
        <v>7892</v>
      </c>
      <c r="B2886" t="s">
        <v>7924</v>
      </c>
      <c r="C2886" t="s">
        <v>7925</v>
      </c>
      <c r="D2886" t="s">
        <v>7926</v>
      </c>
      <c r="F2886">
        <v>35</v>
      </c>
      <c r="G2886" t="s">
        <v>201</v>
      </c>
      <c r="H2886">
        <v>90</v>
      </c>
      <c r="I2886" t="s">
        <v>436</v>
      </c>
      <c r="J2886">
        <v>69</v>
      </c>
      <c r="K2886" t="s">
        <v>25</v>
      </c>
      <c r="M2886" t="s">
        <v>119</v>
      </c>
      <c r="N2886">
        <v>8</v>
      </c>
      <c r="O2886" t="s">
        <v>27</v>
      </c>
    </row>
    <row r="2887" spans="1:15" x14ac:dyDescent="0.25">
      <c r="A2887" t="s">
        <v>7892</v>
      </c>
      <c r="B2887" t="s">
        <v>7927</v>
      </c>
      <c r="C2887" t="s">
        <v>7928</v>
      </c>
      <c r="D2887" t="s">
        <v>7929</v>
      </c>
      <c r="F2887">
        <v>36</v>
      </c>
      <c r="G2887" t="s">
        <v>45</v>
      </c>
      <c r="H2887">
        <v>87</v>
      </c>
      <c r="I2887" t="s">
        <v>103</v>
      </c>
      <c r="J2887">
        <v>272</v>
      </c>
      <c r="K2887" t="s">
        <v>25</v>
      </c>
      <c r="N2887">
        <v>8</v>
      </c>
      <c r="O2887" t="s">
        <v>27</v>
      </c>
    </row>
    <row r="2888" spans="1:15" x14ac:dyDescent="0.25">
      <c r="A2888" t="s">
        <v>7892</v>
      </c>
      <c r="B2888" t="s">
        <v>7930</v>
      </c>
      <c r="C2888" t="s">
        <v>7931</v>
      </c>
      <c r="D2888" t="s">
        <v>7932</v>
      </c>
      <c r="F2888">
        <v>36</v>
      </c>
      <c r="G2888" t="s">
        <v>218</v>
      </c>
      <c r="H2888">
        <v>89</v>
      </c>
      <c r="I2888" t="s">
        <v>738</v>
      </c>
      <c r="J2888">
        <v>103</v>
      </c>
      <c r="K2888" t="s">
        <v>25</v>
      </c>
      <c r="L2888" t="s">
        <v>872</v>
      </c>
      <c r="N2888">
        <v>6</v>
      </c>
      <c r="O2888" t="s">
        <v>27</v>
      </c>
    </row>
    <row r="2889" spans="1:15" x14ac:dyDescent="0.25">
      <c r="A2889" t="s">
        <v>7892</v>
      </c>
      <c r="B2889" t="s">
        <v>7933</v>
      </c>
      <c r="C2889" t="s">
        <v>7934</v>
      </c>
      <c r="D2889" t="s">
        <v>7935</v>
      </c>
      <c r="F2889">
        <v>36</v>
      </c>
      <c r="G2889" t="s">
        <v>360</v>
      </c>
      <c r="H2889">
        <v>82</v>
      </c>
      <c r="I2889" t="s">
        <v>258</v>
      </c>
      <c r="J2889">
        <v>486</v>
      </c>
      <c r="K2889" t="s">
        <v>25</v>
      </c>
      <c r="N2889">
        <v>8</v>
      </c>
      <c r="O2889" t="s">
        <v>27</v>
      </c>
    </row>
    <row r="2890" spans="1:15" x14ac:dyDescent="0.25">
      <c r="A2890" t="s">
        <v>7892</v>
      </c>
      <c r="B2890" t="s">
        <v>941</v>
      </c>
      <c r="C2890" t="s">
        <v>7936</v>
      </c>
      <c r="D2890" t="s">
        <v>7937</v>
      </c>
      <c r="F2890">
        <v>35</v>
      </c>
      <c r="G2890" t="s">
        <v>213</v>
      </c>
      <c r="H2890">
        <v>86</v>
      </c>
      <c r="I2890" t="s">
        <v>90</v>
      </c>
      <c r="J2890">
        <v>300</v>
      </c>
      <c r="K2890" t="s">
        <v>25</v>
      </c>
      <c r="N2890">
        <v>8</v>
      </c>
      <c r="O2890" t="s">
        <v>27</v>
      </c>
    </row>
    <row r="2891" spans="1:15" x14ac:dyDescent="0.25">
      <c r="A2891" t="s">
        <v>7892</v>
      </c>
      <c r="B2891" t="s">
        <v>7938</v>
      </c>
      <c r="C2891" t="s">
        <v>7939</v>
      </c>
      <c r="D2891" t="s">
        <v>7940</v>
      </c>
      <c r="F2891">
        <v>35</v>
      </c>
      <c r="G2891" t="s">
        <v>94</v>
      </c>
      <c r="H2891">
        <v>88</v>
      </c>
      <c r="I2891" t="s">
        <v>234</v>
      </c>
      <c r="J2891">
        <v>157</v>
      </c>
      <c r="K2891" t="s">
        <v>25</v>
      </c>
      <c r="N2891">
        <v>7</v>
      </c>
      <c r="O2891" t="s">
        <v>27</v>
      </c>
    </row>
    <row r="2892" spans="1:15" x14ac:dyDescent="0.25">
      <c r="A2892" t="s">
        <v>7892</v>
      </c>
      <c r="B2892" t="s">
        <v>7941</v>
      </c>
      <c r="C2892" t="s">
        <v>7942</v>
      </c>
      <c r="D2892" t="s">
        <v>7943</v>
      </c>
      <c r="F2892">
        <v>36</v>
      </c>
      <c r="G2892" t="s">
        <v>155</v>
      </c>
      <c r="H2892">
        <v>86</v>
      </c>
      <c r="I2892" t="s">
        <v>268</v>
      </c>
      <c r="J2892">
        <v>178</v>
      </c>
      <c r="K2892" t="s">
        <v>25</v>
      </c>
      <c r="N2892">
        <v>8</v>
      </c>
      <c r="O2892" t="s">
        <v>27</v>
      </c>
    </row>
    <row r="2893" spans="1:15" x14ac:dyDescent="0.25">
      <c r="A2893" t="s">
        <v>7892</v>
      </c>
      <c r="B2893" t="s">
        <v>7944</v>
      </c>
      <c r="C2893" t="s">
        <v>7945</v>
      </c>
      <c r="D2893" t="s">
        <v>7946</v>
      </c>
      <c r="F2893">
        <v>35</v>
      </c>
      <c r="G2893" t="s">
        <v>267</v>
      </c>
      <c r="H2893">
        <v>83</v>
      </c>
      <c r="I2893" t="s">
        <v>85</v>
      </c>
      <c r="J2893">
        <v>309</v>
      </c>
      <c r="K2893" t="s">
        <v>25</v>
      </c>
      <c r="N2893">
        <v>8</v>
      </c>
      <c r="O2893" t="s">
        <v>27</v>
      </c>
    </row>
    <row r="2894" spans="1:15" x14ac:dyDescent="0.25">
      <c r="A2894" t="s">
        <v>7892</v>
      </c>
      <c r="B2894" t="s">
        <v>7947</v>
      </c>
      <c r="C2894" t="s">
        <v>7948</v>
      </c>
      <c r="D2894" t="s">
        <v>7949</v>
      </c>
      <c r="F2894">
        <v>36</v>
      </c>
      <c r="G2894" t="s">
        <v>442</v>
      </c>
      <c r="H2894">
        <v>82</v>
      </c>
      <c r="I2894" t="s">
        <v>160</v>
      </c>
      <c r="J2894">
        <v>1317</v>
      </c>
      <c r="L2894" t="s">
        <v>872</v>
      </c>
      <c r="N2894">
        <v>8</v>
      </c>
      <c r="O2894" t="s">
        <v>27</v>
      </c>
    </row>
    <row r="2895" spans="1:15" x14ac:dyDescent="0.25">
      <c r="A2895" t="s">
        <v>7892</v>
      </c>
      <c r="B2895" t="s">
        <v>7950</v>
      </c>
      <c r="C2895" t="s">
        <v>7951</v>
      </c>
      <c r="D2895" t="s">
        <v>7952</v>
      </c>
      <c r="F2895">
        <v>36</v>
      </c>
      <c r="G2895" t="s">
        <v>1549</v>
      </c>
      <c r="H2895">
        <v>88</v>
      </c>
      <c r="I2895" t="s">
        <v>146</v>
      </c>
      <c r="J2895">
        <v>151</v>
      </c>
      <c r="K2895" t="s">
        <v>25</v>
      </c>
      <c r="N2895">
        <v>7</v>
      </c>
      <c r="O2895" t="s">
        <v>27</v>
      </c>
    </row>
    <row r="2896" spans="1:15" x14ac:dyDescent="0.25">
      <c r="A2896" t="s">
        <v>7892</v>
      </c>
      <c r="B2896" t="s">
        <v>5364</v>
      </c>
      <c r="C2896" t="s">
        <v>7953</v>
      </c>
      <c r="D2896" t="s">
        <v>7954</v>
      </c>
      <c r="F2896">
        <v>35</v>
      </c>
      <c r="G2896" t="s">
        <v>515</v>
      </c>
      <c r="H2896">
        <v>88</v>
      </c>
      <c r="I2896" t="s">
        <v>352</v>
      </c>
      <c r="J2896">
        <v>128</v>
      </c>
      <c r="K2896" t="s">
        <v>25</v>
      </c>
      <c r="L2896" t="s">
        <v>26</v>
      </c>
      <c r="M2896" t="s">
        <v>68</v>
      </c>
      <c r="N2896">
        <v>6</v>
      </c>
      <c r="O2896" t="s">
        <v>27</v>
      </c>
    </row>
    <row r="2897" spans="1:15" x14ac:dyDescent="0.25">
      <c r="A2897" t="s">
        <v>7892</v>
      </c>
      <c r="B2897" t="s">
        <v>2882</v>
      </c>
      <c r="C2897" t="s">
        <v>7955</v>
      </c>
      <c r="D2897" t="s">
        <v>7956</v>
      </c>
      <c r="E2897">
        <v>72326</v>
      </c>
      <c r="F2897">
        <v>35</v>
      </c>
      <c r="G2897" t="s">
        <v>137</v>
      </c>
      <c r="H2897">
        <v>83</v>
      </c>
      <c r="I2897" t="s">
        <v>72</v>
      </c>
      <c r="J2897">
        <v>302</v>
      </c>
      <c r="K2897" t="s">
        <v>25</v>
      </c>
      <c r="L2897" t="s">
        <v>26</v>
      </c>
      <c r="M2897" t="s">
        <v>68</v>
      </c>
      <c r="N2897">
        <v>4</v>
      </c>
      <c r="O2897" t="s">
        <v>27</v>
      </c>
    </row>
    <row r="2898" spans="1:15" x14ac:dyDescent="0.25">
      <c r="A2898" t="s">
        <v>7892</v>
      </c>
      <c r="B2898" t="s">
        <v>7957</v>
      </c>
      <c r="C2898" t="s">
        <v>7958</v>
      </c>
      <c r="D2898" t="s">
        <v>7959</v>
      </c>
      <c r="F2898">
        <v>35</v>
      </c>
      <c r="G2898" t="s">
        <v>464</v>
      </c>
      <c r="H2898">
        <v>83</v>
      </c>
      <c r="I2898" t="s">
        <v>128</v>
      </c>
      <c r="J2898">
        <v>302</v>
      </c>
      <c r="L2898" t="s">
        <v>872</v>
      </c>
      <c r="N2898">
        <v>8</v>
      </c>
      <c r="O2898" t="s">
        <v>27</v>
      </c>
    </row>
    <row r="2899" spans="1:15" x14ac:dyDescent="0.25">
      <c r="A2899" t="s">
        <v>7892</v>
      </c>
      <c r="B2899" t="s">
        <v>7960</v>
      </c>
      <c r="C2899" t="s">
        <v>7961</v>
      </c>
      <c r="D2899" t="s">
        <v>7962</v>
      </c>
      <c r="F2899">
        <v>35</v>
      </c>
      <c r="G2899" t="s">
        <v>538</v>
      </c>
      <c r="H2899">
        <v>87</v>
      </c>
      <c r="I2899" t="s">
        <v>379</v>
      </c>
      <c r="J2899">
        <v>286</v>
      </c>
      <c r="K2899" t="s">
        <v>25</v>
      </c>
      <c r="M2899" t="s">
        <v>119</v>
      </c>
      <c r="N2899">
        <v>8</v>
      </c>
      <c r="O2899" t="s">
        <v>27</v>
      </c>
    </row>
    <row r="2900" spans="1:15" x14ac:dyDescent="0.25">
      <c r="A2900" t="s">
        <v>7892</v>
      </c>
      <c r="B2900" t="s">
        <v>5182</v>
      </c>
      <c r="C2900" t="s">
        <v>7963</v>
      </c>
      <c r="D2900" t="s">
        <v>7964</v>
      </c>
      <c r="F2900">
        <v>36</v>
      </c>
      <c r="G2900" t="s">
        <v>66</v>
      </c>
      <c r="H2900">
        <v>86</v>
      </c>
      <c r="I2900" t="s">
        <v>465</v>
      </c>
      <c r="J2900">
        <v>180</v>
      </c>
      <c r="K2900" t="s">
        <v>25</v>
      </c>
      <c r="N2900">
        <v>8</v>
      </c>
      <c r="O2900" t="s">
        <v>27</v>
      </c>
    </row>
    <row r="2901" spans="1:15" x14ac:dyDescent="0.25">
      <c r="A2901" t="s">
        <v>7892</v>
      </c>
      <c r="B2901" t="s">
        <v>7965</v>
      </c>
      <c r="C2901" t="s">
        <v>7966</v>
      </c>
      <c r="D2901" t="s">
        <v>7967</v>
      </c>
      <c r="F2901">
        <v>35</v>
      </c>
      <c r="G2901" t="s">
        <v>79</v>
      </c>
      <c r="H2901">
        <v>86</v>
      </c>
      <c r="I2901" t="s">
        <v>112</v>
      </c>
      <c r="J2901">
        <v>219</v>
      </c>
      <c r="K2901" t="s">
        <v>25</v>
      </c>
      <c r="N2901">
        <v>8</v>
      </c>
      <c r="O2901" t="s">
        <v>27</v>
      </c>
    </row>
    <row r="2902" spans="1:15" x14ac:dyDescent="0.25">
      <c r="A2902" t="s">
        <v>7892</v>
      </c>
      <c r="B2902" t="s">
        <v>3704</v>
      </c>
      <c r="C2902" t="s">
        <v>7968</v>
      </c>
      <c r="D2902" t="s">
        <v>7969</v>
      </c>
      <c r="F2902">
        <v>35</v>
      </c>
      <c r="G2902" t="s">
        <v>94</v>
      </c>
      <c r="H2902">
        <v>88</v>
      </c>
      <c r="I2902" t="s">
        <v>107</v>
      </c>
      <c r="J2902">
        <v>149</v>
      </c>
      <c r="K2902" t="s">
        <v>25</v>
      </c>
      <c r="N2902">
        <v>7</v>
      </c>
      <c r="O2902" t="s">
        <v>27</v>
      </c>
    </row>
    <row r="2903" spans="1:15" x14ac:dyDescent="0.25">
      <c r="A2903" t="s">
        <v>7892</v>
      </c>
      <c r="B2903" t="s">
        <v>5517</v>
      </c>
      <c r="C2903" t="s">
        <v>7970</v>
      </c>
      <c r="D2903" t="s">
        <v>7971</v>
      </c>
      <c r="F2903">
        <v>36</v>
      </c>
      <c r="G2903" t="s">
        <v>142</v>
      </c>
      <c r="H2903">
        <v>85</v>
      </c>
      <c r="I2903" t="s">
        <v>465</v>
      </c>
      <c r="J2903">
        <v>419</v>
      </c>
      <c r="K2903" t="s">
        <v>25</v>
      </c>
      <c r="N2903">
        <v>8</v>
      </c>
      <c r="O2903" t="s">
        <v>27</v>
      </c>
    </row>
    <row r="2904" spans="1:15" x14ac:dyDescent="0.25">
      <c r="A2904" t="s">
        <v>7892</v>
      </c>
      <c r="B2904" t="s">
        <v>7230</v>
      </c>
      <c r="C2904" t="s">
        <v>7972</v>
      </c>
      <c r="D2904" t="s">
        <v>7973</v>
      </c>
      <c r="F2904">
        <v>35</v>
      </c>
      <c r="G2904" t="s">
        <v>341</v>
      </c>
      <c r="H2904">
        <v>85</v>
      </c>
      <c r="I2904" t="s">
        <v>41</v>
      </c>
      <c r="J2904">
        <v>315</v>
      </c>
      <c r="K2904" t="s">
        <v>25</v>
      </c>
      <c r="N2904">
        <v>8</v>
      </c>
      <c r="O2904" t="s">
        <v>27</v>
      </c>
    </row>
    <row r="2905" spans="1:15" x14ac:dyDescent="0.25">
      <c r="A2905" t="s">
        <v>7892</v>
      </c>
      <c r="B2905" t="s">
        <v>7974</v>
      </c>
      <c r="C2905" t="s">
        <v>7975</v>
      </c>
      <c r="D2905" t="s">
        <v>7976</v>
      </c>
      <c r="E2905">
        <v>72334</v>
      </c>
      <c r="F2905">
        <v>35</v>
      </c>
      <c r="G2905" t="s">
        <v>213</v>
      </c>
      <c r="H2905">
        <v>89</v>
      </c>
      <c r="I2905" t="s">
        <v>72</v>
      </c>
      <c r="J2905">
        <v>86</v>
      </c>
      <c r="K2905" t="s">
        <v>25</v>
      </c>
      <c r="L2905" t="s">
        <v>849</v>
      </c>
      <c r="M2905" t="s">
        <v>68</v>
      </c>
      <c r="N2905">
        <v>2</v>
      </c>
      <c r="O2905" t="s">
        <v>27</v>
      </c>
    </row>
    <row r="2906" spans="1:15" x14ac:dyDescent="0.25">
      <c r="A2906" t="s">
        <v>7892</v>
      </c>
      <c r="B2906" t="s">
        <v>7977</v>
      </c>
      <c r="C2906" t="s">
        <v>7978</v>
      </c>
      <c r="D2906" t="s">
        <v>7979</v>
      </c>
      <c r="F2906">
        <v>35</v>
      </c>
      <c r="G2906" t="s">
        <v>222</v>
      </c>
      <c r="H2906">
        <v>90</v>
      </c>
      <c r="I2906" t="s">
        <v>324</v>
      </c>
      <c r="J2906">
        <v>101</v>
      </c>
      <c r="M2906" t="s">
        <v>57</v>
      </c>
      <c r="N2906">
        <v>8</v>
      </c>
      <c r="O2906" t="s">
        <v>27</v>
      </c>
    </row>
    <row r="2907" spans="1:15" x14ac:dyDescent="0.25">
      <c r="A2907" t="s">
        <v>7892</v>
      </c>
      <c r="B2907" t="s">
        <v>7980</v>
      </c>
      <c r="C2907" t="s">
        <v>7981</v>
      </c>
      <c r="D2907" t="s">
        <v>7982</v>
      </c>
      <c r="F2907">
        <v>35</v>
      </c>
      <c r="G2907" t="s">
        <v>222</v>
      </c>
      <c r="H2907">
        <v>89</v>
      </c>
      <c r="I2907" t="s">
        <v>72</v>
      </c>
      <c r="J2907">
        <v>101</v>
      </c>
      <c r="L2907" t="s">
        <v>68</v>
      </c>
      <c r="N2907">
        <v>8</v>
      </c>
      <c r="O2907" t="s">
        <v>27</v>
      </c>
    </row>
    <row r="2908" spans="1:15" x14ac:dyDescent="0.25">
      <c r="A2908" t="s">
        <v>7892</v>
      </c>
      <c r="B2908" t="s">
        <v>7983</v>
      </c>
      <c r="C2908" t="s">
        <v>7984</v>
      </c>
      <c r="D2908" t="s">
        <v>7985</v>
      </c>
      <c r="F2908">
        <v>35</v>
      </c>
      <c r="G2908" t="s">
        <v>383</v>
      </c>
      <c r="H2908">
        <v>89</v>
      </c>
      <c r="I2908" t="s">
        <v>1062</v>
      </c>
      <c r="J2908">
        <v>86</v>
      </c>
      <c r="K2908" t="s">
        <v>25</v>
      </c>
      <c r="L2908" t="s">
        <v>25</v>
      </c>
      <c r="N2908">
        <v>5</v>
      </c>
      <c r="O2908" t="s">
        <v>27</v>
      </c>
    </row>
    <row r="2909" spans="1:15" x14ac:dyDescent="0.25">
      <c r="A2909" t="s">
        <v>7892</v>
      </c>
      <c r="B2909" t="s">
        <v>7986</v>
      </c>
      <c r="C2909" t="s">
        <v>7987</v>
      </c>
      <c r="D2909" t="s">
        <v>7988</v>
      </c>
      <c r="F2909">
        <v>35</v>
      </c>
      <c r="G2909" t="s">
        <v>111</v>
      </c>
      <c r="H2909">
        <v>89</v>
      </c>
      <c r="I2909" t="s">
        <v>297</v>
      </c>
      <c r="J2909">
        <v>75</v>
      </c>
      <c r="K2909" t="s">
        <v>25</v>
      </c>
      <c r="M2909" t="s">
        <v>119</v>
      </c>
      <c r="N2909">
        <v>8</v>
      </c>
      <c r="O2909" t="s">
        <v>27</v>
      </c>
    </row>
    <row r="2910" spans="1:15" x14ac:dyDescent="0.25">
      <c r="A2910" t="s">
        <v>7892</v>
      </c>
      <c r="B2910" t="s">
        <v>7989</v>
      </c>
      <c r="C2910" t="s">
        <v>7990</v>
      </c>
      <c r="D2910" t="s">
        <v>7991</v>
      </c>
      <c r="F2910">
        <v>36</v>
      </c>
      <c r="G2910" t="s">
        <v>66</v>
      </c>
      <c r="H2910">
        <v>83</v>
      </c>
      <c r="I2910" t="s">
        <v>186</v>
      </c>
      <c r="J2910">
        <v>400</v>
      </c>
      <c r="K2910" t="s">
        <v>25</v>
      </c>
      <c r="N2910">
        <v>8</v>
      </c>
      <c r="O2910" t="s">
        <v>27</v>
      </c>
    </row>
    <row r="2911" spans="1:15" x14ac:dyDescent="0.25">
      <c r="A2911" t="s">
        <v>7892</v>
      </c>
      <c r="B2911" t="s">
        <v>7992</v>
      </c>
      <c r="C2911" t="s">
        <v>7993</v>
      </c>
      <c r="D2911" t="s">
        <v>7994</v>
      </c>
      <c r="F2911">
        <v>36</v>
      </c>
      <c r="G2911" t="s">
        <v>50</v>
      </c>
      <c r="H2911">
        <v>83</v>
      </c>
      <c r="I2911" t="s">
        <v>738</v>
      </c>
      <c r="J2911">
        <v>408</v>
      </c>
      <c r="L2911" t="s">
        <v>25</v>
      </c>
      <c r="M2911" t="s">
        <v>57</v>
      </c>
      <c r="N2911">
        <v>8</v>
      </c>
      <c r="O2911" t="s">
        <v>27</v>
      </c>
    </row>
    <row r="2912" spans="1:15" x14ac:dyDescent="0.25">
      <c r="A2912" t="s">
        <v>7892</v>
      </c>
      <c r="B2912" t="s">
        <v>7995</v>
      </c>
      <c r="C2912" t="s">
        <v>7996</v>
      </c>
      <c r="D2912" t="s">
        <v>7997</v>
      </c>
      <c r="F2912">
        <v>35</v>
      </c>
      <c r="G2912" t="s">
        <v>23</v>
      </c>
      <c r="H2912">
        <v>86</v>
      </c>
      <c r="I2912" t="s">
        <v>234</v>
      </c>
      <c r="J2912">
        <v>188</v>
      </c>
      <c r="K2912" t="s">
        <v>25</v>
      </c>
      <c r="N2912">
        <v>8</v>
      </c>
      <c r="O2912" t="s">
        <v>27</v>
      </c>
    </row>
    <row r="2913" spans="1:15" x14ac:dyDescent="0.25">
      <c r="A2913" t="s">
        <v>7892</v>
      </c>
      <c r="B2913" t="s">
        <v>7998</v>
      </c>
      <c r="C2913" t="s">
        <v>7999</v>
      </c>
      <c r="D2913" t="s">
        <v>8000</v>
      </c>
      <c r="E2913">
        <v>72327</v>
      </c>
      <c r="F2913">
        <v>36</v>
      </c>
      <c r="G2913" t="s">
        <v>98</v>
      </c>
      <c r="H2913">
        <v>86</v>
      </c>
      <c r="I2913" t="s">
        <v>175</v>
      </c>
      <c r="J2913">
        <v>210</v>
      </c>
      <c r="K2913" t="s">
        <v>25</v>
      </c>
      <c r="L2913" t="s">
        <v>849</v>
      </c>
      <c r="M2913" t="s">
        <v>52</v>
      </c>
      <c r="N2913">
        <v>2</v>
      </c>
      <c r="O2913" t="s">
        <v>27</v>
      </c>
    </row>
    <row r="2914" spans="1:15" x14ac:dyDescent="0.25">
      <c r="A2914" t="s">
        <v>7892</v>
      </c>
      <c r="B2914" t="s">
        <v>8001</v>
      </c>
      <c r="C2914" t="s">
        <v>8002</v>
      </c>
      <c r="D2914" t="s">
        <v>8003</v>
      </c>
      <c r="F2914">
        <v>36</v>
      </c>
      <c r="G2914" t="s">
        <v>66</v>
      </c>
      <c r="H2914">
        <v>86</v>
      </c>
      <c r="I2914" t="s">
        <v>128</v>
      </c>
      <c r="J2914">
        <v>151</v>
      </c>
      <c r="K2914" t="s">
        <v>25</v>
      </c>
      <c r="N2914">
        <v>8</v>
      </c>
      <c r="O2914" t="s">
        <v>27</v>
      </c>
    </row>
    <row r="2915" spans="1:15" x14ac:dyDescent="0.25">
      <c r="A2915" t="s">
        <v>7892</v>
      </c>
      <c r="B2915" t="s">
        <v>8004</v>
      </c>
      <c r="C2915" t="s">
        <v>8005</v>
      </c>
      <c r="D2915" t="s">
        <v>8006</v>
      </c>
      <c r="F2915">
        <v>36</v>
      </c>
      <c r="G2915" t="s">
        <v>487</v>
      </c>
      <c r="H2915">
        <v>84</v>
      </c>
      <c r="I2915" t="s">
        <v>965</v>
      </c>
      <c r="J2915">
        <v>277</v>
      </c>
      <c r="K2915" t="s">
        <v>25</v>
      </c>
      <c r="M2915" t="s">
        <v>68</v>
      </c>
      <c r="N2915">
        <v>7</v>
      </c>
      <c r="O2915" t="s">
        <v>27</v>
      </c>
    </row>
    <row r="2916" spans="1:15" x14ac:dyDescent="0.25">
      <c r="A2916" t="s">
        <v>7892</v>
      </c>
      <c r="B2916" t="s">
        <v>8007</v>
      </c>
      <c r="C2916" t="s">
        <v>8008</v>
      </c>
      <c r="D2916" t="s">
        <v>8009</v>
      </c>
      <c r="F2916">
        <v>36</v>
      </c>
      <c r="G2916" t="s">
        <v>250</v>
      </c>
      <c r="H2916">
        <v>86</v>
      </c>
      <c r="I2916" t="s">
        <v>90</v>
      </c>
      <c r="J2916">
        <v>176</v>
      </c>
      <c r="L2916" t="s">
        <v>25</v>
      </c>
      <c r="M2916" t="s">
        <v>57</v>
      </c>
      <c r="N2916">
        <v>8</v>
      </c>
      <c r="O2916" t="s">
        <v>27</v>
      </c>
    </row>
    <row r="2917" spans="1:15" x14ac:dyDescent="0.25">
      <c r="A2917" t="s">
        <v>7892</v>
      </c>
      <c r="B2917" t="s">
        <v>8010</v>
      </c>
      <c r="C2917" t="s">
        <v>8011</v>
      </c>
      <c r="D2917" t="s">
        <v>8012</v>
      </c>
      <c r="F2917">
        <v>36</v>
      </c>
      <c r="G2917" t="s">
        <v>145</v>
      </c>
      <c r="H2917">
        <v>88</v>
      </c>
      <c r="I2917" t="s">
        <v>234</v>
      </c>
      <c r="J2917">
        <v>177</v>
      </c>
      <c r="K2917" t="s">
        <v>25</v>
      </c>
      <c r="N2917">
        <v>7</v>
      </c>
      <c r="O2917" t="s">
        <v>27</v>
      </c>
    </row>
    <row r="2918" spans="1:15" x14ac:dyDescent="0.25">
      <c r="A2918" t="s">
        <v>7892</v>
      </c>
      <c r="B2918" t="s">
        <v>4413</v>
      </c>
      <c r="C2918" t="s">
        <v>8013</v>
      </c>
      <c r="D2918" t="s">
        <v>8014</v>
      </c>
      <c r="F2918">
        <v>36</v>
      </c>
      <c r="G2918" t="s">
        <v>515</v>
      </c>
      <c r="H2918">
        <v>86</v>
      </c>
      <c r="I2918" t="s">
        <v>179</v>
      </c>
      <c r="J2918">
        <v>250</v>
      </c>
      <c r="K2918" t="s">
        <v>25</v>
      </c>
      <c r="N2918">
        <v>8</v>
      </c>
      <c r="O2918" t="s">
        <v>27</v>
      </c>
    </row>
    <row r="2919" spans="1:15" x14ac:dyDescent="0.25">
      <c r="A2919" t="s">
        <v>7892</v>
      </c>
      <c r="B2919" t="s">
        <v>8015</v>
      </c>
      <c r="C2919" t="s">
        <v>8016</v>
      </c>
      <c r="D2919" t="s">
        <v>8017</v>
      </c>
      <c r="F2919">
        <v>35</v>
      </c>
      <c r="G2919" t="s">
        <v>132</v>
      </c>
      <c r="H2919">
        <v>84</v>
      </c>
      <c r="I2919" t="s">
        <v>175</v>
      </c>
      <c r="J2919">
        <v>508</v>
      </c>
      <c r="K2919" t="s">
        <v>25</v>
      </c>
      <c r="N2919">
        <v>8</v>
      </c>
      <c r="O2919" t="s">
        <v>27</v>
      </c>
    </row>
    <row r="2920" spans="1:15" x14ac:dyDescent="0.25">
      <c r="A2920" t="s">
        <v>7892</v>
      </c>
      <c r="B2920" t="s">
        <v>8018</v>
      </c>
      <c r="C2920" t="s">
        <v>8019</v>
      </c>
      <c r="D2920" t="s">
        <v>8020</v>
      </c>
      <c r="F2920">
        <v>35</v>
      </c>
      <c r="G2920" t="s">
        <v>50</v>
      </c>
      <c r="H2920">
        <v>88</v>
      </c>
      <c r="I2920" t="s">
        <v>599</v>
      </c>
      <c r="J2920">
        <v>144</v>
      </c>
      <c r="K2920" t="s">
        <v>25</v>
      </c>
      <c r="N2920">
        <v>7</v>
      </c>
      <c r="O2920" t="s">
        <v>27</v>
      </c>
    </row>
    <row r="2921" spans="1:15" x14ac:dyDescent="0.25">
      <c r="A2921" t="s">
        <v>7892</v>
      </c>
      <c r="B2921" t="s">
        <v>3412</v>
      </c>
      <c r="C2921" t="s">
        <v>8021</v>
      </c>
      <c r="D2921" t="s">
        <v>8022</v>
      </c>
      <c r="F2921">
        <v>35</v>
      </c>
      <c r="G2921" t="s">
        <v>170</v>
      </c>
      <c r="H2921">
        <v>86</v>
      </c>
      <c r="I2921" t="s">
        <v>310</v>
      </c>
      <c r="J2921">
        <v>245</v>
      </c>
      <c r="K2921" t="s">
        <v>25</v>
      </c>
      <c r="N2921">
        <v>8</v>
      </c>
      <c r="O2921" t="s">
        <v>27</v>
      </c>
    </row>
    <row r="2922" spans="1:15" x14ac:dyDescent="0.25">
      <c r="A2922" t="s">
        <v>7892</v>
      </c>
      <c r="B2922" t="s">
        <v>8023</v>
      </c>
      <c r="C2922" t="s">
        <v>8024</v>
      </c>
      <c r="D2922" t="s">
        <v>8025</v>
      </c>
      <c r="F2922">
        <v>36</v>
      </c>
      <c r="G2922" t="s">
        <v>487</v>
      </c>
      <c r="H2922">
        <v>86</v>
      </c>
      <c r="I2922" t="s">
        <v>133</v>
      </c>
      <c r="J2922">
        <v>166</v>
      </c>
      <c r="K2922" t="s">
        <v>25</v>
      </c>
      <c r="N2922">
        <v>7</v>
      </c>
      <c r="O2922" t="s">
        <v>27</v>
      </c>
    </row>
    <row r="2923" spans="1:15" x14ac:dyDescent="0.25">
      <c r="A2923" t="s">
        <v>7892</v>
      </c>
      <c r="B2923" t="s">
        <v>3273</v>
      </c>
      <c r="C2923" t="s">
        <v>8026</v>
      </c>
      <c r="D2923" t="s">
        <v>8027</v>
      </c>
      <c r="F2923">
        <v>36</v>
      </c>
      <c r="G2923" t="s">
        <v>222</v>
      </c>
      <c r="H2923">
        <v>85</v>
      </c>
      <c r="I2923" t="s">
        <v>85</v>
      </c>
      <c r="J2923">
        <v>313</v>
      </c>
      <c r="K2923" t="s">
        <v>25</v>
      </c>
      <c r="N2923">
        <v>8</v>
      </c>
      <c r="O2923" t="s">
        <v>27</v>
      </c>
    </row>
    <row r="2924" spans="1:15" x14ac:dyDescent="0.25">
      <c r="A2924" t="s">
        <v>7892</v>
      </c>
      <c r="B2924" t="s">
        <v>8028</v>
      </c>
      <c r="C2924" t="s">
        <v>8029</v>
      </c>
      <c r="F2924">
        <v>36</v>
      </c>
      <c r="G2924" t="s">
        <v>182</v>
      </c>
      <c r="H2924">
        <v>86</v>
      </c>
      <c r="I2924" t="s">
        <v>352</v>
      </c>
      <c r="J2924">
        <v>215</v>
      </c>
      <c r="K2924" t="s">
        <v>25</v>
      </c>
      <c r="N2924">
        <v>8</v>
      </c>
      <c r="O2924" t="s">
        <v>27</v>
      </c>
    </row>
    <row r="2925" spans="1:15" x14ac:dyDescent="0.25">
      <c r="A2925" t="s">
        <v>7892</v>
      </c>
      <c r="B2925" t="s">
        <v>8030</v>
      </c>
      <c r="C2925" t="s">
        <v>8031</v>
      </c>
      <c r="D2925" t="s">
        <v>8032</v>
      </c>
      <c r="F2925">
        <v>35</v>
      </c>
      <c r="G2925" t="s">
        <v>155</v>
      </c>
      <c r="H2925">
        <v>86</v>
      </c>
      <c r="I2925" t="s">
        <v>379</v>
      </c>
      <c r="J2925">
        <v>331</v>
      </c>
      <c r="K2925" t="s">
        <v>25</v>
      </c>
      <c r="N2925">
        <v>8</v>
      </c>
      <c r="O2925" t="s">
        <v>27</v>
      </c>
    </row>
    <row r="2926" spans="1:15" x14ac:dyDescent="0.25">
      <c r="A2926" t="s">
        <v>7892</v>
      </c>
      <c r="B2926" t="s">
        <v>8033</v>
      </c>
      <c r="C2926" t="s">
        <v>8034</v>
      </c>
      <c r="D2926" t="s">
        <v>8035</v>
      </c>
      <c r="F2926">
        <v>36</v>
      </c>
      <c r="G2926" t="s">
        <v>155</v>
      </c>
      <c r="H2926">
        <v>88</v>
      </c>
      <c r="I2926" t="s">
        <v>72</v>
      </c>
      <c r="J2926">
        <v>104</v>
      </c>
      <c r="K2926" t="s">
        <v>25</v>
      </c>
      <c r="N2926">
        <v>7</v>
      </c>
      <c r="O2926" t="s">
        <v>27</v>
      </c>
    </row>
    <row r="2927" spans="1:15" x14ac:dyDescent="0.25">
      <c r="A2927" t="s">
        <v>7892</v>
      </c>
      <c r="B2927" t="s">
        <v>8036</v>
      </c>
      <c r="C2927" t="s">
        <v>8037</v>
      </c>
      <c r="D2927" t="s">
        <v>8038</v>
      </c>
      <c r="F2927">
        <v>35</v>
      </c>
      <c r="G2927" t="s">
        <v>66</v>
      </c>
      <c r="H2927">
        <v>86</v>
      </c>
      <c r="I2927" t="s">
        <v>164</v>
      </c>
      <c r="J2927">
        <v>299</v>
      </c>
      <c r="K2927" t="s">
        <v>25</v>
      </c>
      <c r="N2927">
        <v>8</v>
      </c>
      <c r="O2927" t="s">
        <v>27</v>
      </c>
    </row>
    <row r="2928" spans="1:15" x14ac:dyDescent="0.25">
      <c r="A2928" t="s">
        <v>7892</v>
      </c>
      <c r="B2928" t="s">
        <v>8039</v>
      </c>
      <c r="C2928" t="s">
        <v>8040</v>
      </c>
      <c r="D2928" t="s">
        <v>8041</v>
      </c>
      <c r="F2928">
        <v>35</v>
      </c>
      <c r="G2928" t="s">
        <v>250</v>
      </c>
      <c r="H2928">
        <v>85</v>
      </c>
      <c r="I2928" t="s">
        <v>41</v>
      </c>
      <c r="J2928">
        <v>586</v>
      </c>
      <c r="K2928" t="s">
        <v>283</v>
      </c>
      <c r="N2928">
        <v>8</v>
      </c>
      <c r="O2928" t="s">
        <v>27</v>
      </c>
    </row>
    <row r="2929" spans="1:15" x14ac:dyDescent="0.25">
      <c r="A2929" t="s">
        <v>7892</v>
      </c>
      <c r="B2929" t="s">
        <v>8042</v>
      </c>
      <c r="C2929" t="s">
        <v>8043</v>
      </c>
      <c r="D2929" t="s">
        <v>8044</v>
      </c>
      <c r="F2929">
        <v>35</v>
      </c>
      <c r="G2929" t="s">
        <v>201</v>
      </c>
      <c r="H2929">
        <v>88</v>
      </c>
      <c r="I2929" t="s">
        <v>206</v>
      </c>
      <c r="J2929">
        <v>100</v>
      </c>
      <c r="K2929" t="s">
        <v>283</v>
      </c>
      <c r="N2929">
        <v>8</v>
      </c>
      <c r="O2929" t="s">
        <v>27</v>
      </c>
    </row>
    <row r="2931" spans="1:15" x14ac:dyDescent="0.25">
      <c r="A2931" t="s">
        <v>7890</v>
      </c>
      <c r="B2931" t="s">
        <v>8045</v>
      </c>
      <c r="C2931" t="s">
        <v>2081</v>
      </c>
      <c r="D2931" t="s">
        <v>2082</v>
      </c>
    </row>
    <row r="2932" spans="1:15" x14ac:dyDescent="0.25">
      <c r="A2932" t="s">
        <v>6</v>
      </c>
      <c r="B2932" t="s">
        <v>7</v>
      </c>
      <c r="C2932" t="s">
        <v>8</v>
      </c>
      <c r="D2932" t="s">
        <v>9</v>
      </c>
      <c r="E2932" t="s">
        <v>10</v>
      </c>
      <c r="F2932" t="s">
        <v>11</v>
      </c>
      <c r="G2932" t="s">
        <v>12</v>
      </c>
      <c r="H2932" t="s">
        <v>13</v>
      </c>
      <c r="I2932" t="s">
        <v>14</v>
      </c>
      <c r="J2932" t="s">
        <v>15</v>
      </c>
      <c r="K2932" t="s">
        <v>16</v>
      </c>
      <c r="L2932" t="s">
        <v>17</v>
      </c>
      <c r="M2932" t="s">
        <v>18</v>
      </c>
    </row>
    <row r="2933" spans="1:15" x14ac:dyDescent="0.25">
      <c r="A2933" t="s">
        <v>8046</v>
      </c>
      <c r="B2933" t="s">
        <v>8047</v>
      </c>
      <c r="C2933" t="s">
        <v>8048</v>
      </c>
      <c r="D2933" t="s">
        <v>8049</v>
      </c>
      <c r="E2933">
        <v>72259</v>
      </c>
      <c r="F2933">
        <v>32</v>
      </c>
      <c r="G2933" t="s">
        <v>464</v>
      </c>
      <c r="H2933">
        <v>97</v>
      </c>
      <c r="I2933" t="s">
        <v>51</v>
      </c>
      <c r="J2933">
        <v>174</v>
      </c>
      <c r="K2933" t="s">
        <v>25</v>
      </c>
      <c r="L2933" t="s">
        <v>26</v>
      </c>
      <c r="M2933" t="s">
        <v>68</v>
      </c>
      <c r="N2933">
        <v>0</v>
      </c>
      <c r="O2933" t="s">
        <v>27</v>
      </c>
    </row>
    <row r="2934" spans="1:15" x14ac:dyDescent="0.25">
      <c r="A2934" t="s">
        <v>8046</v>
      </c>
      <c r="B2934" t="s">
        <v>3621</v>
      </c>
      <c r="C2934" t="s">
        <v>8050</v>
      </c>
      <c r="D2934" t="s">
        <v>8051</v>
      </c>
      <c r="E2934">
        <v>72266</v>
      </c>
      <c r="F2934">
        <v>32</v>
      </c>
      <c r="G2934" t="s">
        <v>142</v>
      </c>
      <c r="H2934">
        <v>99</v>
      </c>
      <c r="I2934" t="s">
        <v>175</v>
      </c>
      <c r="J2934">
        <v>548</v>
      </c>
      <c r="K2934" t="s">
        <v>25</v>
      </c>
      <c r="L2934" t="s">
        <v>849</v>
      </c>
      <c r="M2934" t="s">
        <v>68</v>
      </c>
      <c r="N2934">
        <v>4</v>
      </c>
      <c r="O2934" t="s">
        <v>27</v>
      </c>
    </row>
    <row r="2935" spans="1:15" x14ac:dyDescent="0.25">
      <c r="A2935" t="s">
        <v>8046</v>
      </c>
      <c r="B2935" t="s">
        <v>8052</v>
      </c>
      <c r="C2935" t="s">
        <v>8053</v>
      </c>
      <c r="D2935" t="s">
        <v>8054</v>
      </c>
      <c r="F2935">
        <v>27</v>
      </c>
      <c r="G2935" t="s">
        <v>61</v>
      </c>
      <c r="H2935">
        <v>98</v>
      </c>
      <c r="I2935" t="s">
        <v>51</v>
      </c>
      <c r="J2935">
        <v>53</v>
      </c>
      <c r="K2935" t="s">
        <v>25</v>
      </c>
      <c r="L2935" t="s">
        <v>26</v>
      </c>
      <c r="M2935" t="s">
        <v>68</v>
      </c>
      <c r="N2935">
        <v>6</v>
      </c>
      <c r="O2935" t="s">
        <v>27</v>
      </c>
    </row>
    <row r="2936" spans="1:15" x14ac:dyDescent="0.25">
      <c r="A2936" t="s">
        <v>8046</v>
      </c>
      <c r="B2936" t="s">
        <v>8055</v>
      </c>
      <c r="C2936" t="s">
        <v>8056</v>
      </c>
      <c r="D2936" t="s">
        <v>8057</v>
      </c>
      <c r="F2936">
        <v>30</v>
      </c>
      <c r="G2936" t="s">
        <v>155</v>
      </c>
      <c r="H2936">
        <v>103</v>
      </c>
      <c r="I2936" t="s">
        <v>175</v>
      </c>
      <c r="J2936">
        <v>1376</v>
      </c>
      <c r="K2936" t="s">
        <v>25</v>
      </c>
      <c r="M2936" t="s">
        <v>119</v>
      </c>
      <c r="N2936">
        <v>7</v>
      </c>
      <c r="O2936" t="s">
        <v>27</v>
      </c>
    </row>
    <row r="2937" spans="1:15" x14ac:dyDescent="0.25">
      <c r="A2937" t="s">
        <v>8046</v>
      </c>
      <c r="B2937" t="s">
        <v>8058</v>
      </c>
      <c r="C2937" t="s">
        <v>8059</v>
      </c>
      <c r="D2937" t="s">
        <v>8060</v>
      </c>
      <c r="E2937">
        <v>72363</v>
      </c>
      <c r="F2937">
        <v>35</v>
      </c>
      <c r="G2937" t="s">
        <v>76</v>
      </c>
      <c r="H2937">
        <v>101</v>
      </c>
      <c r="I2937" t="s">
        <v>202</v>
      </c>
      <c r="J2937">
        <v>1093</v>
      </c>
      <c r="K2937" t="s">
        <v>25</v>
      </c>
      <c r="L2937" t="s">
        <v>2370</v>
      </c>
      <c r="M2937" t="s">
        <v>1865</v>
      </c>
      <c r="N2937">
        <v>3</v>
      </c>
      <c r="O2937" t="s">
        <v>27</v>
      </c>
    </row>
    <row r="2938" spans="1:15" x14ac:dyDescent="0.25">
      <c r="A2938" t="s">
        <v>8046</v>
      </c>
      <c r="B2938" t="s">
        <v>5594</v>
      </c>
      <c r="C2938" t="s">
        <v>8061</v>
      </c>
      <c r="D2938" t="s">
        <v>8062</v>
      </c>
      <c r="F2938">
        <v>32</v>
      </c>
      <c r="G2938" t="s">
        <v>145</v>
      </c>
      <c r="H2938">
        <v>102</v>
      </c>
      <c r="I2938" t="s">
        <v>85</v>
      </c>
      <c r="J2938">
        <v>967</v>
      </c>
      <c r="K2938" t="s">
        <v>25</v>
      </c>
      <c r="N2938">
        <v>8</v>
      </c>
      <c r="O2938" t="s">
        <v>27</v>
      </c>
    </row>
    <row r="2939" spans="1:15" x14ac:dyDescent="0.25">
      <c r="A2939" t="s">
        <v>8046</v>
      </c>
      <c r="B2939" t="s">
        <v>8063</v>
      </c>
      <c r="C2939" t="s">
        <v>8064</v>
      </c>
      <c r="D2939" t="s">
        <v>8065</v>
      </c>
      <c r="F2939">
        <v>29</v>
      </c>
      <c r="G2939" t="s">
        <v>98</v>
      </c>
      <c r="H2939">
        <v>95</v>
      </c>
      <c r="I2939" t="s">
        <v>146</v>
      </c>
      <c r="J2939">
        <v>6</v>
      </c>
      <c r="K2939" t="s">
        <v>25</v>
      </c>
      <c r="L2939" t="s">
        <v>26</v>
      </c>
      <c r="M2939" t="s">
        <v>68</v>
      </c>
      <c r="N2939">
        <v>7</v>
      </c>
      <c r="O2939" t="s">
        <v>27</v>
      </c>
    </row>
    <row r="2940" spans="1:15" x14ac:dyDescent="0.25">
      <c r="A2940" t="s">
        <v>8046</v>
      </c>
      <c r="B2940" t="s">
        <v>8066</v>
      </c>
      <c r="C2940" t="s">
        <v>8067</v>
      </c>
      <c r="D2940" t="s">
        <v>8068</v>
      </c>
      <c r="F2940">
        <v>32</v>
      </c>
      <c r="G2940" t="s">
        <v>238</v>
      </c>
      <c r="H2940">
        <v>97</v>
      </c>
      <c r="I2940" t="s">
        <v>239</v>
      </c>
      <c r="J2940">
        <v>192</v>
      </c>
      <c r="K2940" t="s">
        <v>25</v>
      </c>
      <c r="L2940" t="s">
        <v>26</v>
      </c>
      <c r="M2940" t="s">
        <v>68</v>
      </c>
      <c r="N2940">
        <v>7</v>
      </c>
      <c r="O2940" t="s">
        <v>27</v>
      </c>
    </row>
    <row r="2941" spans="1:15" x14ac:dyDescent="0.25">
      <c r="A2941" t="s">
        <v>8046</v>
      </c>
      <c r="B2941" t="s">
        <v>2456</v>
      </c>
      <c r="C2941" t="s">
        <v>8069</v>
      </c>
      <c r="D2941" t="s">
        <v>8070</v>
      </c>
      <c r="F2941">
        <v>32</v>
      </c>
      <c r="G2941" t="s">
        <v>50</v>
      </c>
      <c r="H2941">
        <v>95</v>
      </c>
      <c r="I2941" t="s">
        <v>190</v>
      </c>
      <c r="J2941">
        <v>135</v>
      </c>
      <c r="K2941" t="s">
        <v>25</v>
      </c>
      <c r="N2941">
        <v>7</v>
      </c>
      <c r="O2941" t="s">
        <v>27</v>
      </c>
    </row>
    <row r="2942" spans="1:15" x14ac:dyDescent="0.25">
      <c r="A2942" t="s">
        <v>8046</v>
      </c>
      <c r="B2942" t="s">
        <v>6467</v>
      </c>
      <c r="C2942" t="s">
        <v>8071</v>
      </c>
      <c r="D2942" t="s">
        <v>8072</v>
      </c>
      <c r="E2942">
        <v>72254</v>
      </c>
      <c r="F2942">
        <v>30</v>
      </c>
      <c r="G2942" t="s">
        <v>66</v>
      </c>
      <c r="H2942">
        <v>97</v>
      </c>
      <c r="I2942" t="s">
        <v>175</v>
      </c>
      <c r="J2942">
        <v>166</v>
      </c>
      <c r="K2942" t="s">
        <v>25</v>
      </c>
      <c r="L2942" t="s">
        <v>26</v>
      </c>
      <c r="M2942" t="s">
        <v>68</v>
      </c>
      <c r="N2942">
        <v>3</v>
      </c>
      <c r="O2942" t="s">
        <v>27</v>
      </c>
    </row>
    <row r="2943" spans="1:15" x14ac:dyDescent="0.25">
      <c r="A2943" t="s">
        <v>8046</v>
      </c>
      <c r="B2943" t="s">
        <v>8073</v>
      </c>
      <c r="C2943" t="s">
        <v>8074</v>
      </c>
      <c r="D2943" t="s">
        <v>8075</v>
      </c>
      <c r="F2943">
        <v>30</v>
      </c>
      <c r="G2943" t="s">
        <v>472</v>
      </c>
      <c r="H2943">
        <v>97</v>
      </c>
      <c r="I2943" t="s">
        <v>90</v>
      </c>
      <c r="J2943">
        <v>189</v>
      </c>
      <c r="K2943" t="s">
        <v>25</v>
      </c>
      <c r="N2943">
        <v>8</v>
      </c>
      <c r="O2943" t="s">
        <v>27</v>
      </c>
    </row>
    <row r="2944" spans="1:15" x14ac:dyDescent="0.25">
      <c r="A2944" t="s">
        <v>8046</v>
      </c>
      <c r="B2944" t="s">
        <v>8076</v>
      </c>
      <c r="C2944" t="s">
        <v>8077</v>
      </c>
      <c r="D2944" t="s">
        <v>8078</v>
      </c>
      <c r="F2944">
        <v>30</v>
      </c>
      <c r="G2944" t="s">
        <v>114</v>
      </c>
      <c r="H2944">
        <v>97</v>
      </c>
      <c r="I2944" t="s">
        <v>214</v>
      </c>
      <c r="J2944">
        <v>201</v>
      </c>
      <c r="K2944" t="s">
        <v>25</v>
      </c>
      <c r="M2944" t="s">
        <v>68</v>
      </c>
      <c r="N2944">
        <v>7</v>
      </c>
      <c r="O2944" t="s">
        <v>27</v>
      </c>
    </row>
    <row r="2945" spans="1:15" x14ac:dyDescent="0.25">
      <c r="A2945" t="s">
        <v>8046</v>
      </c>
      <c r="B2945" t="s">
        <v>8079</v>
      </c>
      <c r="C2945" t="s">
        <v>8080</v>
      </c>
      <c r="D2945" t="s">
        <v>8081</v>
      </c>
      <c r="F2945">
        <v>28</v>
      </c>
      <c r="G2945" t="s">
        <v>367</v>
      </c>
      <c r="H2945">
        <v>95</v>
      </c>
      <c r="I2945" t="s">
        <v>1062</v>
      </c>
      <c r="J2945">
        <v>14</v>
      </c>
      <c r="K2945" t="s">
        <v>25</v>
      </c>
      <c r="M2945" t="s">
        <v>119</v>
      </c>
      <c r="N2945">
        <v>8</v>
      </c>
      <c r="O2945" t="s">
        <v>27</v>
      </c>
    </row>
    <row r="2946" spans="1:15" x14ac:dyDescent="0.25">
      <c r="A2946" t="s">
        <v>8046</v>
      </c>
      <c r="B2946" t="s">
        <v>8082</v>
      </c>
      <c r="C2946" t="s">
        <v>8083</v>
      </c>
      <c r="D2946" t="s">
        <v>8084</v>
      </c>
      <c r="E2946">
        <v>72241</v>
      </c>
      <c r="F2946">
        <v>29</v>
      </c>
      <c r="G2946" t="s">
        <v>548</v>
      </c>
      <c r="H2946">
        <v>94</v>
      </c>
      <c r="I2946" t="s">
        <v>56</v>
      </c>
      <c r="J2946">
        <v>5</v>
      </c>
      <c r="K2946" t="s">
        <v>25</v>
      </c>
      <c r="L2946" t="s">
        <v>26</v>
      </c>
      <c r="M2946" t="s">
        <v>68</v>
      </c>
      <c r="N2946">
        <v>6</v>
      </c>
      <c r="O2946" t="s">
        <v>27</v>
      </c>
    </row>
    <row r="2947" spans="1:15" x14ac:dyDescent="0.25">
      <c r="A2947" t="s">
        <v>8046</v>
      </c>
      <c r="B2947" t="s">
        <v>1234</v>
      </c>
      <c r="C2947" t="s">
        <v>8085</v>
      </c>
      <c r="D2947" t="s">
        <v>8086</v>
      </c>
      <c r="F2947">
        <v>30</v>
      </c>
      <c r="G2947" t="s">
        <v>213</v>
      </c>
      <c r="H2947">
        <v>94</v>
      </c>
      <c r="I2947" t="s">
        <v>599</v>
      </c>
      <c r="J2947">
        <v>10</v>
      </c>
      <c r="K2947" t="s">
        <v>25</v>
      </c>
      <c r="M2947" t="s">
        <v>68</v>
      </c>
      <c r="N2947">
        <v>8</v>
      </c>
      <c r="O2947" t="s">
        <v>27</v>
      </c>
    </row>
    <row r="2948" spans="1:15" x14ac:dyDescent="0.25">
      <c r="A2948" t="s">
        <v>8046</v>
      </c>
      <c r="B2948" t="s">
        <v>8087</v>
      </c>
      <c r="C2948" t="s">
        <v>8088</v>
      </c>
      <c r="D2948" t="s">
        <v>8089</v>
      </c>
      <c r="F2948">
        <v>28</v>
      </c>
      <c r="G2948" t="s">
        <v>360</v>
      </c>
      <c r="H2948">
        <v>97</v>
      </c>
      <c r="I2948" t="s">
        <v>171</v>
      </c>
      <c r="J2948">
        <v>82</v>
      </c>
      <c r="K2948" t="s">
        <v>25</v>
      </c>
      <c r="M2948" t="s">
        <v>119</v>
      </c>
      <c r="N2948">
        <v>8</v>
      </c>
      <c r="O2948" t="s">
        <v>27</v>
      </c>
    </row>
    <row r="2949" spans="1:15" x14ac:dyDescent="0.25">
      <c r="A2949" t="s">
        <v>8046</v>
      </c>
      <c r="B2949" t="s">
        <v>8090</v>
      </c>
      <c r="C2949" t="s">
        <v>8091</v>
      </c>
      <c r="D2949" t="s">
        <v>8092</v>
      </c>
      <c r="F2949">
        <v>32</v>
      </c>
      <c r="G2949" t="s">
        <v>76</v>
      </c>
      <c r="H2949">
        <v>101</v>
      </c>
      <c r="I2949" t="s">
        <v>133</v>
      </c>
      <c r="J2949">
        <v>784</v>
      </c>
      <c r="K2949" t="s">
        <v>25</v>
      </c>
      <c r="M2949" t="s">
        <v>119</v>
      </c>
      <c r="N2949">
        <v>8</v>
      </c>
      <c r="O2949" t="s">
        <v>27</v>
      </c>
    </row>
    <row r="2950" spans="1:15" x14ac:dyDescent="0.25">
      <c r="A2950" t="s">
        <v>8046</v>
      </c>
      <c r="B2950" t="s">
        <v>8093</v>
      </c>
      <c r="C2950" t="s">
        <v>8094</v>
      </c>
      <c r="D2950" t="s">
        <v>8095</v>
      </c>
      <c r="F2950">
        <v>35</v>
      </c>
      <c r="G2950" t="s">
        <v>341</v>
      </c>
      <c r="H2950">
        <v>101</v>
      </c>
      <c r="I2950" t="s">
        <v>738</v>
      </c>
      <c r="J2950">
        <v>927</v>
      </c>
      <c r="K2950" t="s">
        <v>25</v>
      </c>
      <c r="M2950" t="s">
        <v>68</v>
      </c>
      <c r="N2950">
        <v>7</v>
      </c>
      <c r="O2950" t="s">
        <v>27</v>
      </c>
    </row>
    <row r="2951" spans="1:15" x14ac:dyDescent="0.25">
      <c r="A2951" t="s">
        <v>8046</v>
      </c>
      <c r="B2951" t="s">
        <v>8096</v>
      </c>
      <c r="C2951" t="s">
        <v>8097</v>
      </c>
      <c r="D2951" t="s">
        <v>8098</v>
      </c>
      <c r="F2951">
        <v>33</v>
      </c>
      <c r="G2951" t="s">
        <v>515</v>
      </c>
      <c r="H2951">
        <v>97</v>
      </c>
      <c r="I2951" t="s">
        <v>171</v>
      </c>
      <c r="J2951">
        <v>336</v>
      </c>
      <c r="K2951" t="s">
        <v>25</v>
      </c>
      <c r="N2951">
        <v>8</v>
      </c>
      <c r="O2951" t="s">
        <v>27</v>
      </c>
    </row>
    <row r="2952" spans="1:15" x14ac:dyDescent="0.25">
      <c r="A2952" t="s">
        <v>8046</v>
      </c>
      <c r="B2952" t="s">
        <v>8099</v>
      </c>
      <c r="C2952" t="s">
        <v>8100</v>
      </c>
      <c r="D2952" t="s">
        <v>8101</v>
      </c>
      <c r="F2952">
        <v>31</v>
      </c>
      <c r="G2952" t="s">
        <v>66</v>
      </c>
      <c r="H2952">
        <v>99</v>
      </c>
      <c r="I2952" t="s">
        <v>465</v>
      </c>
      <c r="J2952">
        <v>557</v>
      </c>
      <c r="K2952" t="s">
        <v>25</v>
      </c>
      <c r="L2952" t="s">
        <v>26</v>
      </c>
      <c r="M2952" t="s">
        <v>119</v>
      </c>
      <c r="N2952">
        <v>8</v>
      </c>
      <c r="O2952" t="s">
        <v>27</v>
      </c>
    </row>
    <row r="2953" spans="1:15" x14ac:dyDescent="0.25">
      <c r="A2953" t="s">
        <v>8046</v>
      </c>
      <c r="B2953" t="s">
        <v>8102</v>
      </c>
      <c r="C2953" t="s">
        <v>8103</v>
      </c>
      <c r="D2953" t="s">
        <v>8104</v>
      </c>
      <c r="F2953">
        <v>32</v>
      </c>
      <c r="G2953" t="s">
        <v>229</v>
      </c>
      <c r="H2953">
        <v>98</v>
      </c>
      <c r="I2953" t="s">
        <v>128</v>
      </c>
      <c r="J2953">
        <v>392</v>
      </c>
      <c r="K2953" t="s">
        <v>25</v>
      </c>
      <c r="N2953">
        <v>8</v>
      </c>
      <c r="O2953" t="s">
        <v>27</v>
      </c>
    </row>
    <row r="2954" spans="1:15" x14ac:dyDescent="0.25">
      <c r="A2954" t="s">
        <v>8046</v>
      </c>
      <c r="B2954" t="s">
        <v>8105</v>
      </c>
      <c r="C2954" t="s">
        <v>8106</v>
      </c>
      <c r="D2954" t="s">
        <v>8107</v>
      </c>
      <c r="F2954">
        <v>30</v>
      </c>
      <c r="G2954" t="s">
        <v>76</v>
      </c>
      <c r="H2954">
        <v>96</v>
      </c>
      <c r="I2954" t="s">
        <v>186</v>
      </c>
      <c r="J2954">
        <v>94</v>
      </c>
      <c r="K2954" t="s">
        <v>25</v>
      </c>
      <c r="N2954">
        <v>7</v>
      </c>
      <c r="O2954" t="s">
        <v>27</v>
      </c>
    </row>
    <row r="2955" spans="1:15" x14ac:dyDescent="0.25">
      <c r="A2955" t="s">
        <v>8046</v>
      </c>
      <c r="B2955" t="s">
        <v>1249</v>
      </c>
      <c r="C2955" t="s">
        <v>8108</v>
      </c>
      <c r="F2955">
        <v>33</v>
      </c>
      <c r="G2955" t="s">
        <v>66</v>
      </c>
      <c r="H2955">
        <v>97</v>
      </c>
      <c r="I2955" t="s">
        <v>190</v>
      </c>
      <c r="J2955">
        <v>260</v>
      </c>
      <c r="K2955" t="s">
        <v>25</v>
      </c>
      <c r="M2955" t="s">
        <v>119</v>
      </c>
      <c r="N2955">
        <v>7</v>
      </c>
      <c r="O2955" t="s">
        <v>27</v>
      </c>
    </row>
    <row r="2956" spans="1:15" x14ac:dyDescent="0.25">
      <c r="A2956" t="s">
        <v>8046</v>
      </c>
      <c r="B2956" t="s">
        <v>8109</v>
      </c>
      <c r="C2956" t="s">
        <v>8110</v>
      </c>
      <c r="D2956" t="s">
        <v>8111</v>
      </c>
      <c r="E2956">
        <v>72250</v>
      </c>
      <c r="F2956">
        <v>25</v>
      </c>
      <c r="G2956" t="s">
        <v>132</v>
      </c>
      <c r="H2956">
        <v>97</v>
      </c>
      <c r="I2956" t="s">
        <v>268</v>
      </c>
      <c r="J2956">
        <v>7</v>
      </c>
      <c r="K2956" t="s">
        <v>25</v>
      </c>
      <c r="L2956" t="s">
        <v>2370</v>
      </c>
      <c r="M2956" t="s">
        <v>1865</v>
      </c>
      <c r="N2956">
        <v>0</v>
      </c>
      <c r="O2956" t="s">
        <v>27</v>
      </c>
    </row>
    <row r="2957" spans="1:15" x14ac:dyDescent="0.25">
      <c r="A2957" t="s">
        <v>8046</v>
      </c>
      <c r="B2957" t="s">
        <v>8112</v>
      </c>
      <c r="C2957" t="s">
        <v>8113</v>
      </c>
      <c r="D2957" t="s">
        <v>8114</v>
      </c>
      <c r="F2957">
        <v>31</v>
      </c>
      <c r="G2957" t="s">
        <v>127</v>
      </c>
      <c r="H2957">
        <v>98</v>
      </c>
      <c r="I2957" t="s">
        <v>156</v>
      </c>
      <c r="J2957">
        <v>423</v>
      </c>
      <c r="K2957" t="s">
        <v>25</v>
      </c>
      <c r="M2957" t="s">
        <v>119</v>
      </c>
      <c r="N2957">
        <v>7</v>
      </c>
      <c r="O2957" t="s">
        <v>27</v>
      </c>
    </row>
    <row r="2958" spans="1:15" x14ac:dyDescent="0.25">
      <c r="A2958" t="s">
        <v>8046</v>
      </c>
      <c r="B2958" t="s">
        <v>8115</v>
      </c>
      <c r="C2958" t="s">
        <v>8116</v>
      </c>
      <c r="D2958" t="s">
        <v>8117</v>
      </c>
      <c r="F2958">
        <v>30</v>
      </c>
      <c r="G2958" t="s">
        <v>229</v>
      </c>
      <c r="H2958">
        <v>96</v>
      </c>
      <c r="I2958" t="s">
        <v>371</v>
      </c>
      <c r="J2958">
        <v>112</v>
      </c>
      <c r="K2958" t="s">
        <v>25</v>
      </c>
      <c r="N2958">
        <v>9</v>
      </c>
      <c r="O2958" t="s">
        <v>27</v>
      </c>
    </row>
    <row r="2959" spans="1:15" x14ac:dyDescent="0.25">
      <c r="A2959" t="s">
        <v>8046</v>
      </c>
      <c r="B2959" t="s">
        <v>8118</v>
      </c>
      <c r="C2959" t="s">
        <v>8119</v>
      </c>
      <c r="D2959" t="s">
        <v>8120</v>
      </c>
      <c r="F2959">
        <v>30</v>
      </c>
      <c r="G2959" t="s">
        <v>61</v>
      </c>
      <c r="H2959">
        <v>98</v>
      </c>
      <c r="I2959" t="s">
        <v>965</v>
      </c>
      <c r="J2959">
        <v>389</v>
      </c>
      <c r="K2959" t="s">
        <v>25</v>
      </c>
      <c r="M2959" t="s">
        <v>68</v>
      </c>
      <c r="N2959">
        <v>7</v>
      </c>
      <c r="O2959" t="s">
        <v>27</v>
      </c>
    </row>
    <row r="2960" spans="1:15" x14ac:dyDescent="0.25">
      <c r="A2960" t="s">
        <v>8046</v>
      </c>
      <c r="B2960" t="s">
        <v>2985</v>
      </c>
      <c r="C2960" t="s">
        <v>8121</v>
      </c>
      <c r="D2960" t="s">
        <v>8122</v>
      </c>
      <c r="F2960">
        <v>30</v>
      </c>
      <c r="G2960" t="s">
        <v>492</v>
      </c>
      <c r="H2960">
        <v>96</v>
      </c>
      <c r="I2960" t="s">
        <v>356</v>
      </c>
      <c r="J2960">
        <v>119</v>
      </c>
      <c r="K2960" t="s">
        <v>25</v>
      </c>
      <c r="M2960" t="s">
        <v>119</v>
      </c>
      <c r="N2960">
        <v>8</v>
      </c>
      <c r="O2960" t="s">
        <v>27</v>
      </c>
    </row>
    <row r="2961" spans="1:15" x14ac:dyDescent="0.25">
      <c r="A2961" t="s">
        <v>8046</v>
      </c>
      <c r="B2961" t="s">
        <v>8123</v>
      </c>
      <c r="C2961" t="s">
        <v>8124</v>
      </c>
      <c r="D2961" t="s">
        <v>8125</v>
      </c>
      <c r="F2961">
        <v>35</v>
      </c>
      <c r="G2961" t="s">
        <v>464</v>
      </c>
      <c r="H2961">
        <v>100</v>
      </c>
      <c r="I2961" t="s">
        <v>738</v>
      </c>
      <c r="J2961">
        <v>712</v>
      </c>
      <c r="K2961" t="s">
        <v>25</v>
      </c>
      <c r="M2961" t="s">
        <v>119</v>
      </c>
      <c r="N2961">
        <v>7</v>
      </c>
      <c r="O2961" t="s">
        <v>27</v>
      </c>
    </row>
    <row r="2962" spans="1:15" x14ac:dyDescent="0.25">
      <c r="A2962" t="s">
        <v>8046</v>
      </c>
      <c r="B2962" t="s">
        <v>3816</v>
      </c>
      <c r="C2962" t="s">
        <v>8126</v>
      </c>
      <c r="D2962" t="s">
        <v>8127</v>
      </c>
      <c r="F2962">
        <v>30</v>
      </c>
      <c r="G2962" t="s">
        <v>23</v>
      </c>
      <c r="H2962">
        <v>96</v>
      </c>
      <c r="I2962" t="s">
        <v>67</v>
      </c>
      <c r="J2962">
        <v>123</v>
      </c>
      <c r="K2962" t="s">
        <v>25</v>
      </c>
      <c r="M2962" t="s">
        <v>119</v>
      </c>
      <c r="N2962">
        <v>8</v>
      </c>
      <c r="O2962" t="s">
        <v>27</v>
      </c>
    </row>
    <row r="2963" spans="1:15" x14ac:dyDescent="0.25">
      <c r="A2963" t="s">
        <v>8046</v>
      </c>
      <c r="B2963" t="s">
        <v>8128</v>
      </c>
      <c r="C2963" t="s">
        <v>8129</v>
      </c>
      <c r="F2963">
        <v>28</v>
      </c>
      <c r="G2963" t="s">
        <v>492</v>
      </c>
      <c r="H2963">
        <v>99</v>
      </c>
      <c r="I2963" t="s">
        <v>528</v>
      </c>
      <c r="J2963">
        <v>183</v>
      </c>
      <c r="K2963" t="s">
        <v>25</v>
      </c>
      <c r="N2963">
        <v>7</v>
      </c>
      <c r="O2963" t="s">
        <v>27</v>
      </c>
    </row>
    <row r="2964" spans="1:15" x14ac:dyDescent="0.25">
      <c r="A2964" t="s">
        <v>8046</v>
      </c>
      <c r="B2964" t="s">
        <v>8130</v>
      </c>
      <c r="C2964" t="s">
        <v>8131</v>
      </c>
      <c r="D2964" t="s">
        <v>8132</v>
      </c>
      <c r="F2964">
        <v>29</v>
      </c>
      <c r="G2964" t="s">
        <v>383</v>
      </c>
      <c r="H2964">
        <v>98</v>
      </c>
      <c r="I2964" t="s">
        <v>41</v>
      </c>
      <c r="J2964">
        <v>235</v>
      </c>
      <c r="K2964" t="s">
        <v>25</v>
      </c>
      <c r="N2964">
        <v>8</v>
      </c>
      <c r="O2964" t="s">
        <v>27</v>
      </c>
    </row>
    <row r="2965" spans="1:15" x14ac:dyDescent="0.25">
      <c r="A2965" t="s">
        <v>8046</v>
      </c>
      <c r="B2965" t="s">
        <v>8133</v>
      </c>
      <c r="C2965" t="s">
        <v>8134</v>
      </c>
      <c r="D2965" t="s">
        <v>8135</v>
      </c>
      <c r="F2965">
        <v>30</v>
      </c>
      <c r="G2965" t="s">
        <v>155</v>
      </c>
      <c r="H2965">
        <v>97</v>
      </c>
      <c r="I2965" t="s">
        <v>85</v>
      </c>
      <c r="J2965">
        <v>181</v>
      </c>
      <c r="L2965" t="s">
        <v>872</v>
      </c>
      <c r="N2965">
        <v>8</v>
      </c>
      <c r="O2965" t="s">
        <v>27</v>
      </c>
    </row>
    <row r="2966" spans="1:15" x14ac:dyDescent="0.25">
      <c r="A2966" t="s">
        <v>8046</v>
      </c>
      <c r="B2966" t="s">
        <v>8136</v>
      </c>
      <c r="C2966" t="s">
        <v>8137</v>
      </c>
      <c r="D2966" t="s">
        <v>8138</v>
      </c>
      <c r="F2966">
        <v>34</v>
      </c>
      <c r="G2966" t="s">
        <v>442</v>
      </c>
      <c r="H2966">
        <v>100</v>
      </c>
      <c r="I2966" t="s">
        <v>720</v>
      </c>
      <c r="J2966">
        <v>594</v>
      </c>
      <c r="K2966" t="s">
        <v>25</v>
      </c>
      <c r="L2966" t="s">
        <v>849</v>
      </c>
      <c r="M2966" t="s">
        <v>68</v>
      </c>
      <c r="N2966">
        <v>3</v>
      </c>
      <c r="O2966" t="s">
        <v>27</v>
      </c>
    </row>
    <row r="2967" spans="1:15" x14ac:dyDescent="0.25">
      <c r="A2967" t="s">
        <v>8046</v>
      </c>
      <c r="B2967" t="s">
        <v>7908</v>
      </c>
      <c r="C2967" t="s">
        <v>8139</v>
      </c>
      <c r="D2967" t="s">
        <v>8140</v>
      </c>
      <c r="F2967">
        <v>33</v>
      </c>
      <c r="G2967" t="s">
        <v>515</v>
      </c>
      <c r="H2967">
        <v>95</v>
      </c>
      <c r="I2967" t="s">
        <v>164</v>
      </c>
      <c r="J2967">
        <v>134</v>
      </c>
      <c r="K2967" t="s">
        <v>25</v>
      </c>
      <c r="M2967" t="s">
        <v>119</v>
      </c>
      <c r="N2967">
        <v>7</v>
      </c>
      <c r="O2967" t="s">
        <v>27</v>
      </c>
    </row>
    <row r="2968" spans="1:15" x14ac:dyDescent="0.25">
      <c r="A2968" t="s">
        <v>8046</v>
      </c>
      <c r="B2968" t="s">
        <v>8141</v>
      </c>
      <c r="C2968" t="s">
        <v>8142</v>
      </c>
      <c r="D2968" t="s">
        <v>8143</v>
      </c>
      <c r="F2968">
        <v>32</v>
      </c>
      <c r="G2968" t="s">
        <v>383</v>
      </c>
      <c r="H2968">
        <v>97</v>
      </c>
      <c r="I2968" t="s">
        <v>103</v>
      </c>
      <c r="J2968">
        <v>260</v>
      </c>
      <c r="K2968" t="s">
        <v>25</v>
      </c>
      <c r="M2968" t="s">
        <v>119</v>
      </c>
      <c r="N2968">
        <v>7</v>
      </c>
      <c r="O2968" t="s">
        <v>27</v>
      </c>
    </row>
    <row r="2969" spans="1:15" x14ac:dyDescent="0.25">
      <c r="A2969" t="s">
        <v>8046</v>
      </c>
      <c r="B2969" t="s">
        <v>8144</v>
      </c>
      <c r="C2969" t="s">
        <v>8145</v>
      </c>
      <c r="D2969" t="s">
        <v>8146</v>
      </c>
      <c r="F2969">
        <v>30</v>
      </c>
      <c r="G2969" t="s">
        <v>383</v>
      </c>
      <c r="H2969">
        <v>95</v>
      </c>
      <c r="I2969" t="s">
        <v>324</v>
      </c>
      <c r="J2969">
        <v>46</v>
      </c>
      <c r="K2969" t="s">
        <v>25</v>
      </c>
      <c r="N2969">
        <v>8</v>
      </c>
      <c r="O2969" t="s">
        <v>27</v>
      </c>
    </row>
    <row r="2970" spans="1:15" x14ac:dyDescent="0.25">
      <c r="A2970" t="s">
        <v>8046</v>
      </c>
      <c r="B2970" t="s">
        <v>8147</v>
      </c>
      <c r="C2970" t="s">
        <v>8148</v>
      </c>
      <c r="D2970" t="s">
        <v>8149</v>
      </c>
      <c r="F2970">
        <v>31</v>
      </c>
      <c r="G2970" t="s">
        <v>194</v>
      </c>
      <c r="H2970">
        <v>99</v>
      </c>
      <c r="I2970" t="s">
        <v>738</v>
      </c>
      <c r="J2970">
        <v>517</v>
      </c>
      <c r="K2970" t="s">
        <v>25</v>
      </c>
      <c r="M2970" t="s">
        <v>119</v>
      </c>
      <c r="N2970">
        <v>7</v>
      </c>
      <c r="O2970" t="s">
        <v>27</v>
      </c>
    </row>
    <row r="2971" spans="1:15" x14ac:dyDescent="0.25">
      <c r="A2971" t="s">
        <v>8046</v>
      </c>
      <c r="B2971" t="s">
        <v>8150</v>
      </c>
      <c r="C2971" t="s">
        <v>8151</v>
      </c>
      <c r="D2971" t="s">
        <v>8152</v>
      </c>
      <c r="F2971">
        <v>30</v>
      </c>
      <c r="G2971" t="s">
        <v>84</v>
      </c>
      <c r="H2971">
        <v>96</v>
      </c>
      <c r="I2971" t="s">
        <v>186</v>
      </c>
      <c r="J2971">
        <v>96</v>
      </c>
      <c r="K2971" t="s">
        <v>25</v>
      </c>
      <c r="L2971" t="s">
        <v>26</v>
      </c>
      <c r="M2971" t="s">
        <v>68</v>
      </c>
      <c r="N2971">
        <v>4</v>
      </c>
      <c r="O2971" t="s">
        <v>27</v>
      </c>
    </row>
    <row r="2972" spans="1:15" x14ac:dyDescent="0.25">
      <c r="A2972" t="s">
        <v>8046</v>
      </c>
      <c r="B2972" t="s">
        <v>2516</v>
      </c>
      <c r="C2972" t="s">
        <v>8153</v>
      </c>
      <c r="D2972" t="s">
        <v>8154</v>
      </c>
      <c r="F2972">
        <v>29</v>
      </c>
      <c r="G2972" t="s">
        <v>94</v>
      </c>
      <c r="H2972">
        <v>96</v>
      </c>
      <c r="I2972" t="s">
        <v>133</v>
      </c>
      <c r="J2972">
        <v>74</v>
      </c>
      <c r="K2972" t="s">
        <v>25</v>
      </c>
      <c r="N2972">
        <v>7</v>
      </c>
      <c r="O2972" t="s">
        <v>27</v>
      </c>
    </row>
    <row r="2973" spans="1:15" x14ac:dyDescent="0.25">
      <c r="A2973" t="s">
        <v>8046</v>
      </c>
      <c r="B2973" t="s">
        <v>8155</v>
      </c>
      <c r="C2973" t="s">
        <v>8156</v>
      </c>
      <c r="D2973" t="s">
        <v>8157</v>
      </c>
      <c r="F2973">
        <v>31</v>
      </c>
      <c r="G2973" t="s">
        <v>132</v>
      </c>
      <c r="H2973">
        <v>98</v>
      </c>
      <c r="I2973" t="s">
        <v>36</v>
      </c>
      <c r="J2973">
        <v>423</v>
      </c>
      <c r="K2973" t="s">
        <v>25</v>
      </c>
      <c r="M2973" t="s">
        <v>119</v>
      </c>
      <c r="N2973">
        <v>8</v>
      </c>
      <c r="O2973" t="s">
        <v>27</v>
      </c>
    </row>
    <row r="2974" spans="1:15" x14ac:dyDescent="0.25">
      <c r="A2974" t="s">
        <v>8046</v>
      </c>
      <c r="B2974" t="s">
        <v>8158</v>
      </c>
      <c r="C2974" t="s">
        <v>8159</v>
      </c>
      <c r="D2974" t="s">
        <v>8160</v>
      </c>
      <c r="F2974">
        <v>30</v>
      </c>
      <c r="G2974" t="s">
        <v>383</v>
      </c>
      <c r="H2974">
        <v>95</v>
      </c>
      <c r="I2974" t="s">
        <v>268</v>
      </c>
      <c r="J2974">
        <v>75</v>
      </c>
      <c r="K2974" t="s">
        <v>25</v>
      </c>
      <c r="L2974" t="s">
        <v>26</v>
      </c>
      <c r="M2974" t="s">
        <v>68</v>
      </c>
      <c r="N2974">
        <v>8</v>
      </c>
      <c r="O2974" t="s">
        <v>27</v>
      </c>
    </row>
    <row r="2975" spans="1:15" x14ac:dyDescent="0.25">
      <c r="A2975" t="s">
        <v>8046</v>
      </c>
      <c r="B2975" t="s">
        <v>8161</v>
      </c>
      <c r="C2975" t="s">
        <v>8162</v>
      </c>
      <c r="D2975" t="s">
        <v>8163</v>
      </c>
      <c r="E2975">
        <v>72251</v>
      </c>
      <c r="F2975">
        <v>27</v>
      </c>
      <c r="G2975" t="s">
        <v>254</v>
      </c>
      <c r="H2975">
        <v>97</v>
      </c>
      <c r="I2975" t="s">
        <v>206</v>
      </c>
      <c r="J2975">
        <v>14</v>
      </c>
      <c r="K2975" t="s">
        <v>25</v>
      </c>
      <c r="L2975" t="s">
        <v>2370</v>
      </c>
      <c r="M2975" t="s">
        <v>1865</v>
      </c>
      <c r="N2975">
        <v>2</v>
      </c>
      <c r="O2975" t="s">
        <v>27</v>
      </c>
    </row>
    <row r="2976" spans="1:15" x14ac:dyDescent="0.25">
      <c r="A2976" t="s">
        <v>8046</v>
      </c>
      <c r="B2976" t="s">
        <v>8164</v>
      </c>
      <c r="C2976" t="s">
        <v>8165</v>
      </c>
      <c r="D2976" t="s">
        <v>8166</v>
      </c>
      <c r="F2976">
        <v>27</v>
      </c>
      <c r="G2976" t="s">
        <v>391</v>
      </c>
      <c r="H2976">
        <v>97</v>
      </c>
      <c r="I2976" t="s">
        <v>246</v>
      </c>
      <c r="J2976">
        <v>6</v>
      </c>
      <c r="K2976" t="s">
        <v>25</v>
      </c>
      <c r="L2976" t="s">
        <v>26</v>
      </c>
      <c r="N2976">
        <v>6</v>
      </c>
      <c r="O2976" t="s">
        <v>27</v>
      </c>
    </row>
    <row r="2977" spans="1:15" x14ac:dyDescent="0.25">
      <c r="A2977" t="s">
        <v>8046</v>
      </c>
      <c r="B2977" t="s">
        <v>8167</v>
      </c>
      <c r="C2977" t="s">
        <v>8168</v>
      </c>
      <c r="D2977" t="s">
        <v>8169</v>
      </c>
      <c r="F2977">
        <v>32</v>
      </c>
      <c r="G2977" t="s">
        <v>89</v>
      </c>
      <c r="H2977">
        <v>96</v>
      </c>
      <c r="I2977" t="s">
        <v>738</v>
      </c>
      <c r="J2977">
        <v>133</v>
      </c>
      <c r="K2977" t="s">
        <v>25</v>
      </c>
      <c r="M2977" t="s">
        <v>68</v>
      </c>
      <c r="N2977">
        <v>7</v>
      </c>
      <c r="O2977" t="s">
        <v>27</v>
      </c>
    </row>
    <row r="2978" spans="1:15" x14ac:dyDescent="0.25">
      <c r="A2978" t="s">
        <v>8046</v>
      </c>
      <c r="B2978" t="s">
        <v>8170</v>
      </c>
      <c r="C2978" t="s">
        <v>8171</v>
      </c>
      <c r="D2978" t="s">
        <v>8172</v>
      </c>
      <c r="F2978">
        <v>28</v>
      </c>
      <c r="G2978" t="s">
        <v>483</v>
      </c>
      <c r="H2978">
        <v>99</v>
      </c>
      <c r="I2978" t="s">
        <v>599</v>
      </c>
      <c r="J2978">
        <v>140</v>
      </c>
      <c r="K2978" t="s">
        <v>25</v>
      </c>
      <c r="M2978" t="s">
        <v>68</v>
      </c>
      <c r="N2978">
        <v>7</v>
      </c>
      <c r="O2978" t="s">
        <v>27</v>
      </c>
    </row>
    <row r="2979" spans="1:15" x14ac:dyDescent="0.25">
      <c r="A2979" t="s">
        <v>8046</v>
      </c>
      <c r="B2979" t="s">
        <v>8173</v>
      </c>
      <c r="C2979" t="s">
        <v>8174</v>
      </c>
      <c r="D2979" t="s">
        <v>8175</v>
      </c>
      <c r="F2979">
        <v>31</v>
      </c>
      <c r="G2979" t="s">
        <v>657</v>
      </c>
      <c r="H2979">
        <v>95</v>
      </c>
      <c r="I2979" t="s">
        <v>738</v>
      </c>
      <c r="J2979">
        <v>106</v>
      </c>
      <c r="K2979" t="s">
        <v>25</v>
      </c>
      <c r="M2979" t="s">
        <v>119</v>
      </c>
      <c r="N2979">
        <v>8</v>
      </c>
      <c r="O2979" t="s">
        <v>27</v>
      </c>
    </row>
    <row r="2980" spans="1:15" x14ac:dyDescent="0.25">
      <c r="A2980" t="s">
        <v>8046</v>
      </c>
      <c r="B2980" t="s">
        <v>8176</v>
      </c>
      <c r="C2980" t="s">
        <v>8177</v>
      </c>
      <c r="D2980" t="s">
        <v>8178</v>
      </c>
      <c r="F2980">
        <v>36</v>
      </c>
      <c r="G2980" t="s">
        <v>487</v>
      </c>
      <c r="H2980">
        <v>102</v>
      </c>
      <c r="I2980" t="s">
        <v>407</v>
      </c>
      <c r="J2980">
        <v>1217</v>
      </c>
      <c r="K2980" t="s">
        <v>25</v>
      </c>
      <c r="L2980" t="s">
        <v>26</v>
      </c>
      <c r="M2980" t="s">
        <v>68</v>
      </c>
      <c r="N2980">
        <v>6</v>
      </c>
      <c r="O2980" t="s">
        <v>27</v>
      </c>
    </row>
    <row r="2981" spans="1:15" x14ac:dyDescent="0.25">
      <c r="A2981" t="s">
        <v>8046</v>
      </c>
      <c r="B2981" t="s">
        <v>8179</v>
      </c>
      <c r="C2981" t="s">
        <v>8180</v>
      </c>
      <c r="D2981" t="s">
        <v>8181</v>
      </c>
      <c r="E2981">
        <v>72258</v>
      </c>
      <c r="F2981">
        <v>32</v>
      </c>
      <c r="G2981" t="s">
        <v>267</v>
      </c>
      <c r="H2981">
        <v>96</v>
      </c>
      <c r="I2981" t="s">
        <v>41</v>
      </c>
      <c r="J2981">
        <v>158</v>
      </c>
      <c r="K2981" t="s">
        <v>25</v>
      </c>
      <c r="L2981" t="s">
        <v>26</v>
      </c>
      <c r="M2981" t="s">
        <v>68</v>
      </c>
      <c r="N2981">
        <v>1</v>
      </c>
      <c r="O2981" t="s">
        <v>27</v>
      </c>
    </row>
    <row r="2982" spans="1:15" x14ac:dyDescent="0.25">
      <c r="A2982" t="s">
        <v>8046</v>
      </c>
      <c r="B2982" t="s">
        <v>8182</v>
      </c>
      <c r="C2982" t="s">
        <v>8183</v>
      </c>
      <c r="D2982" t="s">
        <v>8184</v>
      </c>
      <c r="F2982">
        <v>32</v>
      </c>
      <c r="G2982" t="s">
        <v>194</v>
      </c>
      <c r="H2982">
        <v>97</v>
      </c>
      <c r="I2982" t="s">
        <v>164</v>
      </c>
      <c r="J2982">
        <v>182</v>
      </c>
      <c r="L2982" t="s">
        <v>68</v>
      </c>
      <c r="N2982">
        <v>8</v>
      </c>
      <c r="O2982" t="s">
        <v>27</v>
      </c>
    </row>
    <row r="2983" spans="1:15" x14ac:dyDescent="0.25">
      <c r="A2983" t="s">
        <v>8046</v>
      </c>
      <c r="B2983" t="s">
        <v>8185</v>
      </c>
      <c r="C2983" t="s">
        <v>8186</v>
      </c>
      <c r="D2983" t="s">
        <v>8187</v>
      </c>
      <c r="F2983">
        <v>32</v>
      </c>
      <c r="G2983" t="s">
        <v>391</v>
      </c>
      <c r="H2983">
        <v>96</v>
      </c>
      <c r="I2983" t="s">
        <v>1062</v>
      </c>
      <c r="J2983">
        <v>203</v>
      </c>
      <c r="K2983" t="s">
        <v>25</v>
      </c>
      <c r="M2983" t="s">
        <v>68</v>
      </c>
      <c r="N2983">
        <v>7</v>
      </c>
      <c r="O2983" t="s">
        <v>27</v>
      </c>
    </row>
    <row r="2984" spans="1:15" x14ac:dyDescent="0.25">
      <c r="A2984" t="s">
        <v>8046</v>
      </c>
      <c r="B2984" t="s">
        <v>8188</v>
      </c>
      <c r="C2984" t="s">
        <v>8189</v>
      </c>
      <c r="D2984" t="s">
        <v>8190</v>
      </c>
      <c r="F2984">
        <v>32</v>
      </c>
      <c r="G2984" t="s">
        <v>229</v>
      </c>
      <c r="H2984">
        <v>96</v>
      </c>
      <c r="I2984" t="s">
        <v>67</v>
      </c>
      <c r="J2984">
        <v>150</v>
      </c>
      <c r="K2984" t="s">
        <v>25</v>
      </c>
      <c r="N2984">
        <v>7</v>
      </c>
      <c r="O2984" t="s">
        <v>27</v>
      </c>
    </row>
    <row r="2985" spans="1:15" x14ac:dyDescent="0.25">
      <c r="A2985" t="s">
        <v>8046</v>
      </c>
      <c r="B2985" t="s">
        <v>8191</v>
      </c>
      <c r="C2985" t="s">
        <v>8192</v>
      </c>
      <c r="D2985" t="s">
        <v>8193</v>
      </c>
      <c r="F2985">
        <v>32</v>
      </c>
      <c r="G2985" t="s">
        <v>367</v>
      </c>
      <c r="H2985">
        <v>96</v>
      </c>
      <c r="I2985" t="s">
        <v>528</v>
      </c>
      <c r="J2985">
        <v>196</v>
      </c>
      <c r="K2985" t="s">
        <v>25</v>
      </c>
      <c r="N2985">
        <v>7</v>
      </c>
      <c r="O2985" t="s">
        <v>27</v>
      </c>
    </row>
    <row r="2986" spans="1:15" x14ac:dyDescent="0.25">
      <c r="A2986" t="s">
        <v>8046</v>
      </c>
      <c r="B2986" t="s">
        <v>769</v>
      </c>
      <c r="C2986" t="s">
        <v>8194</v>
      </c>
      <c r="D2986" t="s">
        <v>8195</v>
      </c>
      <c r="F2986">
        <v>33</v>
      </c>
      <c r="G2986" t="s">
        <v>250</v>
      </c>
      <c r="H2986">
        <v>97</v>
      </c>
      <c r="I2986" t="s">
        <v>80</v>
      </c>
      <c r="J2986">
        <v>319</v>
      </c>
      <c r="K2986" t="s">
        <v>25</v>
      </c>
      <c r="M2986" t="s">
        <v>119</v>
      </c>
      <c r="N2986">
        <v>8</v>
      </c>
      <c r="O2986" t="s">
        <v>27</v>
      </c>
    </row>
    <row r="2987" spans="1:15" x14ac:dyDescent="0.25">
      <c r="A2987" t="s">
        <v>8046</v>
      </c>
      <c r="B2987" t="s">
        <v>8196</v>
      </c>
      <c r="C2987" t="s">
        <v>8197</v>
      </c>
      <c r="D2987" t="s">
        <v>8198</v>
      </c>
      <c r="E2987">
        <v>72261</v>
      </c>
      <c r="F2987">
        <v>29</v>
      </c>
      <c r="G2987" t="s">
        <v>360</v>
      </c>
      <c r="H2987">
        <v>100</v>
      </c>
      <c r="I2987" t="s">
        <v>352</v>
      </c>
      <c r="J2987">
        <v>313</v>
      </c>
      <c r="K2987" t="s">
        <v>25</v>
      </c>
      <c r="L2987" t="s">
        <v>26</v>
      </c>
      <c r="M2987" t="s">
        <v>52</v>
      </c>
      <c r="N2987">
        <v>2</v>
      </c>
      <c r="O2987" t="s">
        <v>27</v>
      </c>
    </row>
    <row r="2988" spans="1:15" x14ac:dyDescent="0.25">
      <c r="A2988" t="s">
        <v>8046</v>
      </c>
      <c r="B2988" t="s">
        <v>8199</v>
      </c>
      <c r="C2988" t="s">
        <v>8200</v>
      </c>
      <c r="D2988" t="s">
        <v>8201</v>
      </c>
      <c r="F2988">
        <v>33</v>
      </c>
      <c r="G2988" t="s">
        <v>201</v>
      </c>
      <c r="H2988">
        <v>97</v>
      </c>
      <c r="I2988" t="s">
        <v>107</v>
      </c>
      <c r="J2988">
        <v>196</v>
      </c>
      <c r="K2988" t="s">
        <v>25</v>
      </c>
      <c r="M2988" t="s">
        <v>68</v>
      </c>
      <c r="N2988">
        <v>7</v>
      </c>
      <c r="O2988" t="s">
        <v>27</v>
      </c>
    </row>
    <row r="2989" spans="1:15" x14ac:dyDescent="0.25">
      <c r="A2989" t="s">
        <v>8046</v>
      </c>
      <c r="B2989" t="s">
        <v>8202</v>
      </c>
      <c r="C2989" t="s">
        <v>8203</v>
      </c>
      <c r="D2989" t="s">
        <v>8204</v>
      </c>
      <c r="F2989">
        <v>28</v>
      </c>
      <c r="G2989" t="s">
        <v>76</v>
      </c>
      <c r="H2989">
        <v>100</v>
      </c>
      <c r="I2989" t="s">
        <v>51</v>
      </c>
      <c r="J2989">
        <v>236</v>
      </c>
      <c r="K2989" t="s">
        <v>25</v>
      </c>
      <c r="M2989" t="s">
        <v>119</v>
      </c>
      <c r="N2989">
        <v>8</v>
      </c>
      <c r="O2989" t="s">
        <v>27</v>
      </c>
    </row>
    <row r="2990" spans="1:15" x14ac:dyDescent="0.25">
      <c r="A2990" t="s">
        <v>8046</v>
      </c>
      <c r="B2990" t="s">
        <v>8205</v>
      </c>
      <c r="C2990" t="s">
        <v>8206</v>
      </c>
      <c r="D2990" t="s">
        <v>8207</v>
      </c>
      <c r="F2990">
        <v>30</v>
      </c>
      <c r="G2990" t="s">
        <v>222</v>
      </c>
      <c r="H2990">
        <v>102</v>
      </c>
      <c r="I2990" t="s">
        <v>599</v>
      </c>
      <c r="J2990">
        <v>701</v>
      </c>
      <c r="K2990" t="s">
        <v>25</v>
      </c>
      <c r="M2990" t="s">
        <v>68</v>
      </c>
      <c r="N2990">
        <v>7</v>
      </c>
      <c r="O2990" t="s">
        <v>27</v>
      </c>
    </row>
    <row r="2991" spans="1:15" x14ac:dyDescent="0.25">
      <c r="A2991" t="s">
        <v>8046</v>
      </c>
      <c r="B2991" t="s">
        <v>8208</v>
      </c>
      <c r="C2991" t="s">
        <v>8209</v>
      </c>
      <c r="D2991" t="s">
        <v>8210</v>
      </c>
      <c r="F2991">
        <v>35</v>
      </c>
      <c r="G2991" t="s">
        <v>267</v>
      </c>
      <c r="H2991">
        <v>102</v>
      </c>
      <c r="I2991" t="s">
        <v>51</v>
      </c>
      <c r="J2991">
        <v>1129</v>
      </c>
      <c r="K2991" t="s">
        <v>25</v>
      </c>
      <c r="M2991" t="s">
        <v>119</v>
      </c>
      <c r="N2991">
        <v>7</v>
      </c>
      <c r="O2991" t="s">
        <v>27</v>
      </c>
    </row>
    <row r="2992" spans="1:15" x14ac:dyDescent="0.25">
      <c r="A2992" t="s">
        <v>8046</v>
      </c>
      <c r="B2992" t="s">
        <v>8211</v>
      </c>
      <c r="C2992" t="s">
        <v>8212</v>
      </c>
      <c r="D2992" t="s">
        <v>8213</v>
      </c>
      <c r="E2992">
        <v>69019</v>
      </c>
      <c r="F2992">
        <v>32</v>
      </c>
      <c r="G2992" t="s">
        <v>142</v>
      </c>
      <c r="H2992">
        <v>99</v>
      </c>
      <c r="I2992" t="s">
        <v>190</v>
      </c>
      <c r="J2992">
        <v>545</v>
      </c>
      <c r="K2992" t="s">
        <v>25</v>
      </c>
      <c r="L2992" t="s">
        <v>26</v>
      </c>
      <c r="N2992">
        <v>6</v>
      </c>
      <c r="O2992" t="s">
        <v>27</v>
      </c>
    </row>
    <row r="2993" spans="1:15" x14ac:dyDescent="0.25">
      <c r="A2993" t="s">
        <v>8046</v>
      </c>
      <c r="B2993" t="s">
        <v>8214</v>
      </c>
      <c r="C2993" t="s">
        <v>8215</v>
      </c>
      <c r="D2993" t="s">
        <v>8216</v>
      </c>
      <c r="F2993">
        <v>29</v>
      </c>
      <c r="G2993" t="s">
        <v>515</v>
      </c>
      <c r="H2993">
        <v>96</v>
      </c>
      <c r="I2993" t="s">
        <v>465</v>
      </c>
      <c r="J2993">
        <v>56</v>
      </c>
      <c r="K2993" t="s">
        <v>25</v>
      </c>
      <c r="N2993">
        <v>8</v>
      </c>
      <c r="O2993" t="s">
        <v>27</v>
      </c>
    </row>
    <row r="2994" spans="1:15" x14ac:dyDescent="0.25">
      <c r="A2994" t="s">
        <v>8046</v>
      </c>
      <c r="B2994" t="s">
        <v>8217</v>
      </c>
      <c r="C2994" t="s">
        <v>8218</v>
      </c>
      <c r="D2994" t="s">
        <v>8219</v>
      </c>
      <c r="F2994">
        <v>26</v>
      </c>
      <c r="G2994" t="s">
        <v>483</v>
      </c>
      <c r="H2994">
        <v>98</v>
      </c>
      <c r="I2994" t="s">
        <v>160</v>
      </c>
      <c r="J2994">
        <v>24</v>
      </c>
      <c r="K2994" t="s">
        <v>25</v>
      </c>
      <c r="M2994" t="s">
        <v>119</v>
      </c>
      <c r="N2994">
        <v>7</v>
      </c>
      <c r="O2994" t="s">
        <v>27</v>
      </c>
    </row>
    <row r="2995" spans="1:15" x14ac:dyDescent="0.25">
      <c r="A2995" t="s">
        <v>8046</v>
      </c>
      <c r="B2995" t="s">
        <v>8220</v>
      </c>
      <c r="C2995" t="s">
        <v>8221</v>
      </c>
      <c r="D2995" t="s">
        <v>8222</v>
      </c>
      <c r="E2995">
        <v>72270</v>
      </c>
      <c r="F2995">
        <v>31</v>
      </c>
      <c r="G2995" t="s">
        <v>137</v>
      </c>
      <c r="H2995">
        <v>106</v>
      </c>
      <c r="I2995" t="s">
        <v>234</v>
      </c>
      <c r="J2995">
        <v>1197</v>
      </c>
      <c r="K2995" t="s">
        <v>25</v>
      </c>
      <c r="L2995" t="s">
        <v>849</v>
      </c>
      <c r="M2995" t="s">
        <v>68</v>
      </c>
      <c r="N2995">
        <v>2</v>
      </c>
      <c r="O2995" t="s">
        <v>27</v>
      </c>
    </row>
    <row r="2996" spans="1:15" x14ac:dyDescent="0.25">
      <c r="A2996" t="s">
        <v>8046</v>
      </c>
      <c r="B2996" t="s">
        <v>8223</v>
      </c>
      <c r="C2996" t="s">
        <v>8224</v>
      </c>
      <c r="D2996" t="s">
        <v>8225</v>
      </c>
      <c r="F2996">
        <v>27</v>
      </c>
      <c r="G2996" t="s">
        <v>201</v>
      </c>
      <c r="H2996">
        <v>98</v>
      </c>
      <c r="I2996" t="s">
        <v>641</v>
      </c>
      <c r="J2996">
        <v>34</v>
      </c>
      <c r="K2996" t="s">
        <v>25</v>
      </c>
      <c r="M2996" t="s">
        <v>119</v>
      </c>
      <c r="N2996">
        <v>8</v>
      </c>
      <c r="O2996" t="s">
        <v>27</v>
      </c>
    </row>
    <row r="2997" spans="1:15" x14ac:dyDescent="0.25">
      <c r="A2997" t="s">
        <v>8046</v>
      </c>
      <c r="B2997" t="s">
        <v>8226</v>
      </c>
      <c r="C2997" t="s">
        <v>8227</v>
      </c>
      <c r="D2997" t="s">
        <v>8228</v>
      </c>
      <c r="F2997">
        <v>31</v>
      </c>
      <c r="G2997" t="s">
        <v>267</v>
      </c>
      <c r="H2997">
        <v>106</v>
      </c>
      <c r="I2997" t="s">
        <v>234</v>
      </c>
      <c r="J2997">
        <v>1203</v>
      </c>
      <c r="K2997" t="s">
        <v>25</v>
      </c>
      <c r="L2997" t="s">
        <v>26</v>
      </c>
      <c r="M2997" t="s">
        <v>68</v>
      </c>
      <c r="N2997">
        <v>8</v>
      </c>
      <c r="O2997" t="s">
        <v>27</v>
      </c>
    </row>
    <row r="2998" spans="1:15" x14ac:dyDescent="0.25">
      <c r="A2998" t="s">
        <v>8046</v>
      </c>
      <c r="B2998" t="s">
        <v>8229</v>
      </c>
      <c r="C2998" t="s">
        <v>8230</v>
      </c>
      <c r="D2998" t="s">
        <v>8231</v>
      </c>
      <c r="F2998">
        <v>30</v>
      </c>
      <c r="G2998" t="s">
        <v>132</v>
      </c>
      <c r="H2998">
        <v>102</v>
      </c>
      <c r="I2998" t="s">
        <v>352</v>
      </c>
      <c r="J2998">
        <v>918</v>
      </c>
      <c r="K2998" t="s">
        <v>25</v>
      </c>
      <c r="L2998" t="s">
        <v>849</v>
      </c>
      <c r="M2998" t="s">
        <v>68</v>
      </c>
      <c r="N2998">
        <v>6</v>
      </c>
      <c r="O2998" t="s">
        <v>27</v>
      </c>
    </row>
    <row r="2999" spans="1:15" x14ac:dyDescent="0.25">
      <c r="A2999" t="s">
        <v>8046</v>
      </c>
      <c r="B2999" t="s">
        <v>8232</v>
      </c>
      <c r="C2999" t="s">
        <v>8233</v>
      </c>
      <c r="D2999" t="s">
        <v>8234</v>
      </c>
      <c r="F2999">
        <v>32</v>
      </c>
      <c r="G2999" t="s">
        <v>194</v>
      </c>
      <c r="H2999">
        <v>97</v>
      </c>
      <c r="I2999" t="s">
        <v>186</v>
      </c>
      <c r="J2999">
        <v>214</v>
      </c>
      <c r="K2999" t="s">
        <v>25</v>
      </c>
      <c r="L2999" t="s">
        <v>26</v>
      </c>
      <c r="M2999" t="s">
        <v>68</v>
      </c>
      <c r="N2999">
        <v>2</v>
      </c>
      <c r="O2999" t="s">
        <v>27</v>
      </c>
    </row>
    <row r="3000" spans="1:15" x14ac:dyDescent="0.25">
      <c r="A3000" t="s">
        <v>8046</v>
      </c>
      <c r="B3000" t="s">
        <v>8232</v>
      </c>
      <c r="C3000" t="s">
        <v>8235</v>
      </c>
      <c r="D3000" t="s">
        <v>8236</v>
      </c>
      <c r="E3000">
        <v>72249</v>
      </c>
      <c r="F3000">
        <v>32</v>
      </c>
      <c r="G3000" t="s">
        <v>137</v>
      </c>
      <c r="H3000">
        <v>97</v>
      </c>
      <c r="I3000" t="s">
        <v>720</v>
      </c>
      <c r="J3000">
        <v>196</v>
      </c>
      <c r="M3000" t="s">
        <v>754</v>
      </c>
      <c r="N3000">
        <v>8</v>
      </c>
      <c r="O3000" t="s">
        <v>27</v>
      </c>
    </row>
    <row r="3001" spans="1:15" x14ac:dyDescent="0.25">
      <c r="A3001" t="s">
        <v>8046</v>
      </c>
      <c r="B3001" t="s">
        <v>8237</v>
      </c>
      <c r="C3001" t="s">
        <v>8238</v>
      </c>
      <c r="D3001" t="s">
        <v>8239</v>
      </c>
      <c r="F3001">
        <v>32</v>
      </c>
      <c r="G3001" t="s">
        <v>194</v>
      </c>
      <c r="H3001">
        <v>97</v>
      </c>
      <c r="I3001" t="s">
        <v>138</v>
      </c>
      <c r="J3001">
        <v>211</v>
      </c>
      <c r="M3001" t="s">
        <v>195</v>
      </c>
      <c r="N3001">
        <v>8</v>
      </c>
      <c r="O3001" t="s">
        <v>27</v>
      </c>
    </row>
    <row r="3002" spans="1:15" x14ac:dyDescent="0.25">
      <c r="A3002" t="s">
        <v>8046</v>
      </c>
      <c r="B3002" t="s">
        <v>8240</v>
      </c>
      <c r="C3002" t="s">
        <v>8241</v>
      </c>
      <c r="D3002" t="s">
        <v>8242</v>
      </c>
      <c r="F3002">
        <v>32</v>
      </c>
      <c r="G3002" t="s">
        <v>170</v>
      </c>
      <c r="H3002">
        <v>97</v>
      </c>
      <c r="I3002" t="s">
        <v>138</v>
      </c>
      <c r="J3002">
        <v>208</v>
      </c>
      <c r="K3002" t="s">
        <v>25</v>
      </c>
      <c r="L3002" t="s">
        <v>25</v>
      </c>
      <c r="N3002">
        <v>8</v>
      </c>
      <c r="O3002" t="s">
        <v>27</v>
      </c>
    </row>
    <row r="3003" spans="1:15" x14ac:dyDescent="0.25">
      <c r="A3003" t="s">
        <v>8046</v>
      </c>
      <c r="B3003" t="s">
        <v>8243</v>
      </c>
      <c r="C3003" t="s">
        <v>8244</v>
      </c>
      <c r="D3003" t="s">
        <v>8245</v>
      </c>
      <c r="F3003">
        <v>32</v>
      </c>
      <c r="G3003" t="s">
        <v>123</v>
      </c>
      <c r="H3003">
        <v>97</v>
      </c>
      <c r="I3003" t="s">
        <v>103</v>
      </c>
      <c r="J3003">
        <v>198</v>
      </c>
      <c r="K3003" t="s">
        <v>25</v>
      </c>
      <c r="L3003" t="s">
        <v>26</v>
      </c>
      <c r="N3003">
        <v>6</v>
      </c>
      <c r="O3003" t="s">
        <v>27</v>
      </c>
    </row>
    <row r="3004" spans="1:15" x14ac:dyDescent="0.25">
      <c r="A3004" t="s">
        <v>8046</v>
      </c>
      <c r="B3004" t="s">
        <v>8246</v>
      </c>
      <c r="C3004" t="s">
        <v>8247</v>
      </c>
      <c r="D3004" t="s">
        <v>8248</v>
      </c>
      <c r="F3004">
        <v>30</v>
      </c>
      <c r="G3004" t="s">
        <v>250</v>
      </c>
      <c r="H3004">
        <v>98</v>
      </c>
      <c r="I3004" t="s">
        <v>352</v>
      </c>
      <c r="J3004">
        <v>517</v>
      </c>
      <c r="K3004" t="s">
        <v>25</v>
      </c>
      <c r="M3004" t="s">
        <v>119</v>
      </c>
      <c r="N3004">
        <v>7</v>
      </c>
      <c r="O3004" t="s">
        <v>27</v>
      </c>
    </row>
    <row r="3005" spans="1:15" x14ac:dyDescent="0.25">
      <c r="A3005" t="s">
        <v>8046</v>
      </c>
      <c r="B3005" t="s">
        <v>8249</v>
      </c>
      <c r="C3005" t="s">
        <v>8250</v>
      </c>
      <c r="D3005" t="s">
        <v>8251</v>
      </c>
      <c r="F3005">
        <v>32</v>
      </c>
      <c r="G3005" t="s">
        <v>367</v>
      </c>
      <c r="H3005">
        <v>97</v>
      </c>
      <c r="I3005" t="s">
        <v>465</v>
      </c>
      <c r="J3005">
        <v>233</v>
      </c>
      <c r="K3005" t="s">
        <v>25</v>
      </c>
      <c r="L3005" t="s">
        <v>26</v>
      </c>
      <c r="M3005" t="s">
        <v>68</v>
      </c>
      <c r="N3005">
        <v>7</v>
      </c>
      <c r="O3005" t="s">
        <v>27</v>
      </c>
    </row>
    <row r="3006" spans="1:15" x14ac:dyDescent="0.25">
      <c r="A3006" t="s">
        <v>8046</v>
      </c>
      <c r="B3006" t="s">
        <v>8252</v>
      </c>
      <c r="C3006" t="s">
        <v>8253</v>
      </c>
      <c r="D3006" t="s">
        <v>8254</v>
      </c>
      <c r="E3006">
        <v>72257</v>
      </c>
      <c r="F3006">
        <v>31</v>
      </c>
      <c r="G3006" t="s">
        <v>45</v>
      </c>
      <c r="H3006">
        <v>97</v>
      </c>
      <c r="I3006" t="s">
        <v>202</v>
      </c>
      <c r="J3006">
        <v>283</v>
      </c>
      <c r="K3006" t="s">
        <v>25</v>
      </c>
      <c r="N3006">
        <v>7</v>
      </c>
      <c r="O3006" t="s">
        <v>27</v>
      </c>
    </row>
    <row r="3007" spans="1:15" x14ac:dyDescent="0.25">
      <c r="A3007" t="s">
        <v>8046</v>
      </c>
      <c r="B3007" t="s">
        <v>8255</v>
      </c>
      <c r="C3007" t="s">
        <v>8256</v>
      </c>
      <c r="D3007" t="s">
        <v>8257</v>
      </c>
      <c r="E3007">
        <v>72242</v>
      </c>
      <c r="F3007">
        <v>29</v>
      </c>
      <c r="G3007" t="s">
        <v>277</v>
      </c>
      <c r="H3007">
        <v>94</v>
      </c>
      <c r="I3007" t="s">
        <v>1062</v>
      </c>
      <c r="J3007">
        <v>6</v>
      </c>
      <c r="K3007" t="s">
        <v>25</v>
      </c>
      <c r="L3007" t="s">
        <v>26</v>
      </c>
      <c r="M3007" t="s">
        <v>68</v>
      </c>
      <c r="N3007">
        <v>6</v>
      </c>
      <c r="O3007" t="s">
        <v>27</v>
      </c>
    </row>
    <row r="3008" spans="1:15" x14ac:dyDescent="0.25">
      <c r="A3008" t="s">
        <v>8046</v>
      </c>
      <c r="B3008" t="s">
        <v>2163</v>
      </c>
      <c r="C3008" t="s">
        <v>8258</v>
      </c>
      <c r="D3008" t="s">
        <v>8259</v>
      </c>
      <c r="F3008">
        <v>33</v>
      </c>
      <c r="G3008" t="s">
        <v>94</v>
      </c>
      <c r="H3008">
        <v>97</v>
      </c>
      <c r="I3008" t="s">
        <v>107</v>
      </c>
      <c r="J3008">
        <v>256</v>
      </c>
      <c r="K3008" t="s">
        <v>25</v>
      </c>
      <c r="M3008" t="s">
        <v>119</v>
      </c>
      <c r="N3008">
        <v>7</v>
      </c>
      <c r="O3008" t="s">
        <v>27</v>
      </c>
    </row>
    <row r="3009" spans="1:15" x14ac:dyDescent="0.25">
      <c r="A3009" t="s">
        <v>8046</v>
      </c>
      <c r="B3009" t="s">
        <v>8260</v>
      </c>
      <c r="C3009" t="s">
        <v>8261</v>
      </c>
      <c r="D3009" t="s">
        <v>8262</v>
      </c>
      <c r="F3009">
        <v>29</v>
      </c>
      <c r="G3009" t="s">
        <v>76</v>
      </c>
      <c r="H3009">
        <v>99</v>
      </c>
      <c r="I3009" t="s">
        <v>375</v>
      </c>
      <c r="J3009">
        <v>287</v>
      </c>
      <c r="K3009" t="s">
        <v>25</v>
      </c>
      <c r="M3009" t="s">
        <v>119</v>
      </c>
      <c r="N3009">
        <v>7</v>
      </c>
      <c r="O3009" t="s">
        <v>27</v>
      </c>
    </row>
    <row r="3010" spans="1:15" x14ac:dyDescent="0.25">
      <c r="A3010" t="s">
        <v>8046</v>
      </c>
      <c r="B3010" t="s">
        <v>8263</v>
      </c>
      <c r="C3010" t="s">
        <v>8264</v>
      </c>
      <c r="D3010" t="s">
        <v>8265</v>
      </c>
      <c r="F3010">
        <v>31</v>
      </c>
      <c r="G3010" t="s">
        <v>142</v>
      </c>
      <c r="H3010">
        <v>97</v>
      </c>
      <c r="I3010" t="s">
        <v>112</v>
      </c>
      <c r="J3010">
        <v>276</v>
      </c>
      <c r="K3010" t="s">
        <v>25</v>
      </c>
      <c r="M3010" t="s">
        <v>119</v>
      </c>
      <c r="N3010">
        <v>8</v>
      </c>
      <c r="O3010" t="s">
        <v>27</v>
      </c>
    </row>
    <row r="3011" spans="1:15" x14ac:dyDescent="0.25">
      <c r="A3011" t="s">
        <v>8046</v>
      </c>
      <c r="B3011" t="s">
        <v>2073</v>
      </c>
      <c r="C3011" t="s">
        <v>8266</v>
      </c>
      <c r="D3011" t="s">
        <v>8267</v>
      </c>
      <c r="F3011">
        <v>30</v>
      </c>
      <c r="G3011" t="s">
        <v>391</v>
      </c>
      <c r="H3011">
        <v>97</v>
      </c>
      <c r="I3011" t="s">
        <v>175</v>
      </c>
      <c r="J3011">
        <v>240</v>
      </c>
      <c r="K3011" t="s">
        <v>25</v>
      </c>
      <c r="M3011" t="s">
        <v>119</v>
      </c>
      <c r="N3011">
        <v>7</v>
      </c>
      <c r="O3011" t="s">
        <v>27</v>
      </c>
    </row>
    <row r="3012" spans="1:15" x14ac:dyDescent="0.25">
      <c r="A3012" t="s">
        <v>8046</v>
      </c>
      <c r="B3012" t="s">
        <v>8268</v>
      </c>
      <c r="C3012" t="s">
        <v>8269</v>
      </c>
      <c r="D3012" t="s">
        <v>8270</v>
      </c>
      <c r="F3012">
        <v>30</v>
      </c>
      <c r="G3012" t="s">
        <v>50</v>
      </c>
      <c r="H3012">
        <v>96</v>
      </c>
      <c r="I3012" t="s">
        <v>72</v>
      </c>
      <c r="J3012">
        <v>148</v>
      </c>
      <c r="K3012" t="s">
        <v>25</v>
      </c>
      <c r="M3012" t="s">
        <v>119</v>
      </c>
      <c r="N3012">
        <v>7</v>
      </c>
      <c r="O3012" t="s">
        <v>27</v>
      </c>
    </row>
    <row r="3013" spans="1:15" x14ac:dyDescent="0.25">
      <c r="A3013" t="s">
        <v>8046</v>
      </c>
      <c r="B3013" t="s">
        <v>8271</v>
      </c>
      <c r="C3013" t="s">
        <v>8272</v>
      </c>
      <c r="D3013" t="s">
        <v>8273</v>
      </c>
      <c r="F3013">
        <v>32</v>
      </c>
      <c r="G3013" t="s">
        <v>341</v>
      </c>
      <c r="H3013">
        <v>94</v>
      </c>
      <c r="I3013" t="s">
        <v>156</v>
      </c>
      <c r="J3013">
        <v>127</v>
      </c>
      <c r="K3013" t="s">
        <v>25</v>
      </c>
      <c r="M3013" t="s">
        <v>119</v>
      </c>
      <c r="N3013">
        <v>7</v>
      </c>
      <c r="O3013" t="s">
        <v>27</v>
      </c>
    </row>
    <row r="3014" spans="1:15" x14ac:dyDescent="0.25">
      <c r="A3014" t="s">
        <v>8046</v>
      </c>
      <c r="B3014" t="s">
        <v>8274</v>
      </c>
      <c r="C3014" t="s">
        <v>8275</v>
      </c>
      <c r="D3014" t="s">
        <v>8276</v>
      </c>
      <c r="F3014">
        <v>29</v>
      </c>
      <c r="G3014" t="s">
        <v>492</v>
      </c>
      <c r="H3014">
        <v>97</v>
      </c>
      <c r="I3014" t="s">
        <v>146</v>
      </c>
      <c r="J3014">
        <v>108</v>
      </c>
      <c r="K3014" t="s">
        <v>25</v>
      </c>
      <c r="M3014" t="s">
        <v>119</v>
      </c>
      <c r="N3014">
        <v>7</v>
      </c>
      <c r="O3014" t="s">
        <v>27</v>
      </c>
    </row>
    <row r="3015" spans="1:15" x14ac:dyDescent="0.25">
      <c r="A3015" t="s">
        <v>8046</v>
      </c>
      <c r="B3015" t="s">
        <v>8277</v>
      </c>
      <c r="C3015" t="s">
        <v>8278</v>
      </c>
      <c r="D3015" t="s">
        <v>8279</v>
      </c>
      <c r="F3015">
        <v>33</v>
      </c>
      <c r="G3015" t="s">
        <v>98</v>
      </c>
      <c r="H3015">
        <v>98</v>
      </c>
      <c r="I3015" t="s">
        <v>407</v>
      </c>
      <c r="J3015">
        <v>342</v>
      </c>
      <c r="K3015" t="s">
        <v>25</v>
      </c>
      <c r="M3015" t="s">
        <v>119</v>
      </c>
      <c r="N3015">
        <v>7</v>
      </c>
      <c r="O3015" t="s">
        <v>27</v>
      </c>
    </row>
    <row r="3016" spans="1:15" x14ac:dyDescent="0.25">
      <c r="A3016" t="s">
        <v>8046</v>
      </c>
      <c r="B3016" t="s">
        <v>8280</v>
      </c>
      <c r="C3016" t="s">
        <v>8281</v>
      </c>
      <c r="D3016" t="s">
        <v>8282</v>
      </c>
      <c r="F3016">
        <v>32</v>
      </c>
      <c r="G3016" t="s">
        <v>483</v>
      </c>
      <c r="H3016">
        <v>97</v>
      </c>
      <c r="I3016" t="s">
        <v>528</v>
      </c>
      <c r="J3016">
        <v>237</v>
      </c>
      <c r="K3016" t="s">
        <v>25</v>
      </c>
      <c r="M3016" t="s">
        <v>119</v>
      </c>
      <c r="N3016">
        <v>7</v>
      </c>
      <c r="O3016" t="s">
        <v>27</v>
      </c>
    </row>
    <row r="3017" spans="1:15" x14ac:dyDescent="0.25">
      <c r="A3017" t="s">
        <v>8046</v>
      </c>
      <c r="B3017" t="s">
        <v>8283</v>
      </c>
      <c r="C3017" t="s">
        <v>8284</v>
      </c>
      <c r="D3017" t="s">
        <v>8285</v>
      </c>
      <c r="F3017">
        <v>32</v>
      </c>
      <c r="G3017" t="s">
        <v>341</v>
      </c>
      <c r="H3017">
        <v>97</v>
      </c>
      <c r="I3017" t="s">
        <v>436</v>
      </c>
      <c r="J3017">
        <v>180</v>
      </c>
      <c r="K3017" t="s">
        <v>25</v>
      </c>
      <c r="N3017">
        <v>7</v>
      </c>
      <c r="O3017" t="s">
        <v>27</v>
      </c>
    </row>
    <row r="3018" spans="1:15" x14ac:dyDescent="0.25">
      <c r="A3018" t="s">
        <v>8046</v>
      </c>
      <c r="B3018" t="s">
        <v>8286</v>
      </c>
      <c r="C3018" t="s">
        <v>8287</v>
      </c>
      <c r="D3018" t="s">
        <v>8288</v>
      </c>
      <c r="F3018">
        <v>33</v>
      </c>
      <c r="G3018" t="s">
        <v>213</v>
      </c>
      <c r="H3018">
        <v>96</v>
      </c>
      <c r="I3018" t="s">
        <v>164</v>
      </c>
      <c r="J3018">
        <v>163</v>
      </c>
      <c r="K3018" t="s">
        <v>25</v>
      </c>
      <c r="N3018">
        <v>7</v>
      </c>
      <c r="O3018" t="s">
        <v>27</v>
      </c>
    </row>
    <row r="3019" spans="1:15" x14ac:dyDescent="0.25">
      <c r="A3019" t="s">
        <v>8046</v>
      </c>
      <c r="B3019" t="s">
        <v>8289</v>
      </c>
      <c r="C3019" t="s">
        <v>8290</v>
      </c>
      <c r="D3019" t="s">
        <v>8291</v>
      </c>
      <c r="E3019">
        <v>72262</v>
      </c>
      <c r="F3019">
        <v>31</v>
      </c>
      <c r="G3019" t="s">
        <v>194</v>
      </c>
      <c r="H3019">
        <v>104</v>
      </c>
      <c r="I3019" t="s">
        <v>528</v>
      </c>
      <c r="J3019">
        <v>1692</v>
      </c>
      <c r="K3019" t="s">
        <v>25</v>
      </c>
      <c r="M3019" t="s">
        <v>68</v>
      </c>
      <c r="N3019">
        <v>7</v>
      </c>
      <c r="O3019" t="s">
        <v>27</v>
      </c>
    </row>
    <row r="3020" spans="1:15" x14ac:dyDescent="0.25">
      <c r="A3020" t="s">
        <v>8046</v>
      </c>
      <c r="B3020" t="s">
        <v>8292</v>
      </c>
      <c r="C3020" t="s">
        <v>8293</v>
      </c>
      <c r="D3020" t="s">
        <v>8294</v>
      </c>
      <c r="F3020">
        <v>31</v>
      </c>
      <c r="G3020" t="s">
        <v>238</v>
      </c>
      <c r="H3020">
        <v>98</v>
      </c>
      <c r="I3020" t="s">
        <v>151</v>
      </c>
      <c r="J3020">
        <v>396</v>
      </c>
      <c r="K3020" t="s">
        <v>25</v>
      </c>
      <c r="N3020">
        <v>8</v>
      </c>
      <c r="O3020" t="s">
        <v>27</v>
      </c>
    </row>
    <row r="3021" spans="1:15" x14ac:dyDescent="0.25">
      <c r="A3021" t="s">
        <v>8046</v>
      </c>
      <c r="B3021" t="s">
        <v>8295</v>
      </c>
      <c r="C3021" t="s">
        <v>8296</v>
      </c>
      <c r="D3021" t="s">
        <v>8297</v>
      </c>
      <c r="F3021">
        <v>26</v>
      </c>
      <c r="G3021" t="s">
        <v>538</v>
      </c>
      <c r="H3021">
        <v>97</v>
      </c>
      <c r="I3021" t="s">
        <v>24</v>
      </c>
      <c r="J3021">
        <v>10</v>
      </c>
      <c r="K3021" t="s">
        <v>25</v>
      </c>
      <c r="L3021" t="s">
        <v>26</v>
      </c>
      <c r="M3021" t="s">
        <v>68</v>
      </c>
      <c r="N3021">
        <v>6</v>
      </c>
      <c r="O3021" t="s">
        <v>27</v>
      </c>
    </row>
    <row r="3022" spans="1:15" x14ac:dyDescent="0.25">
      <c r="A3022" t="s">
        <v>8046</v>
      </c>
      <c r="B3022" t="s">
        <v>8298</v>
      </c>
      <c r="C3022" t="s">
        <v>8299</v>
      </c>
      <c r="D3022" t="s">
        <v>8300</v>
      </c>
      <c r="F3022">
        <v>30</v>
      </c>
      <c r="G3022" t="s">
        <v>420</v>
      </c>
      <c r="H3022">
        <v>96</v>
      </c>
      <c r="I3022" t="s">
        <v>115</v>
      </c>
      <c r="J3022">
        <v>87</v>
      </c>
      <c r="K3022" t="s">
        <v>25</v>
      </c>
      <c r="M3022" t="s">
        <v>119</v>
      </c>
      <c r="N3022">
        <v>7</v>
      </c>
      <c r="O3022" t="s">
        <v>27</v>
      </c>
    </row>
    <row r="3023" spans="1:15" x14ac:dyDescent="0.25">
      <c r="A3023" t="s">
        <v>8046</v>
      </c>
      <c r="B3023" t="s">
        <v>8301</v>
      </c>
      <c r="C3023" t="s">
        <v>8302</v>
      </c>
      <c r="D3023" t="s">
        <v>8303</v>
      </c>
      <c r="F3023">
        <v>27</v>
      </c>
      <c r="G3023" t="s">
        <v>383</v>
      </c>
      <c r="H3023">
        <v>98</v>
      </c>
      <c r="I3023" t="s">
        <v>46</v>
      </c>
      <c r="J3023">
        <v>202</v>
      </c>
      <c r="K3023" t="s">
        <v>25</v>
      </c>
      <c r="M3023" t="s">
        <v>119</v>
      </c>
      <c r="N3023">
        <v>7</v>
      </c>
      <c r="O3023" t="s">
        <v>27</v>
      </c>
    </row>
    <row r="3024" spans="1:15" x14ac:dyDescent="0.25">
      <c r="A3024" t="s">
        <v>8046</v>
      </c>
      <c r="B3024" t="s">
        <v>8304</v>
      </c>
      <c r="C3024" t="s">
        <v>8305</v>
      </c>
      <c r="D3024" t="s">
        <v>8306</v>
      </c>
      <c r="F3024">
        <v>32</v>
      </c>
      <c r="G3024" t="s">
        <v>35</v>
      </c>
      <c r="H3024">
        <v>94</v>
      </c>
      <c r="I3024" t="s">
        <v>41</v>
      </c>
      <c r="J3024">
        <v>135</v>
      </c>
      <c r="K3024" t="s">
        <v>25</v>
      </c>
      <c r="N3024">
        <v>8</v>
      </c>
      <c r="O3024" t="s">
        <v>27</v>
      </c>
    </row>
    <row r="3025" spans="1:15" x14ac:dyDescent="0.25">
      <c r="A3025" t="s">
        <v>8046</v>
      </c>
      <c r="B3025" t="s">
        <v>8307</v>
      </c>
      <c r="C3025" t="s">
        <v>8308</v>
      </c>
      <c r="D3025" t="s">
        <v>8309</v>
      </c>
      <c r="F3025">
        <v>34</v>
      </c>
      <c r="G3025" t="s">
        <v>420</v>
      </c>
      <c r="H3025">
        <v>102</v>
      </c>
      <c r="I3025" t="s">
        <v>371</v>
      </c>
      <c r="J3025">
        <v>1154</v>
      </c>
      <c r="K3025" t="s">
        <v>25</v>
      </c>
      <c r="N3025">
        <v>8</v>
      </c>
      <c r="O3025" t="s">
        <v>27</v>
      </c>
    </row>
    <row r="3026" spans="1:15" x14ac:dyDescent="0.25">
      <c r="A3026" t="s">
        <v>8046</v>
      </c>
      <c r="B3026" t="s">
        <v>3504</v>
      </c>
      <c r="C3026" t="s">
        <v>8310</v>
      </c>
      <c r="D3026" t="s">
        <v>8311</v>
      </c>
      <c r="F3026">
        <v>32</v>
      </c>
      <c r="G3026" t="s">
        <v>1549</v>
      </c>
      <c r="H3026">
        <v>97</v>
      </c>
      <c r="I3026" t="s">
        <v>239</v>
      </c>
      <c r="J3026">
        <v>209</v>
      </c>
      <c r="K3026" t="s">
        <v>25</v>
      </c>
      <c r="M3026" t="s">
        <v>119</v>
      </c>
      <c r="N3026">
        <v>7</v>
      </c>
      <c r="O3026" t="s">
        <v>27</v>
      </c>
    </row>
    <row r="3027" spans="1:15" x14ac:dyDescent="0.25">
      <c r="A3027" t="s">
        <v>8046</v>
      </c>
      <c r="B3027" t="s">
        <v>8312</v>
      </c>
      <c r="C3027" t="s">
        <v>8313</v>
      </c>
      <c r="D3027" t="s">
        <v>8314</v>
      </c>
      <c r="F3027">
        <v>29</v>
      </c>
      <c r="G3027" t="s">
        <v>360</v>
      </c>
      <c r="H3027">
        <v>99</v>
      </c>
      <c r="I3027" t="s">
        <v>258</v>
      </c>
      <c r="J3027">
        <v>282</v>
      </c>
      <c r="K3027" t="s">
        <v>25</v>
      </c>
      <c r="M3027" t="s">
        <v>68</v>
      </c>
      <c r="N3027">
        <v>7</v>
      </c>
      <c r="O3027" t="s">
        <v>27</v>
      </c>
    </row>
    <row r="3028" spans="1:15" x14ac:dyDescent="0.25">
      <c r="A3028" t="s">
        <v>8046</v>
      </c>
      <c r="B3028" t="s">
        <v>8315</v>
      </c>
      <c r="C3028" t="s">
        <v>8316</v>
      </c>
      <c r="D3028" t="s">
        <v>8317</v>
      </c>
      <c r="F3028">
        <v>30</v>
      </c>
      <c r="G3028" t="s">
        <v>182</v>
      </c>
      <c r="H3028">
        <v>98</v>
      </c>
      <c r="I3028" t="s">
        <v>186</v>
      </c>
      <c r="J3028">
        <v>334</v>
      </c>
      <c r="K3028" t="s">
        <v>25</v>
      </c>
      <c r="N3028">
        <v>8</v>
      </c>
      <c r="O3028" t="s">
        <v>27</v>
      </c>
    </row>
    <row r="3029" spans="1:15" x14ac:dyDescent="0.25">
      <c r="A3029" t="s">
        <v>8046</v>
      </c>
      <c r="B3029" t="s">
        <v>8318</v>
      </c>
      <c r="C3029" t="s">
        <v>8319</v>
      </c>
      <c r="D3029" t="s">
        <v>8320</v>
      </c>
      <c r="F3029">
        <v>30</v>
      </c>
      <c r="G3029" t="s">
        <v>213</v>
      </c>
      <c r="H3029">
        <v>95</v>
      </c>
      <c r="I3029" t="s">
        <v>407</v>
      </c>
      <c r="J3029">
        <v>46</v>
      </c>
      <c r="K3029" t="s">
        <v>25</v>
      </c>
      <c r="M3029" t="s">
        <v>68</v>
      </c>
      <c r="N3029">
        <v>7</v>
      </c>
      <c r="O3029" t="s">
        <v>27</v>
      </c>
    </row>
    <row r="3030" spans="1:15" x14ac:dyDescent="0.25">
      <c r="A3030" t="s">
        <v>8046</v>
      </c>
      <c r="B3030" t="s">
        <v>8321</v>
      </c>
      <c r="C3030" t="s">
        <v>8322</v>
      </c>
      <c r="D3030" t="s">
        <v>8323</v>
      </c>
      <c r="F3030">
        <v>29</v>
      </c>
      <c r="G3030" t="s">
        <v>331</v>
      </c>
      <c r="H3030">
        <v>95</v>
      </c>
      <c r="I3030" t="s">
        <v>720</v>
      </c>
      <c r="J3030">
        <v>36</v>
      </c>
      <c r="K3030" t="s">
        <v>25</v>
      </c>
      <c r="L3030" t="s">
        <v>26</v>
      </c>
      <c r="M3030" t="s">
        <v>68</v>
      </c>
      <c r="N3030">
        <v>3</v>
      </c>
      <c r="O3030" t="s">
        <v>27</v>
      </c>
    </row>
    <row r="3031" spans="1:15" x14ac:dyDescent="0.25">
      <c r="A3031" t="s">
        <v>8046</v>
      </c>
      <c r="B3031" t="s">
        <v>8324</v>
      </c>
      <c r="C3031" t="s">
        <v>8325</v>
      </c>
      <c r="D3031" t="s">
        <v>8326</v>
      </c>
      <c r="F3031">
        <v>29</v>
      </c>
      <c r="G3031" t="s">
        <v>492</v>
      </c>
      <c r="H3031">
        <v>95</v>
      </c>
      <c r="I3031" t="s">
        <v>379</v>
      </c>
      <c r="J3031">
        <v>12</v>
      </c>
      <c r="K3031" t="s">
        <v>25</v>
      </c>
      <c r="M3031" t="s">
        <v>68</v>
      </c>
      <c r="N3031">
        <v>7</v>
      </c>
      <c r="O3031" t="s">
        <v>27</v>
      </c>
    </row>
    <row r="3032" spans="1:15" x14ac:dyDescent="0.25">
      <c r="A3032" t="s">
        <v>8046</v>
      </c>
      <c r="B3032" t="s">
        <v>8327</v>
      </c>
      <c r="C3032" t="s">
        <v>8328</v>
      </c>
      <c r="D3032" t="s">
        <v>8329</v>
      </c>
      <c r="F3032">
        <v>29</v>
      </c>
      <c r="G3032" t="s">
        <v>127</v>
      </c>
      <c r="H3032">
        <v>95</v>
      </c>
      <c r="I3032" t="s">
        <v>289</v>
      </c>
      <c r="J3032">
        <v>51</v>
      </c>
      <c r="K3032" t="s">
        <v>25</v>
      </c>
      <c r="N3032">
        <v>8</v>
      </c>
      <c r="O3032" t="s">
        <v>27</v>
      </c>
    </row>
    <row r="3033" spans="1:15" x14ac:dyDescent="0.25">
      <c r="A3033" t="s">
        <v>8046</v>
      </c>
      <c r="B3033" t="s">
        <v>8330</v>
      </c>
      <c r="C3033" t="s">
        <v>8331</v>
      </c>
      <c r="D3033" t="s">
        <v>8332</v>
      </c>
      <c r="E3033">
        <v>72243</v>
      </c>
      <c r="F3033">
        <v>30</v>
      </c>
      <c r="G3033" t="s">
        <v>218</v>
      </c>
      <c r="H3033">
        <v>95</v>
      </c>
      <c r="I3033" t="s">
        <v>186</v>
      </c>
      <c r="J3033">
        <v>36</v>
      </c>
      <c r="K3033" t="s">
        <v>25</v>
      </c>
      <c r="L3033" t="s">
        <v>849</v>
      </c>
      <c r="M3033" t="s">
        <v>68</v>
      </c>
      <c r="N3033">
        <v>2</v>
      </c>
      <c r="O3033" t="s">
        <v>27</v>
      </c>
    </row>
    <row r="3034" spans="1:15" x14ac:dyDescent="0.25">
      <c r="A3034" t="s">
        <v>8046</v>
      </c>
      <c r="B3034" t="s">
        <v>8333</v>
      </c>
      <c r="C3034" t="s">
        <v>8334</v>
      </c>
      <c r="D3034" t="s">
        <v>8335</v>
      </c>
      <c r="F3034">
        <v>29</v>
      </c>
      <c r="G3034" t="s">
        <v>102</v>
      </c>
      <c r="H3034">
        <v>95</v>
      </c>
      <c r="I3034" t="s">
        <v>320</v>
      </c>
      <c r="J3034">
        <v>5</v>
      </c>
      <c r="L3034" t="s">
        <v>25</v>
      </c>
      <c r="M3034" t="s">
        <v>57</v>
      </c>
      <c r="N3034">
        <v>8</v>
      </c>
      <c r="O3034" t="s">
        <v>27</v>
      </c>
    </row>
    <row r="3035" spans="1:15" x14ac:dyDescent="0.25">
      <c r="A3035" t="s">
        <v>8046</v>
      </c>
      <c r="B3035" t="s">
        <v>8336</v>
      </c>
      <c r="C3035" t="s">
        <v>8337</v>
      </c>
      <c r="D3035" t="s">
        <v>8338</v>
      </c>
      <c r="F3035">
        <v>29</v>
      </c>
      <c r="G3035" t="s">
        <v>515</v>
      </c>
      <c r="H3035">
        <v>95</v>
      </c>
      <c r="I3035" t="s">
        <v>258</v>
      </c>
      <c r="J3035">
        <v>10</v>
      </c>
      <c r="K3035" t="s">
        <v>25</v>
      </c>
      <c r="L3035" t="s">
        <v>26</v>
      </c>
      <c r="N3035">
        <v>7</v>
      </c>
      <c r="O3035" t="s">
        <v>27</v>
      </c>
    </row>
    <row r="3036" spans="1:15" x14ac:dyDescent="0.25">
      <c r="A3036" t="s">
        <v>8046</v>
      </c>
      <c r="B3036" t="s">
        <v>8339</v>
      </c>
      <c r="C3036" t="s">
        <v>8340</v>
      </c>
      <c r="D3036" t="s">
        <v>8341</v>
      </c>
      <c r="F3036">
        <v>29</v>
      </c>
      <c r="G3036" t="s">
        <v>245</v>
      </c>
      <c r="H3036">
        <v>95</v>
      </c>
      <c r="I3036" t="s">
        <v>24</v>
      </c>
      <c r="J3036">
        <v>2</v>
      </c>
      <c r="K3036" t="s">
        <v>25</v>
      </c>
      <c r="L3036" t="s">
        <v>26</v>
      </c>
      <c r="N3036">
        <v>7</v>
      </c>
      <c r="O3036" t="s">
        <v>27</v>
      </c>
    </row>
    <row r="3037" spans="1:15" x14ac:dyDescent="0.25">
      <c r="A3037" t="s">
        <v>8046</v>
      </c>
      <c r="B3037" t="s">
        <v>8342</v>
      </c>
      <c r="C3037" t="s">
        <v>8343</v>
      </c>
      <c r="D3037" t="s">
        <v>8344</v>
      </c>
      <c r="F3037">
        <v>29</v>
      </c>
      <c r="G3037" t="s">
        <v>94</v>
      </c>
      <c r="H3037">
        <v>95</v>
      </c>
      <c r="I3037" t="s">
        <v>720</v>
      </c>
      <c r="J3037">
        <v>34</v>
      </c>
      <c r="L3037" t="s">
        <v>68</v>
      </c>
      <c r="N3037">
        <v>8</v>
      </c>
      <c r="O3037" t="s">
        <v>27</v>
      </c>
    </row>
    <row r="3038" spans="1:15" x14ac:dyDescent="0.25">
      <c r="A3038" t="s">
        <v>8046</v>
      </c>
      <c r="B3038" t="s">
        <v>8345</v>
      </c>
      <c r="C3038" t="s">
        <v>8346</v>
      </c>
      <c r="D3038" t="s">
        <v>8347</v>
      </c>
      <c r="F3038">
        <v>29</v>
      </c>
      <c r="G3038" t="s">
        <v>229</v>
      </c>
      <c r="H3038">
        <v>95</v>
      </c>
      <c r="I3038" t="s">
        <v>738</v>
      </c>
      <c r="J3038">
        <v>69</v>
      </c>
      <c r="K3038" t="s">
        <v>25</v>
      </c>
      <c r="N3038">
        <v>8</v>
      </c>
      <c r="O3038" t="s">
        <v>27</v>
      </c>
    </row>
    <row r="3039" spans="1:15" x14ac:dyDescent="0.25">
      <c r="A3039" t="s">
        <v>8046</v>
      </c>
      <c r="B3039" t="s">
        <v>8348</v>
      </c>
      <c r="C3039" t="s">
        <v>8349</v>
      </c>
      <c r="D3039" t="s">
        <v>8350</v>
      </c>
      <c r="F3039">
        <v>29</v>
      </c>
      <c r="G3039" t="s">
        <v>492</v>
      </c>
      <c r="H3039">
        <v>95</v>
      </c>
      <c r="I3039" t="s">
        <v>179</v>
      </c>
      <c r="J3039">
        <v>21</v>
      </c>
      <c r="K3039" t="s">
        <v>25</v>
      </c>
      <c r="N3039">
        <v>8</v>
      </c>
      <c r="O3039" t="s">
        <v>27</v>
      </c>
    </row>
    <row r="3040" spans="1:15" x14ac:dyDescent="0.25">
      <c r="A3040" t="s">
        <v>8046</v>
      </c>
      <c r="B3040" t="s">
        <v>8351</v>
      </c>
      <c r="C3040" t="s">
        <v>8352</v>
      </c>
      <c r="D3040" t="s">
        <v>8353</v>
      </c>
      <c r="F3040">
        <v>29</v>
      </c>
      <c r="G3040" t="s">
        <v>137</v>
      </c>
      <c r="H3040">
        <v>95</v>
      </c>
      <c r="I3040" t="s">
        <v>627</v>
      </c>
      <c r="J3040">
        <v>34</v>
      </c>
      <c r="K3040" t="s">
        <v>25</v>
      </c>
      <c r="M3040" t="s">
        <v>119</v>
      </c>
      <c r="N3040">
        <v>8</v>
      </c>
      <c r="O3040" t="s">
        <v>27</v>
      </c>
    </row>
    <row r="3041" spans="1:15" x14ac:dyDescent="0.25">
      <c r="A3041" t="s">
        <v>8046</v>
      </c>
      <c r="B3041" t="s">
        <v>8354</v>
      </c>
      <c r="C3041" t="s">
        <v>8355</v>
      </c>
      <c r="D3041" t="s">
        <v>8356</v>
      </c>
      <c r="F3041">
        <v>27</v>
      </c>
      <c r="G3041" t="s">
        <v>132</v>
      </c>
      <c r="H3041">
        <v>97</v>
      </c>
      <c r="I3041" t="s">
        <v>599</v>
      </c>
      <c r="J3041">
        <v>6</v>
      </c>
      <c r="K3041" t="s">
        <v>25</v>
      </c>
      <c r="N3041">
        <v>8</v>
      </c>
      <c r="O3041" t="s">
        <v>27</v>
      </c>
    </row>
    <row r="3042" spans="1:15" x14ac:dyDescent="0.25">
      <c r="A3042" t="s">
        <v>8046</v>
      </c>
      <c r="B3042" t="s">
        <v>8354</v>
      </c>
      <c r="C3042" t="s">
        <v>8357</v>
      </c>
      <c r="D3042" t="s">
        <v>8358</v>
      </c>
      <c r="F3042">
        <v>27</v>
      </c>
      <c r="G3042" t="s">
        <v>132</v>
      </c>
      <c r="H3042">
        <v>97</v>
      </c>
      <c r="I3042" t="s">
        <v>599</v>
      </c>
      <c r="J3042">
        <v>6</v>
      </c>
      <c r="K3042" t="s">
        <v>283</v>
      </c>
      <c r="N3042">
        <v>9</v>
      </c>
      <c r="O3042" t="s">
        <v>27</v>
      </c>
    </row>
    <row r="3043" spans="1:15" x14ac:dyDescent="0.25">
      <c r="A3043" t="s">
        <v>8046</v>
      </c>
      <c r="B3043" t="s">
        <v>8359</v>
      </c>
      <c r="C3043" t="s">
        <v>8360</v>
      </c>
      <c r="F3043">
        <v>29</v>
      </c>
      <c r="G3043" t="s">
        <v>331</v>
      </c>
      <c r="H3043">
        <v>95</v>
      </c>
      <c r="I3043" t="s">
        <v>720</v>
      </c>
      <c r="J3043">
        <v>36</v>
      </c>
      <c r="M3043" t="s">
        <v>2285</v>
      </c>
      <c r="N3043">
        <v>8</v>
      </c>
      <c r="O3043" t="s">
        <v>27</v>
      </c>
    </row>
    <row r="3044" spans="1:15" x14ac:dyDescent="0.25">
      <c r="A3044" t="s">
        <v>8046</v>
      </c>
      <c r="B3044" t="s">
        <v>817</v>
      </c>
      <c r="C3044" t="s">
        <v>8361</v>
      </c>
      <c r="D3044" t="s">
        <v>8362</v>
      </c>
      <c r="F3044">
        <v>30</v>
      </c>
      <c r="G3044" t="s">
        <v>351</v>
      </c>
      <c r="H3044">
        <v>95</v>
      </c>
      <c r="I3044" t="s">
        <v>80</v>
      </c>
      <c r="J3044">
        <v>104</v>
      </c>
      <c r="K3044" t="s">
        <v>25</v>
      </c>
      <c r="L3044" t="s">
        <v>26</v>
      </c>
      <c r="M3044" t="s">
        <v>68</v>
      </c>
      <c r="N3044">
        <v>7</v>
      </c>
      <c r="O3044" t="s">
        <v>27</v>
      </c>
    </row>
    <row r="3045" spans="1:15" x14ac:dyDescent="0.25">
      <c r="A3045" t="s">
        <v>8046</v>
      </c>
      <c r="B3045" t="s">
        <v>2187</v>
      </c>
      <c r="C3045" t="s">
        <v>8363</v>
      </c>
      <c r="D3045" t="s">
        <v>8364</v>
      </c>
      <c r="F3045">
        <v>31</v>
      </c>
      <c r="G3045" t="s">
        <v>420</v>
      </c>
      <c r="H3045">
        <v>95</v>
      </c>
      <c r="I3045" t="s">
        <v>599</v>
      </c>
      <c r="J3045">
        <v>206</v>
      </c>
      <c r="K3045" t="s">
        <v>25</v>
      </c>
      <c r="M3045" t="s">
        <v>119</v>
      </c>
      <c r="N3045">
        <v>7</v>
      </c>
      <c r="O3045" t="s">
        <v>27</v>
      </c>
    </row>
    <row r="3046" spans="1:15" x14ac:dyDescent="0.25">
      <c r="A3046" t="s">
        <v>8046</v>
      </c>
      <c r="B3046" t="s">
        <v>8365</v>
      </c>
      <c r="C3046" t="s">
        <v>8366</v>
      </c>
      <c r="D3046" t="s">
        <v>8367</v>
      </c>
      <c r="F3046">
        <v>30</v>
      </c>
      <c r="G3046" t="s">
        <v>23</v>
      </c>
      <c r="H3046">
        <v>94</v>
      </c>
      <c r="I3046" t="s">
        <v>56</v>
      </c>
      <c r="J3046">
        <v>65</v>
      </c>
      <c r="K3046" t="s">
        <v>25</v>
      </c>
      <c r="M3046" t="s">
        <v>119</v>
      </c>
      <c r="N3046">
        <v>8</v>
      </c>
      <c r="O3046" t="s">
        <v>27</v>
      </c>
    </row>
    <row r="3047" spans="1:15" x14ac:dyDescent="0.25">
      <c r="A3047" t="s">
        <v>8046</v>
      </c>
      <c r="B3047" t="s">
        <v>8368</v>
      </c>
      <c r="D3047" t="s">
        <v>8369</v>
      </c>
      <c r="E3047">
        <v>74735</v>
      </c>
      <c r="F3047">
        <v>33</v>
      </c>
      <c r="G3047" t="s">
        <v>218</v>
      </c>
      <c r="H3047">
        <v>100</v>
      </c>
      <c r="I3047" t="s">
        <v>67</v>
      </c>
      <c r="J3047">
        <v>707</v>
      </c>
      <c r="M3047" t="s">
        <v>119</v>
      </c>
      <c r="N3047">
        <v>8</v>
      </c>
      <c r="O3047" t="s">
        <v>27</v>
      </c>
    </row>
    <row r="3048" spans="1:15" x14ac:dyDescent="0.25">
      <c r="A3048" t="s">
        <v>8046</v>
      </c>
      <c r="B3048" t="s">
        <v>8370</v>
      </c>
      <c r="C3048" t="s">
        <v>8371</v>
      </c>
      <c r="D3048" t="s">
        <v>8372</v>
      </c>
      <c r="E3048">
        <v>74740</v>
      </c>
      <c r="F3048">
        <v>30</v>
      </c>
      <c r="G3048" t="s">
        <v>79</v>
      </c>
      <c r="H3048">
        <v>99</v>
      </c>
      <c r="I3048" t="s">
        <v>214</v>
      </c>
      <c r="J3048">
        <v>522</v>
      </c>
      <c r="K3048" t="s">
        <v>25</v>
      </c>
      <c r="L3048" t="s">
        <v>849</v>
      </c>
      <c r="N3048">
        <v>6</v>
      </c>
      <c r="O3048" t="s">
        <v>27</v>
      </c>
    </row>
    <row r="3049" spans="1:15" x14ac:dyDescent="0.25">
      <c r="A3049" t="s">
        <v>8046</v>
      </c>
      <c r="B3049" t="s">
        <v>8373</v>
      </c>
      <c r="C3049" t="s">
        <v>8374</v>
      </c>
      <c r="D3049" t="s">
        <v>8375</v>
      </c>
      <c r="F3049">
        <v>29</v>
      </c>
      <c r="G3049" t="s">
        <v>360</v>
      </c>
      <c r="H3049">
        <v>98</v>
      </c>
      <c r="I3049" t="s">
        <v>90</v>
      </c>
      <c r="J3049">
        <v>210</v>
      </c>
      <c r="K3049" t="s">
        <v>25</v>
      </c>
      <c r="L3049" t="s">
        <v>26</v>
      </c>
      <c r="N3049">
        <v>6</v>
      </c>
      <c r="O3049" t="s">
        <v>27</v>
      </c>
    </row>
    <row r="3050" spans="1:15" x14ac:dyDescent="0.25">
      <c r="A3050" t="s">
        <v>8046</v>
      </c>
      <c r="B3050" t="s">
        <v>8376</v>
      </c>
      <c r="C3050" t="s">
        <v>8377</v>
      </c>
      <c r="D3050" t="s">
        <v>8378</v>
      </c>
      <c r="F3050">
        <v>31</v>
      </c>
      <c r="G3050" t="s">
        <v>213</v>
      </c>
      <c r="H3050">
        <v>97</v>
      </c>
      <c r="I3050" t="s">
        <v>190</v>
      </c>
      <c r="J3050">
        <v>309</v>
      </c>
      <c r="K3050" t="s">
        <v>25</v>
      </c>
      <c r="L3050" t="s">
        <v>26</v>
      </c>
      <c r="N3050">
        <v>5</v>
      </c>
      <c r="O3050" t="s">
        <v>27</v>
      </c>
    </row>
    <row r="3051" spans="1:15" x14ac:dyDescent="0.25">
      <c r="A3051" t="s">
        <v>8046</v>
      </c>
      <c r="B3051" t="s">
        <v>8379</v>
      </c>
      <c r="F3051">
        <v>30</v>
      </c>
      <c r="G3051" t="s">
        <v>229</v>
      </c>
      <c r="H3051">
        <v>97</v>
      </c>
      <c r="I3051" t="s">
        <v>738</v>
      </c>
      <c r="J3051">
        <v>164</v>
      </c>
      <c r="L3051" t="s">
        <v>25</v>
      </c>
      <c r="N3051">
        <v>8</v>
      </c>
      <c r="O3051" t="s">
        <v>27</v>
      </c>
    </row>
    <row r="3052" spans="1:15" x14ac:dyDescent="0.25">
      <c r="A3052" t="s">
        <v>8046</v>
      </c>
      <c r="B3052" t="s">
        <v>8380</v>
      </c>
      <c r="C3052" t="s">
        <v>8381</v>
      </c>
      <c r="D3052" t="s">
        <v>8382</v>
      </c>
      <c r="F3052">
        <v>29</v>
      </c>
      <c r="G3052" t="s">
        <v>150</v>
      </c>
      <c r="H3052">
        <v>99</v>
      </c>
      <c r="I3052" t="s">
        <v>320</v>
      </c>
      <c r="J3052">
        <v>510</v>
      </c>
      <c r="K3052" t="s">
        <v>25</v>
      </c>
      <c r="M3052" t="s">
        <v>119</v>
      </c>
      <c r="N3052">
        <v>8</v>
      </c>
      <c r="O3052" t="s">
        <v>27</v>
      </c>
    </row>
    <row r="3053" spans="1:15" x14ac:dyDescent="0.25">
      <c r="A3053" t="s">
        <v>8046</v>
      </c>
      <c r="B3053" t="s">
        <v>8383</v>
      </c>
      <c r="C3053" t="s">
        <v>8384</v>
      </c>
      <c r="D3053" t="s">
        <v>8385</v>
      </c>
      <c r="F3053">
        <v>33</v>
      </c>
      <c r="G3053" t="s">
        <v>267</v>
      </c>
      <c r="H3053">
        <v>98</v>
      </c>
      <c r="I3053" t="s">
        <v>179</v>
      </c>
      <c r="J3053">
        <v>305</v>
      </c>
      <c r="K3053" t="s">
        <v>25</v>
      </c>
      <c r="N3053">
        <v>8</v>
      </c>
      <c r="O3053" t="s">
        <v>27</v>
      </c>
    </row>
    <row r="3054" spans="1:15" x14ac:dyDescent="0.25">
      <c r="A3054" t="s">
        <v>8046</v>
      </c>
      <c r="B3054" t="s">
        <v>8386</v>
      </c>
      <c r="C3054" t="s">
        <v>8387</v>
      </c>
      <c r="D3054" t="s">
        <v>8388</v>
      </c>
      <c r="F3054">
        <v>31</v>
      </c>
      <c r="G3054" t="s">
        <v>213</v>
      </c>
      <c r="H3054">
        <v>97</v>
      </c>
      <c r="I3054" t="s">
        <v>627</v>
      </c>
      <c r="J3054">
        <v>258</v>
      </c>
      <c r="K3054" t="s">
        <v>25</v>
      </c>
      <c r="M3054" t="s">
        <v>119</v>
      </c>
      <c r="N3054">
        <v>7</v>
      </c>
      <c r="O3054" t="s">
        <v>27</v>
      </c>
    </row>
    <row r="3055" spans="1:15" x14ac:dyDescent="0.25">
      <c r="A3055" t="s">
        <v>8046</v>
      </c>
      <c r="B3055" t="s">
        <v>8389</v>
      </c>
      <c r="C3055" t="s">
        <v>8390</v>
      </c>
      <c r="D3055" t="s">
        <v>8391</v>
      </c>
      <c r="F3055">
        <v>27</v>
      </c>
      <c r="G3055" t="s">
        <v>79</v>
      </c>
      <c r="H3055">
        <v>97</v>
      </c>
      <c r="I3055" t="s">
        <v>528</v>
      </c>
      <c r="J3055">
        <v>15</v>
      </c>
      <c r="K3055" t="s">
        <v>25</v>
      </c>
      <c r="L3055" t="s">
        <v>26</v>
      </c>
      <c r="N3055">
        <v>6</v>
      </c>
      <c r="O3055" t="s">
        <v>27</v>
      </c>
    </row>
    <row r="3056" spans="1:15" x14ac:dyDescent="0.25">
      <c r="A3056" t="s">
        <v>8046</v>
      </c>
      <c r="B3056" t="s">
        <v>2572</v>
      </c>
      <c r="C3056" t="s">
        <v>8392</v>
      </c>
      <c r="D3056" t="s">
        <v>8393</v>
      </c>
      <c r="F3056">
        <v>29</v>
      </c>
      <c r="G3056" t="s">
        <v>464</v>
      </c>
      <c r="H3056">
        <v>96</v>
      </c>
      <c r="I3056" t="s">
        <v>156</v>
      </c>
      <c r="J3056">
        <v>99</v>
      </c>
      <c r="K3056" t="s">
        <v>25</v>
      </c>
      <c r="M3056" t="s">
        <v>119</v>
      </c>
      <c r="N3056">
        <v>7</v>
      </c>
      <c r="O3056" t="s">
        <v>27</v>
      </c>
    </row>
    <row r="3057" spans="1:15" x14ac:dyDescent="0.25">
      <c r="A3057" t="s">
        <v>8046</v>
      </c>
      <c r="B3057" t="s">
        <v>8394</v>
      </c>
      <c r="C3057" t="s">
        <v>8395</v>
      </c>
      <c r="D3057" t="s">
        <v>8396</v>
      </c>
      <c r="F3057">
        <v>30</v>
      </c>
      <c r="G3057" t="s">
        <v>79</v>
      </c>
      <c r="H3057">
        <v>97</v>
      </c>
      <c r="I3057" t="s">
        <v>67</v>
      </c>
      <c r="J3057">
        <v>376</v>
      </c>
      <c r="K3057" t="s">
        <v>25</v>
      </c>
      <c r="M3057" t="s">
        <v>119</v>
      </c>
      <c r="N3057">
        <v>8</v>
      </c>
      <c r="O3057" t="s">
        <v>27</v>
      </c>
    </row>
    <row r="3058" spans="1:15" x14ac:dyDescent="0.25">
      <c r="A3058" t="s">
        <v>8046</v>
      </c>
      <c r="B3058" t="s">
        <v>8397</v>
      </c>
      <c r="C3058" t="s">
        <v>8398</v>
      </c>
      <c r="D3058" t="s">
        <v>8399</v>
      </c>
      <c r="F3058">
        <v>31</v>
      </c>
      <c r="G3058" t="s">
        <v>40</v>
      </c>
      <c r="H3058">
        <v>98</v>
      </c>
      <c r="I3058" t="s">
        <v>107</v>
      </c>
      <c r="J3058">
        <v>371</v>
      </c>
      <c r="K3058" t="s">
        <v>25</v>
      </c>
      <c r="N3058">
        <v>8</v>
      </c>
      <c r="O3058" t="s">
        <v>27</v>
      </c>
    </row>
    <row r="3059" spans="1:15" x14ac:dyDescent="0.25">
      <c r="A3059" t="s">
        <v>8046</v>
      </c>
      <c r="B3059" t="s">
        <v>6873</v>
      </c>
      <c r="C3059" t="s">
        <v>8400</v>
      </c>
      <c r="D3059" t="s">
        <v>8401</v>
      </c>
      <c r="F3059">
        <v>32</v>
      </c>
      <c r="G3059" t="s">
        <v>84</v>
      </c>
      <c r="H3059">
        <v>96</v>
      </c>
      <c r="I3059" t="s">
        <v>202</v>
      </c>
      <c r="J3059">
        <v>153</v>
      </c>
      <c r="K3059" t="s">
        <v>25</v>
      </c>
      <c r="M3059" t="s">
        <v>119</v>
      </c>
      <c r="N3059">
        <v>7</v>
      </c>
      <c r="O3059" t="s">
        <v>27</v>
      </c>
    </row>
    <row r="3060" spans="1:15" x14ac:dyDescent="0.25">
      <c r="A3060" t="s">
        <v>8046</v>
      </c>
      <c r="B3060" t="s">
        <v>8402</v>
      </c>
      <c r="C3060" t="s">
        <v>8403</v>
      </c>
      <c r="D3060" t="s">
        <v>8404</v>
      </c>
      <c r="E3060">
        <v>72252</v>
      </c>
      <c r="F3060">
        <v>27</v>
      </c>
      <c r="G3060" t="s">
        <v>306</v>
      </c>
      <c r="H3060">
        <v>99</v>
      </c>
      <c r="I3060" t="s">
        <v>146</v>
      </c>
      <c r="J3060">
        <v>155</v>
      </c>
      <c r="K3060" t="s">
        <v>25</v>
      </c>
      <c r="L3060" t="s">
        <v>849</v>
      </c>
      <c r="N3060">
        <v>3</v>
      </c>
      <c r="O3060" t="s">
        <v>27</v>
      </c>
    </row>
    <row r="3061" spans="1:15" x14ac:dyDescent="0.25">
      <c r="A3061" t="s">
        <v>8046</v>
      </c>
      <c r="B3061" t="s">
        <v>8405</v>
      </c>
      <c r="C3061" t="s">
        <v>8406</v>
      </c>
      <c r="D3061" t="s">
        <v>8407</v>
      </c>
      <c r="F3061">
        <v>29</v>
      </c>
      <c r="G3061" t="s">
        <v>360</v>
      </c>
      <c r="H3061">
        <v>100</v>
      </c>
      <c r="I3061" t="s">
        <v>214</v>
      </c>
      <c r="J3061">
        <v>330</v>
      </c>
      <c r="K3061" t="s">
        <v>25</v>
      </c>
      <c r="L3061" t="s">
        <v>849</v>
      </c>
      <c r="N3061">
        <v>6</v>
      </c>
      <c r="O3061" t="s">
        <v>27</v>
      </c>
    </row>
    <row r="3062" spans="1:15" x14ac:dyDescent="0.25">
      <c r="A3062" t="s">
        <v>8046</v>
      </c>
      <c r="B3062" t="s">
        <v>8408</v>
      </c>
      <c r="C3062" t="s">
        <v>8409</v>
      </c>
      <c r="D3062" t="s">
        <v>8410</v>
      </c>
      <c r="F3062">
        <v>29</v>
      </c>
      <c r="G3062" t="s">
        <v>277</v>
      </c>
      <c r="H3062">
        <v>100</v>
      </c>
      <c r="I3062" t="s">
        <v>720</v>
      </c>
      <c r="J3062">
        <v>345</v>
      </c>
      <c r="L3062" t="s">
        <v>25</v>
      </c>
      <c r="N3062">
        <v>8</v>
      </c>
      <c r="O3062" t="s">
        <v>27</v>
      </c>
    </row>
    <row r="3063" spans="1:15" x14ac:dyDescent="0.25">
      <c r="A3063" t="s">
        <v>8046</v>
      </c>
      <c r="B3063" t="s">
        <v>8411</v>
      </c>
      <c r="D3063" t="s">
        <v>8412</v>
      </c>
      <c r="E3063">
        <v>72246</v>
      </c>
      <c r="F3063">
        <v>30</v>
      </c>
      <c r="G3063" t="s">
        <v>1549</v>
      </c>
      <c r="H3063">
        <v>96</v>
      </c>
      <c r="I3063" t="s">
        <v>171</v>
      </c>
      <c r="J3063">
        <v>122</v>
      </c>
      <c r="M3063" t="s">
        <v>119</v>
      </c>
      <c r="N3063">
        <v>8</v>
      </c>
      <c r="O3063" t="s">
        <v>27</v>
      </c>
    </row>
    <row r="3064" spans="1:15" x14ac:dyDescent="0.25">
      <c r="A3064" t="s">
        <v>8046</v>
      </c>
      <c r="B3064" t="s">
        <v>8413</v>
      </c>
      <c r="C3064" t="s">
        <v>8414</v>
      </c>
      <c r="D3064" t="s">
        <v>8415</v>
      </c>
      <c r="F3064">
        <v>30</v>
      </c>
      <c r="G3064" t="s">
        <v>123</v>
      </c>
      <c r="H3064">
        <v>98</v>
      </c>
      <c r="I3064" t="s">
        <v>627</v>
      </c>
      <c r="J3064">
        <v>336</v>
      </c>
      <c r="K3064" t="s">
        <v>25</v>
      </c>
      <c r="M3064" t="s">
        <v>119</v>
      </c>
      <c r="N3064">
        <v>7</v>
      </c>
      <c r="O3064" t="s">
        <v>27</v>
      </c>
    </row>
    <row r="3065" spans="1:15" x14ac:dyDescent="0.25">
      <c r="A3065" t="s">
        <v>8046</v>
      </c>
      <c r="B3065" t="s">
        <v>8416</v>
      </c>
      <c r="C3065" t="s">
        <v>8417</v>
      </c>
      <c r="D3065" t="s">
        <v>8418</v>
      </c>
      <c r="E3065">
        <v>72247</v>
      </c>
      <c r="F3065">
        <v>32</v>
      </c>
      <c r="G3065" t="s">
        <v>155</v>
      </c>
      <c r="H3065">
        <v>94</v>
      </c>
      <c r="I3065" t="s">
        <v>202</v>
      </c>
      <c r="J3065">
        <v>107</v>
      </c>
      <c r="K3065" t="s">
        <v>25</v>
      </c>
      <c r="L3065" t="s">
        <v>849</v>
      </c>
      <c r="M3065" t="s">
        <v>68</v>
      </c>
      <c r="N3065">
        <v>4</v>
      </c>
      <c r="O3065" t="s">
        <v>27</v>
      </c>
    </row>
    <row r="3066" spans="1:15" x14ac:dyDescent="0.25">
      <c r="A3066" t="s">
        <v>8046</v>
      </c>
      <c r="B3066" t="s">
        <v>8419</v>
      </c>
      <c r="C3066" t="s">
        <v>8420</v>
      </c>
      <c r="D3066" t="s">
        <v>8421</v>
      </c>
      <c r="E3066">
        <v>72267</v>
      </c>
      <c r="F3066">
        <v>33</v>
      </c>
      <c r="G3066" t="s">
        <v>238</v>
      </c>
      <c r="H3066">
        <v>101</v>
      </c>
      <c r="I3066" t="s">
        <v>528</v>
      </c>
      <c r="J3066">
        <v>993</v>
      </c>
      <c r="K3066" t="s">
        <v>25</v>
      </c>
      <c r="L3066" t="s">
        <v>2370</v>
      </c>
      <c r="M3066" t="s">
        <v>68</v>
      </c>
      <c r="N3066">
        <v>0</v>
      </c>
      <c r="O3066" t="s">
        <v>27</v>
      </c>
    </row>
    <row r="3067" spans="1:15" x14ac:dyDescent="0.25">
      <c r="A3067" t="s">
        <v>8046</v>
      </c>
      <c r="B3067" t="s">
        <v>8422</v>
      </c>
      <c r="C3067" t="s">
        <v>8423</v>
      </c>
      <c r="D3067" t="s">
        <v>8424</v>
      </c>
      <c r="F3067">
        <v>33</v>
      </c>
      <c r="G3067" t="s">
        <v>94</v>
      </c>
      <c r="H3067">
        <v>101</v>
      </c>
      <c r="I3067" t="s">
        <v>528</v>
      </c>
      <c r="J3067">
        <v>996</v>
      </c>
      <c r="M3067" t="s">
        <v>57</v>
      </c>
      <c r="N3067">
        <v>8</v>
      </c>
      <c r="O3067" t="s">
        <v>27</v>
      </c>
    </row>
    <row r="3068" spans="1:15" x14ac:dyDescent="0.25">
      <c r="A3068" t="s">
        <v>8046</v>
      </c>
      <c r="B3068" t="s">
        <v>8425</v>
      </c>
      <c r="C3068" t="s">
        <v>8426</v>
      </c>
      <c r="D3068" t="s">
        <v>8427</v>
      </c>
      <c r="F3068">
        <v>31</v>
      </c>
      <c r="G3068" t="s">
        <v>538</v>
      </c>
      <c r="H3068">
        <v>94</v>
      </c>
      <c r="I3068" t="s">
        <v>375</v>
      </c>
      <c r="J3068">
        <v>88</v>
      </c>
      <c r="K3068" t="s">
        <v>25</v>
      </c>
      <c r="L3068" t="s">
        <v>849</v>
      </c>
      <c r="M3068" t="s">
        <v>68</v>
      </c>
      <c r="N3068">
        <v>6</v>
      </c>
      <c r="O3068" t="s">
        <v>27</v>
      </c>
    </row>
    <row r="3069" spans="1:15" x14ac:dyDescent="0.25">
      <c r="A3069" t="s">
        <v>8046</v>
      </c>
      <c r="B3069" t="s">
        <v>8428</v>
      </c>
      <c r="C3069" t="s">
        <v>8429</v>
      </c>
      <c r="D3069" t="s">
        <v>8430</v>
      </c>
      <c r="E3069">
        <v>72264</v>
      </c>
      <c r="F3069">
        <v>30</v>
      </c>
      <c r="G3069" t="s">
        <v>360</v>
      </c>
      <c r="H3069">
        <v>104</v>
      </c>
      <c r="I3069" t="s">
        <v>51</v>
      </c>
      <c r="J3069">
        <v>1481</v>
      </c>
      <c r="K3069" t="s">
        <v>25</v>
      </c>
      <c r="L3069" t="s">
        <v>872</v>
      </c>
      <c r="N3069">
        <v>6</v>
      </c>
      <c r="O3069" t="s">
        <v>27</v>
      </c>
    </row>
    <row r="3070" spans="1:15" x14ac:dyDescent="0.25">
      <c r="A3070" t="s">
        <v>8046</v>
      </c>
      <c r="B3070" t="s">
        <v>437</v>
      </c>
      <c r="C3070" t="s">
        <v>8431</v>
      </c>
      <c r="D3070" t="s">
        <v>8432</v>
      </c>
      <c r="F3070">
        <v>32</v>
      </c>
      <c r="G3070" t="s">
        <v>492</v>
      </c>
      <c r="H3070">
        <v>94</v>
      </c>
      <c r="I3070" t="s">
        <v>138</v>
      </c>
      <c r="J3070">
        <v>109</v>
      </c>
      <c r="K3070" t="s">
        <v>25</v>
      </c>
      <c r="M3070" t="s">
        <v>119</v>
      </c>
      <c r="N3070">
        <v>8</v>
      </c>
      <c r="O3070" t="s">
        <v>27</v>
      </c>
    </row>
    <row r="3071" spans="1:15" x14ac:dyDescent="0.25">
      <c r="A3071" t="s">
        <v>8046</v>
      </c>
      <c r="B3071" t="s">
        <v>8433</v>
      </c>
      <c r="C3071" t="s">
        <v>8434</v>
      </c>
      <c r="D3071" t="s">
        <v>8435</v>
      </c>
      <c r="F3071">
        <v>32</v>
      </c>
      <c r="G3071" t="s">
        <v>420</v>
      </c>
      <c r="H3071">
        <v>97</v>
      </c>
      <c r="I3071" t="s">
        <v>56</v>
      </c>
      <c r="J3071">
        <v>165</v>
      </c>
      <c r="L3071" t="s">
        <v>872</v>
      </c>
      <c r="N3071">
        <v>8</v>
      </c>
      <c r="O3071" t="s">
        <v>27</v>
      </c>
    </row>
    <row r="3072" spans="1:15" x14ac:dyDescent="0.25">
      <c r="A3072" t="s">
        <v>8046</v>
      </c>
      <c r="B3072" t="s">
        <v>8436</v>
      </c>
      <c r="C3072" t="s">
        <v>8437</v>
      </c>
      <c r="D3072" t="s">
        <v>8438</v>
      </c>
      <c r="F3072">
        <v>31</v>
      </c>
      <c r="G3072" t="s">
        <v>102</v>
      </c>
      <c r="H3072">
        <v>97</v>
      </c>
      <c r="I3072" t="s">
        <v>465</v>
      </c>
      <c r="J3072">
        <v>180</v>
      </c>
      <c r="K3072" t="s">
        <v>25</v>
      </c>
      <c r="M3072" t="s">
        <v>119</v>
      </c>
      <c r="N3072">
        <v>7</v>
      </c>
      <c r="O3072" t="s">
        <v>27</v>
      </c>
    </row>
    <row r="3073" spans="1:15" x14ac:dyDescent="0.25">
      <c r="A3073" t="s">
        <v>8046</v>
      </c>
      <c r="B3073" t="s">
        <v>8439</v>
      </c>
      <c r="C3073" t="s">
        <v>8440</v>
      </c>
      <c r="D3073" t="s">
        <v>8441</v>
      </c>
      <c r="F3073">
        <v>26</v>
      </c>
      <c r="G3073" t="s">
        <v>66</v>
      </c>
      <c r="H3073">
        <v>98</v>
      </c>
      <c r="I3073" t="s">
        <v>379</v>
      </c>
      <c r="J3073">
        <v>38</v>
      </c>
      <c r="K3073" t="s">
        <v>25</v>
      </c>
      <c r="L3073" t="s">
        <v>26</v>
      </c>
      <c r="M3073" t="s">
        <v>68</v>
      </c>
      <c r="N3073">
        <v>6</v>
      </c>
      <c r="O3073" t="s">
        <v>27</v>
      </c>
    </row>
    <row r="3074" spans="1:15" x14ac:dyDescent="0.25">
      <c r="A3074" t="s">
        <v>8046</v>
      </c>
      <c r="B3074" t="s">
        <v>8442</v>
      </c>
      <c r="C3074" t="s">
        <v>8443</v>
      </c>
      <c r="D3074" t="s">
        <v>8444</v>
      </c>
      <c r="F3074">
        <v>33</v>
      </c>
      <c r="G3074" t="s">
        <v>66</v>
      </c>
      <c r="H3074">
        <v>96</v>
      </c>
      <c r="I3074" t="s">
        <v>80</v>
      </c>
      <c r="J3074">
        <v>179</v>
      </c>
      <c r="K3074" t="s">
        <v>25</v>
      </c>
      <c r="M3074" t="s">
        <v>68</v>
      </c>
      <c r="N3074">
        <v>7</v>
      </c>
      <c r="O3074" t="s">
        <v>27</v>
      </c>
    </row>
    <row r="3075" spans="1:15" x14ac:dyDescent="0.25">
      <c r="A3075" t="s">
        <v>8046</v>
      </c>
      <c r="B3075" t="s">
        <v>8445</v>
      </c>
      <c r="C3075" t="s">
        <v>8446</v>
      </c>
      <c r="D3075" t="s">
        <v>8447</v>
      </c>
      <c r="F3075">
        <v>28</v>
      </c>
      <c r="G3075" t="s">
        <v>250</v>
      </c>
      <c r="H3075">
        <v>98</v>
      </c>
      <c r="I3075" t="s">
        <v>46</v>
      </c>
      <c r="J3075">
        <v>79</v>
      </c>
      <c r="K3075" t="s">
        <v>25</v>
      </c>
      <c r="N3075">
        <v>8</v>
      </c>
      <c r="O3075" t="s">
        <v>27</v>
      </c>
    </row>
    <row r="3076" spans="1:15" x14ac:dyDescent="0.25">
      <c r="A3076" t="s">
        <v>8046</v>
      </c>
      <c r="B3076" t="s">
        <v>8448</v>
      </c>
      <c r="C3076" t="s">
        <v>8449</v>
      </c>
      <c r="D3076" t="s">
        <v>8450</v>
      </c>
      <c r="F3076">
        <v>32</v>
      </c>
      <c r="G3076" t="s">
        <v>351</v>
      </c>
      <c r="H3076">
        <v>96</v>
      </c>
      <c r="I3076" t="s">
        <v>85</v>
      </c>
      <c r="J3076">
        <v>136</v>
      </c>
      <c r="K3076" t="s">
        <v>25</v>
      </c>
      <c r="M3076" t="s">
        <v>119</v>
      </c>
      <c r="N3076">
        <v>7</v>
      </c>
      <c r="O3076" t="s">
        <v>27</v>
      </c>
    </row>
    <row r="3077" spans="1:15" x14ac:dyDescent="0.25">
      <c r="A3077" t="s">
        <v>8046</v>
      </c>
      <c r="B3077" t="s">
        <v>8451</v>
      </c>
      <c r="C3077" t="s">
        <v>8452</v>
      </c>
      <c r="D3077" t="s">
        <v>8453</v>
      </c>
      <c r="F3077">
        <v>31</v>
      </c>
      <c r="G3077" t="s">
        <v>331</v>
      </c>
      <c r="H3077">
        <v>96</v>
      </c>
      <c r="I3077" t="s">
        <v>133</v>
      </c>
      <c r="J3077">
        <v>166</v>
      </c>
      <c r="K3077" t="s">
        <v>25</v>
      </c>
      <c r="N3077">
        <v>9</v>
      </c>
      <c r="O3077" t="s">
        <v>27</v>
      </c>
    </row>
    <row r="3078" spans="1:15" x14ac:dyDescent="0.25">
      <c r="A3078" t="s">
        <v>8046</v>
      </c>
      <c r="B3078" t="s">
        <v>8454</v>
      </c>
      <c r="C3078" t="s">
        <v>8455</v>
      </c>
      <c r="D3078" t="s">
        <v>8456</v>
      </c>
      <c r="E3078">
        <v>72265</v>
      </c>
      <c r="F3078">
        <v>31</v>
      </c>
      <c r="G3078" t="s">
        <v>548</v>
      </c>
      <c r="H3078">
        <v>102</v>
      </c>
      <c r="I3078" t="s">
        <v>107</v>
      </c>
      <c r="J3078">
        <v>874</v>
      </c>
      <c r="K3078" t="s">
        <v>25</v>
      </c>
      <c r="L3078" t="s">
        <v>2370</v>
      </c>
      <c r="M3078" t="s">
        <v>1865</v>
      </c>
      <c r="N3078">
        <v>5</v>
      </c>
      <c r="O3078" t="s">
        <v>27</v>
      </c>
    </row>
    <row r="3079" spans="1:15" x14ac:dyDescent="0.25">
      <c r="A3079" t="s">
        <v>8046</v>
      </c>
      <c r="B3079" t="s">
        <v>8457</v>
      </c>
      <c r="C3079" t="s">
        <v>8458</v>
      </c>
      <c r="D3079" t="s">
        <v>8459</v>
      </c>
      <c r="F3079">
        <v>32</v>
      </c>
      <c r="G3079" t="s">
        <v>89</v>
      </c>
      <c r="H3079">
        <v>102</v>
      </c>
      <c r="I3079" t="s">
        <v>239</v>
      </c>
      <c r="J3079">
        <v>854</v>
      </c>
      <c r="K3079" t="s">
        <v>25</v>
      </c>
      <c r="M3079" t="s">
        <v>119</v>
      </c>
      <c r="N3079">
        <v>8</v>
      </c>
      <c r="O3079" t="s">
        <v>27</v>
      </c>
    </row>
    <row r="3080" spans="1:15" x14ac:dyDescent="0.25">
      <c r="A3080" t="s">
        <v>8046</v>
      </c>
      <c r="B3080" t="s">
        <v>8460</v>
      </c>
      <c r="C3080" t="s">
        <v>8461</v>
      </c>
      <c r="D3080" t="s">
        <v>8462</v>
      </c>
      <c r="F3080">
        <v>32</v>
      </c>
      <c r="G3080" t="s">
        <v>483</v>
      </c>
      <c r="H3080">
        <v>96</v>
      </c>
      <c r="I3080" t="s">
        <v>352</v>
      </c>
      <c r="J3080">
        <v>217</v>
      </c>
      <c r="K3080" t="s">
        <v>25</v>
      </c>
      <c r="M3080" t="s">
        <v>119</v>
      </c>
      <c r="N3080">
        <v>7</v>
      </c>
      <c r="O3080" t="s">
        <v>27</v>
      </c>
    </row>
    <row r="3081" spans="1:15" x14ac:dyDescent="0.25">
      <c r="A3081" t="s">
        <v>8046</v>
      </c>
      <c r="B3081" t="s">
        <v>8463</v>
      </c>
      <c r="C3081" t="s">
        <v>8464</v>
      </c>
      <c r="D3081" t="s">
        <v>8465</v>
      </c>
      <c r="F3081">
        <v>32</v>
      </c>
      <c r="G3081" t="s">
        <v>351</v>
      </c>
      <c r="H3081">
        <v>95</v>
      </c>
      <c r="I3081" t="s">
        <v>206</v>
      </c>
      <c r="J3081">
        <v>132</v>
      </c>
      <c r="K3081" t="s">
        <v>25</v>
      </c>
      <c r="M3081" t="s">
        <v>119</v>
      </c>
      <c r="N3081">
        <v>7</v>
      </c>
      <c r="O3081" t="s">
        <v>27</v>
      </c>
    </row>
    <row r="3082" spans="1:15" x14ac:dyDescent="0.25">
      <c r="A3082" t="s">
        <v>8046</v>
      </c>
      <c r="B3082" t="s">
        <v>8466</v>
      </c>
      <c r="C3082" t="s">
        <v>8467</v>
      </c>
      <c r="D3082" t="s">
        <v>8468</v>
      </c>
      <c r="F3082">
        <v>32</v>
      </c>
      <c r="G3082" t="s">
        <v>123</v>
      </c>
      <c r="H3082">
        <v>98</v>
      </c>
      <c r="I3082" t="s">
        <v>164</v>
      </c>
      <c r="J3082">
        <v>284</v>
      </c>
      <c r="K3082" t="s">
        <v>25</v>
      </c>
      <c r="M3082" t="s">
        <v>68</v>
      </c>
      <c r="N3082">
        <v>3</v>
      </c>
      <c r="O3082" t="s">
        <v>27</v>
      </c>
    </row>
    <row r="3083" spans="1:15" x14ac:dyDescent="0.25">
      <c r="A3083" t="s">
        <v>8046</v>
      </c>
      <c r="B3083" t="s">
        <v>4631</v>
      </c>
      <c r="C3083" t="s">
        <v>8469</v>
      </c>
      <c r="D3083" t="s">
        <v>8470</v>
      </c>
      <c r="F3083">
        <v>33</v>
      </c>
      <c r="G3083" t="s">
        <v>40</v>
      </c>
      <c r="H3083">
        <v>94</v>
      </c>
      <c r="I3083" t="s">
        <v>67</v>
      </c>
      <c r="J3083">
        <v>111</v>
      </c>
      <c r="K3083" t="s">
        <v>25</v>
      </c>
      <c r="M3083" t="s">
        <v>119</v>
      </c>
      <c r="N3083">
        <v>8</v>
      </c>
      <c r="O3083" t="s">
        <v>27</v>
      </c>
    </row>
    <row r="3084" spans="1:15" x14ac:dyDescent="0.25">
      <c r="A3084" t="s">
        <v>8046</v>
      </c>
      <c r="B3084" t="s">
        <v>8471</v>
      </c>
      <c r="C3084" t="s">
        <v>8472</v>
      </c>
      <c r="D3084" t="s">
        <v>8473</v>
      </c>
      <c r="F3084">
        <v>31</v>
      </c>
      <c r="G3084" t="s">
        <v>170</v>
      </c>
      <c r="H3084">
        <v>94</v>
      </c>
      <c r="I3084" t="s">
        <v>202</v>
      </c>
      <c r="J3084">
        <v>108</v>
      </c>
      <c r="K3084" t="s">
        <v>25</v>
      </c>
      <c r="M3084" t="s">
        <v>119</v>
      </c>
      <c r="N3084">
        <v>7</v>
      </c>
      <c r="O3084" t="s">
        <v>27</v>
      </c>
    </row>
    <row r="3085" spans="1:15" x14ac:dyDescent="0.25">
      <c r="A3085" t="s">
        <v>8046</v>
      </c>
      <c r="B3085" t="s">
        <v>8474</v>
      </c>
      <c r="C3085" t="s">
        <v>8475</v>
      </c>
      <c r="D3085" t="s">
        <v>8476</v>
      </c>
      <c r="F3085">
        <v>29</v>
      </c>
      <c r="G3085" t="s">
        <v>229</v>
      </c>
      <c r="H3085">
        <v>98</v>
      </c>
      <c r="I3085" t="s">
        <v>436</v>
      </c>
      <c r="J3085">
        <v>195</v>
      </c>
      <c r="K3085" t="s">
        <v>25</v>
      </c>
      <c r="M3085" t="s">
        <v>68</v>
      </c>
      <c r="N3085">
        <v>7</v>
      </c>
      <c r="O3085" t="s">
        <v>27</v>
      </c>
    </row>
    <row r="3086" spans="1:15" x14ac:dyDescent="0.25">
      <c r="A3086" t="s">
        <v>8046</v>
      </c>
      <c r="B3086" t="s">
        <v>8477</v>
      </c>
      <c r="C3086" t="s">
        <v>8478</v>
      </c>
      <c r="D3086" t="s">
        <v>8479</v>
      </c>
      <c r="F3086">
        <v>29</v>
      </c>
      <c r="G3086" t="s">
        <v>341</v>
      </c>
      <c r="H3086">
        <v>98</v>
      </c>
      <c r="I3086" t="s">
        <v>56</v>
      </c>
      <c r="J3086">
        <v>193</v>
      </c>
      <c r="L3086" t="s">
        <v>25</v>
      </c>
      <c r="M3086" t="s">
        <v>57</v>
      </c>
      <c r="N3086">
        <v>8</v>
      </c>
      <c r="O3086" t="s">
        <v>27</v>
      </c>
    </row>
    <row r="3087" spans="1:15" x14ac:dyDescent="0.25">
      <c r="A3087" t="s">
        <v>8046</v>
      </c>
      <c r="B3087" t="s">
        <v>8480</v>
      </c>
      <c r="C3087" t="s">
        <v>8481</v>
      </c>
      <c r="D3087" t="s">
        <v>8482</v>
      </c>
      <c r="F3087">
        <v>31</v>
      </c>
      <c r="G3087" t="s">
        <v>132</v>
      </c>
      <c r="H3087">
        <v>102</v>
      </c>
      <c r="I3087" t="s">
        <v>738</v>
      </c>
      <c r="J3087">
        <v>902</v>
      </c>
      <c r="K3087" t="s">
        <v>25</v>
      </c>
      <c r="M3087" t="s">
        <v>68</v>
      </c>
      <c r="N3087">
        <v>7</v>
      </c>
      <c r="O3087" t="s">
        <v>27</v>
      </c>
    </row>
    <row r="3088" spans="1:15" x14ac:dyDescent="0.25">
      <c r="A3088" t="s">
        <v>8046</v>
      </c>
      <c r="B3088" t="s">
        <v>8483</v>
      </c>
      <c r="C3088" t="s">
        <v>8484</v>
      </c>
      <c r="D3088" t="s">
        <v>8485</v>
      </c>
      <c r="F3088">
        <v>27</v>
      </c>
      <c r="G3088" t="s">
        <v>464</v>
      </c>
      <c r="H3088">
        <v>98</v>
      </c>
      <c r="I3088" t="s">
        <v>436</v>
      </c>
      <c r="J3088">
        <v>78</v>
      </c>
      <c r="K3088" t="s">
        <v>25</v>
      </c>
      <c r="N3088">
        <v>7</v>
      </c>
      <c r="O3088" t="s">
        <v>27</v>
      </c>
    </row>
    <row r="3089" spans="1:15" x14ac:dyDescent="0.25">
      <c r="A3089" t="s">
        <v>8046</v>
      </c>
      <c r="B3089" t="s">
        <v>4200</v>
      </c>
      <c r="C3089" t="s">
        <v>8486</v>
      </c>
      <c r="D3089" t="s">
        <v>8487</v>
      </c>
      <c r="F3089">
        <v>30</v>
      </c>
      <c r="G3089" t="s">
        <v>213</v>
      </c>
      <c r="H3089">
        <v>93</v>
      </c>
      <c r="I3089" t="s">
        <v>112</v>
      </c>
      <c r="J3089">
        <v>4</v>
      </c>
      <c r="K3089" t="s">
        <v>25</v>
      </c>
      <c r="M3089" t="s">
        <v>119</v>
      </c>
      <c r="N3089">
        <v>8</v>
      </c>
      <c r="O3089" t="s">
        <v>27</v>
      </c>
    </row>
    <row r="3090" spans="1:15" x14ac:dyDescent="0.25">
      <c r="A3090" t="s">
        <v>8046</v>
      </c>
      <c r="B3090" t="s">
        <v>8488</v>
      </c>
      <c r="C3090" t="s">
        <v>8489</v>
      </c>
      <c r="D3090" t="s">
        <v>8490</v>
      </c>
      <c r="F3090">
        <v>30</v>
      </c>
      <c r="G3090" t="s">
        <v>61</v>
      </c>
      <c r="H3090">
        <v>101</v>
      </c>
      <c r="I3090" t="s">
        <v>107</v>
      </c>
      <c r="J3090">
        <v>726</v>
      </c>
      <c r="K3090" t="s">
        <v>25</v>
      </c>
      <c r="N3090">
        <v>8</v>
      </c>
      <c r="O3090" t="s">
        <v>27</v>
      </c>
    </row>
    <row r="3091" spans="1:15" x14ac:dyDescent="0.25">
      <c r="A3091" t="s">
        <v>8046</v>
      </c>
      <c r="B3091" t="s">
        <v>8491</v>
      </c>
      <c r="C3091" t="s">
        <v>8492</v>
      </c>
      <c r="D3091" t="s">
        <v>8493</v>
      </c>
      <c r="F3091">
        <v>28</v>
      </c>
      <c r="G3091" t="s">
        <v>229</v>
      </c>
      <c r="H3091">
        <v>96</v>
      </c>
      <c r="I3091" t="s">
        <v>379</v>
      </c>
      <c r="J3091">
        <v>5</v>
      </c>
      <c r="K3091" t="s">
        <v>25</v>
      </c>
      <c r="L3091" t="s">
        <v>872</v>
      </c>
      <c r="N3091">
        <v>6</v>
      </c>
      <c r="O3091" t="s">
        <v>27</v>
      </c>
    </row>
    <row r="3092" spans="1:15" x14ac:dyDescent="0.25">
      <c r="A3092" t="s">
        <v>8046</v>
      </c>
      <c r="B3092" t="s">
        <v>8494</v>
      </c>
      <c r="D3092" t="s">
        <v>8495</v>
      </c>
      <c r="E3092">
        <v>74750</v>
      </c>
      <c r="F3092">
        <v>31</v>
      </c>
      <c r="G3092" t="s">
        <v>254</v>
      </c>
      <c r="H3092">
        <v>95</v>
      </c>
      <c r="I3092" t="s">
        <v>356</v>
      </c>
      <c r="J3092">
        <v>119</v>
      </c>
      <c r="M3092" t="s">
        <v>119</v>
      </c>
      <c r="N3092">
        <v>8</v>
      </c>
      <c r="O3092" t="s">
        <v>27</v>
      </c>
    </row>
    <row r="3093" spans="1:15" x14ac:dyDescent="0.25">
      <c r="A3093" t="s">
        <v>8046</v>
      </c>
      <c r="B3093" t="s">
        <v>8496</v>
      </c>
      <c r="C3093" t="s">
        <v>8497</v>
      </c>
      <c r="D3093" t="s">
        <v>8498</v>
      </c>
      <c r="F3093">
        <v>31</v>
      </c>
      <c r="G3093" t="s">
        <v>123</v>
      </c>
      <c r="H3093">
        <v>95</v>
      </c>
      <c r="I3093" t="s">
        <v>356</v>
      </c>
      <c r="J3093">
        <v>129</v>
      </c>
      <c r="K3093" t="s">
        <v>25</v>
      </c>
      <c r="M3093" t="s">
        <v>119</v>
      </c>
      <c r="N3093">
        <v>7</v>
      </c>
      <c r="O3093" t="s">
        <v>27</v>
      </c>
    </row>
    <row r="3094" spans="1:15" x14ac:dyDescent="0.25">
      <c r="A3094" t="s">
        <v>8046</v>
      </c>
      <c r="B3094" t="s">
        <v>8499</v>
      </c>
      <c r="C3094" t="s">
        <v>8500</v>
      </c>
      <c r="D3094" t="s">
        <v>8501</v>
      </c>
      <c r="F3094">
        <v>35</v>
      </c>
      <c r="G3094" t="s">
        <v>245</v>
      </c>
      <c r="H3094">
        <v>101</v>
      </c>
      <c r="I3094" t="s">
        <v>324</v>
      </c>
      <c r="J3094">
        <v>989</v>
      </c>
      <c r="K3094" t="s">
        <v>25</v>
      </c>
      <c r="N3094">
        <v>6</v>
      </c>
      <c r="O3094" t="s">
        <v>27</v>
      </c>
    </row>
    <row r="3095" spans="1:15" x14ac:dyDescent="0.25">
      <c r="A3095" t="s">
        <v>8046</v>
      </c>
      <c r="B3095" t="s">
        <v>8502</v>
      </c>
      <c r="C3095" t="s">
        <v>8503</v>
      </c>
      <c r="D3095" t="s">
        <v>8504</v>
      </c>
      <c r="F3095">
        <v>35</v>
      </c>
      <c r="G3095" t="s">
        <v>23</v>
      </c>
      <c r="H3095">
        <v>101</v>
      </c>
      <c r="I3095" t="s">
        <v>56</v>
      </c>
      <c r="J3095">
        <v>845</v>
      </c>
      <c r="K3095" t="s">
        <v>25</v>
      </c>
      <c r="N3095">
        <v>7</v>
      </c>
      <c r="O3095" t="s">
        <v>27</v>
      </c>
    </row>
    <row r="3096" spans="1:15" x14ac:dyDescent="0.25">
      <c r="A3096" t="s">
        <v>8046</v>
      </c>
      <c r="B3096" t="s">
        <v>8505</v>
      </c>
      <c r="C3096" t="s">
        <v>8506</v>
      </c>
      <c r="D3096" t="s">
        <v>8507</v>
      </c>
      <c r="F3096">
        <v>33</v>
      </c>
      <c r="G3096" t="s">
        <v>245</v>
      </c>
      <c r="H3096">
        <v>95</v>
      </c>
      <c r="I3096" t="s">
        <v>310</v>
      </c>
      <c r="J3096">
        <v>167</v>
      </c>
      <c r="K3096" t="s">
        <v>25</v>
      </c>
      <c r="N3096">
        <v>7</v>
      </c>
      <c r="O3096" t="s">
        <v>27</v>
      </c>
    </row>
    <row r="3097" spans="1:15" x14ac:dyDescent="0.25">
      <c r="A3097" t="s">
        <v>8046</v>
      </c>
      <c r="B3097" t="s">
        <v>8508</v>
      </c>
      <c r="C3097" t="s">
        <v>8509</v>
      </c>
      <c r="D3097" t="s">
        <v>8510</v>
      </c>
      <c r="F3097">
        <v>31</v>
      </c>
      <c r="G3097" t="s">
        <v>155</v>
      </c>
      <c r="H3097">
        <v>103</v>
      </c>
      <c r="I3097" t="s">
        <v>133</v>
      </c>
      <c r="J3097">
        <v>797</v>
      </c>
      <c r="K3097" t="s">
        <v>25</v>
      </c>
      <c r="L3097" t="s">
        <v>26</v>
      </c>
      <c r="N3097">
        <v>8</v>
      </c>
      <c r="O3097" t="s">
        <v>27</v>
      </c>
    </row>
    <row r="3098" spans="1:15" x14ac:dyDescent="0.25">
      <c r="A3098" t="s">
        <v>8046</v>
      </c>
      <c r="B3098" t="s">
        <v>8511</v>
      </c>
      <c r="C3098" t="s">
        <v>8512</v>
      </c>
      <c r="D3098" t="s">
        <v>8513</v>
      </c>
      <c r="F3098">
        <v>36</v>
      </c>
      <c r="G3098" t="s">
        <v>142</v>
      </c>
      <c r="H3098">
        <v>100</v>
      </c>
      <c r="I3098" t="s">
        <v>375</v>
      </c>
      <c r="J3098">
        <v>889</v>
      </c>
      <c r="K3098" t="s">
        <v>25</v>
      </c>
      <c r="N3098">
        <v>8</v>
      </c>
      <c r="O3098" t="s">
        <v>27</v>
      </c>
    </row>
    <row r="3099" spans="1:15" x14ac:dyDescent="0.25">
      <c r="A3099" t="s">
        <v>8046</v>
      </c>
      <c r="B3099" t="s">
        <v>8514</v>
      </c>
      <c r="C3099" t="s">
        <v>8515</v>
      </c>
      <c r="D3099" t="s">
        <v>8516</v>
      </c>
      <c r="F3099">
        <v>26</v>
      </c>
      <c r="G3099" t="s">
        <v>31</v>
      </c>
      <c r="H3099">
        <v>94</v>
      </c>
      <c r="I3099" t="s">
        <v>175</v>
      </c>
      <c r="J3099">
        <v>10</v>
      </c>
      <c r="K3099" t="s">
        <v>25</v>
      </c>
      <c r="M3099" t="s">
        <v>856</v>
      </c>
      <c r="N3099">
        <v>8</v>
      </c>
      <c r="O3099" t="s">
        <v>27</v>
      </c>
    </row>
    <row r="3100" spans="1:15" x14ac:dyDescent="0.25">
      <c r="A3100" t="s">
        <v>8046</v>
      </c>
      <c r="B3100" t="s">
        <v>8517</v>
      </c>
      <c r="C3100" t="s">
        <v>8518</v>
      </c>
      <c r="D3100" t="s">
        <v>8519</v>
      </c>
      <c r="F3100">
        <v>34</v>
      </c>
      <c r="G3100" t="s">
        <v>50</v>
      </c>
      <c r="H3100">
        <v>101</v>
      </c>
      <c r="I3100" t="s">
        <v>202</v>
      </c>
      <c r="J3100">
        <v>1028</v>
      </c>
      <c r="K3100" t="s">
        <v>25</v>
      </c>
      <c r="M3100" t="s">
        <v>119</v>
      </c>
      <c r="N3100">
        <v>7</v>
      </c>
      <c r="O3100" t="s">
        <v>27</v>
      </c>
    </row>
    <row r="3101" spans="1:15" x14ac:dyDescent="0.25">
      <c r="A3101" t="s">
        <v>8046</v>
      </c>
      <c r="B3101" t="s">
        <v>8520</v>
      </c>
      <c r="C3101" t="s">
        <v>8521</v>
      </c>
      <c r="D3101" t="s">
        <v>8522</v>
      </c>
      <c r="F3101">
        <v>28</v>
      </c>
      <c r="G3101" t="s">
        <v>548</v>
      </c>
      <c r="H3101">
        <v>98</v>
      </c>
      <c r="I3101" t="s">
        <v>133</v>
      </c>
      <c r="J3101">
        <v>132</v>
      </c>
      <c r="K3101" t="s">
        <v>25</v>
      </c>
      <c r="N3101">
        <v>8</v>
      </c>
      <c r="O3101" t="s">
        <v>27</v>
      </c>
    </row>
    <row r="3102" spans="1:15" x14ac:dyDescent="0.25">
      <c r="A3102" t="s">
        <v>8046</v>
      </c>
      <c r="B3102" t="s">
        <v>8523</v>
      </c>
      <c r="C3102" t="s">
        <v>8524</v>
      </c>
      <c r="D3102" t="s">
        <v>8525</v>
      </c>
      <c r="F3102">
        <v>27</v>
      </c>
      <c r="G3102" t="s">
        <v>137</v>
      </c>
      <c r="H3102">
        <v>97</v>
      </c>
      <c r="I3102" t="s">
        <v>320</v>
      </c>
      <c r="J3102">
        <v>2</v>
      </c>
      <c r="K3102" t="s">
        <v>25</v>
      </c>
      <c r="M3102" t="s">
        <v>119</v>
      </c>
      <c r="N3102">
        <v>8</v>
      </c>
      <c r="O3102" t="s">
        <v>27</v>
      </c>
    </row>
    <row r="3103" spans="1:15" x14ac:dyDescent="0.25">
      <c r="A3103" t="s">
        <v>8046</v>
      </c>
      <c r="B3103" t="s">
        <v>8526</v>
      </c>
      <c r="C3103" t="s">
        <v>8527</v>
      </c>
      <c r="D3103" t="s">
        <v>8528</v>
      </c>
      <c r="F3103">
        <v>26</v>
      </c>
      <c r="G3103" t="s">
        <v>50</v>
      </c>
      <c r="H3103">
        <v>97</v>
      </c>
      <c r="I3103" t="s">
        <v>371</v>
      </c>
      <c r="J3103">
        <v>5</v>
      </c>
      <c r="K3103" t="s">
        <v>25</v>
      </c>
      <c r="M3103" t="s">
        <v>68</v>
      </c>
      <c r="N3103">
        <v>7</v>
      </c>
      <c r="O3103" t="s">
        <v>27</v>
      </c>
    </row>
    <row r="3104" spans="1:15" x14ac:dyDescent="0.25">
      <c r="A3104" t="s">
        <v>8046</v>
      </c>
      <c r="B3104" t="s">
        <v>8529</v>
      </c>
      <c r="C3104" t="s">
        <v>8530</v>
      </c>
      <c r="F3104">
        <v>28</v>
      </c>
      <c r="G3104" t="s">
        <v>94</v>
      </c>
      <c r="H3104">
        <v>96</v>
      </c>
      <c r="I3104" t="s">
        <v>175</v>
      </c>
      <c r="J3104">
        <v>9</v>
      </c>
      <c r="K3104" t="s">
        <v>25</v>
      </c>
      <c r="M3104" t="s">
        <v>119</v>
      </c>
      <c r="N3104">
        <v>8</v>
      </c>
      <c r="O3104" t="s">
        <v>27</v>
      </c>
    </row>
    <row r="3105" spans="1:15" x14ac:dyDescent="0.25">
      <c r="A3105" t="s">
        <v>8046</v>
      </c>
      <c r="B3105" t="s">
        <v>8531</v>
      </c>
      <c r="C3105" t="s">
        <v>8532</v>
      </c>
      <c r="D3105" t="s">
        <v>8533</v>
      </c>
      <c r="F3105">
        <v>29</v>
      </c>
      <c r="G3105" t="s">
        <v>331</v>
      </c>
      <c r="H3105">
        <v>104</v>
      </c>
      <c r="I3105" t="s">
        <v>62</v>
      </c>
      <c r="J3105">
        <v>896</v>
      </c>
      <c r="K3105" t="s">
        <v>25</v>
      </c>
      <c r="N3105">
        <v>8</v>
      </c>
      <c r="O3105" t="s">
        <v>27</v>
      </c>
    </row>
    <row r="3106" spans="1:15" x14ac:dyDescent="0.25">
      <c r="A3106" t="s">
        <v>8046</v>
      </c>
      <c r="B3106" t="s">
        <v>8534</v>
      </c>
      <c r="C3106" t="s">
        <v>8535</v>
      </c>
      <c r="D3106" t="s">
        <v>8536</v>
      </c>
      <c r="F3106">
        <v>29</v>
      </c>
      <c r="G3106" t="s">
        <v>492</v>
      </c>
      <c r="H3106">
        <v>98</v>
      </c>
      <c r="I3106" t="s">
        <v>246</v>
      </c>
      <c r="J3106">
        <v>232</v>
      </c>
      <c r="K3106" t="s">
        <v>25</v>
      </c>
      <c r="L3106" t="s">
        <v>26</v>
      </c>
      <c r="N3106">
        <v>6</v>
      </c>
      <c r="O3106" t="s">
        <v>27</v>
      </c>
    </row>
    <row r="3107" spans="1:15" x14ac:dyDescent="0.25">
      <c r="A3107" t="s">
        <v>8046</v>
      </c>
      <c r="B3107" t="s">
        <v>8537</v>
      </c>
      <c r="C3107" t="s">
        <v>8538</v>
      </c>
      <c r="D3107" t="s">
        <v>8539</v>
      </c>
      <c r="F3107">
        <v>33</v>
      </c>
      <c r="G3107" t="s">
        <v>515</v>
      </c>
      <c r="H3107">
        <v>102</v>
      </c>
      <c r="I3107" t="s">
        <v>56</v>
      </c>
      <c r="J3107">
        <v>1017</v>
      </c>
      <c r="K3107" t="s">
        <v>25</v>
      </c>
      <c r="N3107">
        <v>7</v>
      </c>
      <c r="O3107" t="s">
        <v>27</v>
      </c>
    </row>
    <row r="3108" spans="1:15" x14ac:dyDescent="0.25">
      <c r="A3108" t="s">
        <v>8046</v>
      </c>
      <c r="B3108" t="s">
        <v>8540</v>
      </c>
      <c r="C3108" t="s">
        <v>8541</v>
      </c>
      <c r="D3108" t="s">
        <v>8542</v>
      </c>
      <c r="F3108">
        <v>27</v>
      </c>
      <c r="G3108" t="s">
        <v>123</v>
      </c>
      <c r="H3108">
        <v>97</v>
      </c>
      <c r="I3108" t="s">
        <v>175</v>
      </c>
      <c r="J3108">
        <v>24</v>
      </c>
      <c r="K3108" t="s">
        <v>25</v>
      </c>
      <c r="M3108" t="s">
        <v>119</v>
      </c>
      <c r="N3108">
        <v>7</v>
      </c>
      <c r="O3108" t="s">
        <v>27</v>
      </c>
    </row>
    <row r="3109" spans="1:15" x14ac:dyDescent="0.25">
      <c r="A3109" t="s">
        <v>8046</v>
      </c>
      <c r="B3109" t="s">
        <v>8543</v>
      </c>
      <c r="C3109" t="s">
        <v>8544</v>
      </c>
      <c r="D3109" t="s">
        <v>8545</v>
      </c>
      <c r="F3109">
        <v>28</v>
      </c>
      <c r="G3109" t="s">
        <v>1549</v>
      </c>
      <c r="H3109">
        <v>97</v>
      </c>
      <c r="I3109" t="s">
        <v>436</v>
      </c>
      <c r="J3109">
        <v>6</v>
      </c>
      <c r="K3109" t="s">
        <v>25</v>
      </c>
      <c r="M3109" t="s">
        <v>68</v>
      </c>
      <c r="N3109">
        <v>7</v>
      </c>
      <c r="O3109" t="s">
        <v>27</v>
      </c>
    </row>
    <row r="3110" spans="1:15" x14ac:dyDescent="0.25">
      <c r="A3110" t="s">
        <v>8046</v>
      </c>
      <c r="B3110" t="s">
        <v>8546</v>
      </c>
      <c r="C3110" t="s">
        <v>8547</v>
      </c>
      <c r="D3110" t="s">
        <v>8548</v>
      </c>
      <c r="F3110">
        <v>29</v>
      </c>
      <c r="G3110" t="s">
        <v>548</v>
      </c>
      <c r="H3110">
        <v>100</v>
      </c>
      <c r="I3110" t="s">
        <v>258</v>
      </c>
      <c r="J3110">
        <v>725</v>
      </c>
      <c r="K3110" t="s">
        <v>25</v>
      </c>
      <c r="M3110" t="s">
        <v>119</v>
      </c>
      <c r="N3110">
        <v>8</v>
      </c>
      <c r="O3110" t="s">
        <v>27</v>
      </c>
    </row>
    <row r="3111" spans="1:15" x14ac:dyDescent="0.25">
      <c r="A3111" t="s">
        <v>8046</v>
      </c>
      <c r="B3111" t="s">
        <v>8549</v>
      </c>
      <c r="C3111" t="s">
        <v>8550</v>
      </c>
      <c r="D3111" t="s">
        <v>8551</v>
      </c>
      <c r="F3111">
        <v>32</v>
      </c>
      <c r="G3111" t="s">
        <v>31</v>
      </c>
      <c r="H3111">
        <v>96</v>
      </c>
      <c r="I3111" t="s">
        <v>103</v>
      </c>
      <c r="J3111">
        <v>176</v>
      </c>
      <c r="K3111" t="s">
        <v>25</v>
      </c>
      <c r="N3111">
        <v>7</v>
      </c>
      <c r="O3111" t="s">
        <v>27</v>
      </c>
    </row>
    <row r="3112" spans="1:15" x14ac:dyDescent="0.25">
      <c r="A3112" t="s">
        <v>8046</v>
      </c>
      <c r="B3112" t="s">
        <v>8552</v>
      </c>
      <c r="C3112" t="s">
        <v>8553</v>
      </c>
      <c r="D3112" t="s">
        <v>8554</v>
      </c>
      <c r="E3112">
        <v>99426</v>
      </c>
      <c r="F3112">
        <v>29</v>
      </c>
      <c r="G3112" t="s">
        <v>391</v>
      </c>
      <c r="H3112">
        <v>93</v>
      </c>
      <c r="I3112" t="s">
        <v>156</v>
      </c>
      <c r="J3112">
        <v>3</v>
      </c>
      <c r="K3112" t="s">
        <v>25</v>
      </c>
      <c r="N3112">
        <v>7</v>
      </c>
      <c r="O3112" t="s">
        <v>27</v>
      </c>
    </row>
    <row r="3113" spans="1:15" x14ac:dyDescent="0.25">
      <c r="A3113" t="s">
        <v>8046</v>
      </c>
      <c r="B3113" t="s">
        <v>8555</v>
      </c>
      <c r="C3113" t="s">
        <v>8556</v>
      </c>
      <c r="D3113" t="s">
        <v>8557</v>
      </c>
      <c r="E3113">
        <v>72263</v>
      </c>
      <c r="F3113">
        <v>31</v>
      </c>
      <c r="G3113" t="s">
        <v>360</v>
      </c>
      <c r="H3113">
        <v>100</v>
      </c>
      <c r="I3113" t="s">
        <v>206</v>
      </c>
      <c r="J3113">
        <v>576</v>
      </c>
      <c r="K3113" t="s">
        <v>25</v>
      </c>
      <c r="L3113" t="s">
        <v>2370</v>
      </c>
      <c r="M3113" t="s">
        <v>845</v>
      </c>
      <c r="N3113">
        <v>5</v>
      </c>
      <c r="O3113" t="s">
        <v>27</v>
      </c>
    </row>
    <row r="3114" spans="1:15" x14ac:dyDescent="0.25">
      <c r="A3114" t="s">
        <v>8046</v>
      </c>
      <c r="B3114" t="s">
        <v>8558</v>
      </c>
      <c r="C3114" t="s">
        <v>8559</v>
      </c>
      <c r="D3114" t="s">
        <v>8560</v>
      </c>
      <c r="F3114">
        <v>29</v>
      </c>
      <c r="G3114" t="s">
        <v>145</v>
      </c>
      <c r="H3114">
        <v>98</v>
      </c>
      <c r="I3114" t="s">
        <v>146</v>
      </c>
      <c r="J3114">
        <v>176</v>
      </c>
      <c r="K3114" t="s">
        <v>25</v>
      </c>
      <c r="L3114" t="s">
        <v>26</v>
      </c>
      <c r="M3114" t="s">
        <v>68</v>
      </c>
      <c r="N3114">
        <v>7</v>
      </c>
      <c r="O3114" t="s">
        <v>27</v>
      </c>
    </row>
    <row r="3115" spans="1:15" x14ac:dyDescent="0.25">
      <c r="A3115" t="s">
        <v>8046</v>
      </c>
      <c r="B3115" t="s">
        <v>8561</v>
      </c>
      <c r="C3115" t="s">
        <v>8562</v>
      </c>
      <c r="D3115" t="s">
        <v>8563</v>
      </c>
      <c r="E3115">
        <v>72253</v>
      </c>
      <c r="F3115">
        <v>29</v>
      </c>
      <c r="G3115" t="s">
        <v>182</v>
      </c>
      <c r="H3115">
        <v>98</v>
      </c>
      <c r="I3115" t="s">
        <v>146</v>
      </c>
      <c r="J3115">
        <v>243</v>
      </c>
      <c r="K3115" t="s">
        <v>25</v>
      </c>
      <c r="L3115" t="s">
        <v>849</v>
      </c>
      <c r="M3115" t="s">
        <v>68</v>
      </c>
      <c r="N3115">
        <v>0</v>
      </c>
      <c r="O3115" t="s">
        <v>27</v>
      </c>
    </row>
    <row r="3116" spans="1:15" x14ac:dyDescent="0.25">
      <c r="A3116" t="s">
        <v>8046</v>
      </c>
      <c r="B3116" t="s">
        <v>8564</v>
      </c>
      <c r="C3116" t="s">
        <v>8565</v>
      </c>
      <c r="D3116" t="s">
        <v>8566</v>
      </c>
      <c r="F3116">
        <v>29</v>
      </c>
      <c r="G3116" t="s">
        <v>229</v>
      </c>
      <c r="H3116">
        <v>98</v>
      </c>
      <c r="I3116" t="s">
        <v>356</v>
      </c>
      <c r="J3116">
        <v>423</v>
      </c>
      <c r="K3116" t="s">
        <v>25</v>
      </c>
      <c r="M3116" t="s">
        <v>119</v>
      </c>
      <c r="N3116">
        <v>8</v>
      </c>
      <c r="O3116" t="s">
        <v>27</v>
      </c>
    </row>
    <row r="3117" spans="1:15" x14ac:dyDescent="0.25">
      <c r="A3117" t="s">
        <v>8046</v>
      </c>
      <c r="B3117" t="s">
        <v>8567</v>
      </c>
      <c r="C3117" t="s">
        <v>8568</v>
      </c>
      <c r="D3117" t="s">
        <v>8569</v>
      </c>
      <c r="F3117">
        <v>29</v>
      </c>
      <c r="G3117" t="s">
        <v>23</v>
      </c>
      <c r="H3117">
        <v>97</v>
      </c>
      <c r="I3117" t="s">
        <v>1062</v>
      </c>
      <c r="J3117">
        <v>182</v>
      </c>
      <c r="K3117" t="s">
        <v>25</v>
      </c>
      <c r="L3117" t="s">
        <v>26</v>
      </c>
      <c r="M3117" t="s">
        <v>119</v>
      </c>
      <c r="N3117">
        <v>7</v>
      </c>
      <c r="O3117" t="s">
        <v>27</v>
      </c>
    </row>
    <row r="3118" spans="1:15" x14ac:dyDescent="0.25">
      <c r="A3118" t="s">
        <v>8046</v>
      </c>
      <c r="B3118" t="s">
        <v>8567</v>
      </c>
      <c r="C3118" t="s">
        <v>8570</v>
      </c>
      <c r="D3118" t="s">
        <v>8571</v>
      </c>
      <c r="F3118">
        <v>29</v>
      </c>
      <c r="G3118" t="s">
        <v>23</v>
      </c>
      <c r="H3118">
        <v>97</v>
      </c>
      <c r="I3118" t="s">
        <v>1062</v>
      </c>
      <c r="J3118">
        <v>182</v>
      </c>
      <c r="K3118" t="s">
        <v>25</v>
      </c>
      <c r="M3118" t="s">
        <v>119</v>
      </c>
      <c r="N3118">
        <v>7</v>
      </c>
      <c r="O3118" t="s">
        <v>27</v>
      </c>
    </row>
    <row r="3119" spans="1:15" x14ac:dyDescent="0.25">
      <c r="A3119" t="s">
        <v>8046</v>
      </c>
      <c r="B3119" t="s">
        <v>8572</v>
      </c>
      <c r="C3119" t="s">
        <v>8573</v>
      </c>
      <c r="D3119" t="s">
        <v>8574</v>
      </c>
      <c r="E3119">
        <v>74730</v>
      </c>
      <c r="F3119">
        <v>30</v>
      </c>
      <c r="G3119" t="s">
        <v>50</v>
      </c>
      <c r="H3119">
        <v>102</v>
      </c>
      <c r="I3119" t="s">
        <v>268</v>
      </c>
      <c r="J3119">
        <v>865</v>
      </c>
      <c r="K3119" t="s">
        <v>25</v>
      </c>
      <c r="N3119">
        <v>7</v>
      </c>
      <c r="O3119" t="s">
        <v>27</v>
      </c>
    </row>
    <row r="3120" spans="1:15" x14ac:dyDescent="0.25">
      <c r="A3120" t="s">
        <v>8046</v>
      </c>
      <c r="B3120" t="s">
        <v>7112</v>
      </c>
      <c r="C3120" t="s">
        <v>8575</v>
      </c>
      <c r="D3120" t="s">
        <v>8576</v>
      </c>
      <c r="F3120">
        <v>32</v>
      </c>
      <c r="G3120" t="s">
        <v>391</v>
      </c>
      <c r="H3120">
        <v>102</v>
      </c>
      <c r="I3120" t="s">
        <v>24</v>
      </c>
      <c r="J3120">
        <v>1010</v>
      </c>
      <c r="K3120" t="s">
        <v>25</v>
      </c>
      <c r="M3120" t="s">
        <v>119</v>
      </c>
      <c r="N3120">
        <v>7</v>
      </c>
      <c r="O3120" t="s">
        <v>27</v>
      </c>
    </row>
    <row r="3121" spans="1:15" x14ac:dyDescent="0.25">
      <c r="A3121" t="s">
        <v>8046</v>
      </c>
      <c r="B3121" t="s">
        <v>8577</v>
      </c>
      <c r="C3121" t="s">
        <v>8578</v>
      </c>
      <c r="D3121" t="s">
        <v>8579</v>
      </c>
      <c r="F3121">
        <v>32</v>
      </c>
      <c r="G3121" t="s">
        <v>182</v>
      </c>
      <c r="H3121">
        <v>99</v>
      </c>
      <c r="I3121" t="s">
        <v>379</v>
      </c>
      <c r="J3121">
        <v>462</v>
      </c>
      <c r="L3121" t="s">
        <v>25</v>
      </c>
      <c r="N3121">
        <v>8</v>
      </c>
      <c r="O3121" t="s">
        <v>27</v>
      </c>
    </row>
    <row r="3122" spans="1:15" x14ac:dyDescent="0.25">
      <c r="A3122" t="s">
        <v>8046</v>
      </c>
      <c r="B3122" t="s">
        <v>8580</v>
      </c>
      <c r="C3122" t="s">
        <v>8581</v>
      </c>
      <c r="D3122" t="s">
        <v>8582</v>
      </c>
      <c r="F3122">
        <v>33</v>
      </c>
      <c r="G3122" t="s">
        <v>229</v>
      </c>
      <c r="H3122">
        <v>96</v>
      </c>
      <c r="I3122" t="s">
        <v>627</v>
      </c>
      <c r="J3122">
        <v>228</v>
      </c>
      <c r="K3122" t="s">
        <v>25</v>
      </c>
      <c r="M3122" t="s">
        <v>119</v>
      </c>
      <c r="N3122">
        <v>7</v>
      </c>
      <c r="O3122" t="s">
        <v>27</v>
      </c>
    </row>
    <row r="3123" spans="1:15" x14ac:dyDescent="0.25">
      <c r="A3123" t="s">
        <v>8046</v>
      </c>
      <c r="B3123" t="s">
        <v>8583</v>
      </c>
      <c r="C3123" t="s">
        <v>8584</v>
      </c>
      <c r="D3123" t="s">
        <v>8585</v>
      </c>
      <c r="F3123">
        <v>32</v>
      </c>
      <c r="G3123" t="s">
        <v>341</v>
      </c>
      <c r="H3123">
        <v>100</v>
      </c>
      <c r="I3123" t="s">
        <v>156</v>
      </c>
      <c r="J3123">
        <v>741</v>
      </c>
      <c r="K3123" t="s">
        <v>25</v>
      </c>
      <c r="M3123" t="s">
        <v>68</v>
      </c>
      <c r="N3123">
        <v>7</v>
      </c>
      <c r="O3123" t="s">
        <v>27</v>
      </c>
    </row>
    <row r="3124" spans="1:15" x14ac:dyDescent="0.25">
      <c r="A3124" t="s">
        <v>8046</v>
      </c>
      <c r="B3124" t="s">
        <v>8586</v>
      </c>
      <c r="C3124" t="s">
        <v>8587</v>
      </c>
      <c r="D3124" t="s">
        <v>8588</v>
      </c>
      <c r="F3124">
        <v>30</v>
      </c>
      <c r="G3124" t="s">
        <v>84</v>
      </c>
      <c r="H3124">
        <v>100</v>
      </c>
      <c r="I3124" t="s">
        <v>24</v>
      </c>
      <c r="J3124">
        <v>652</v>
      </c>
      <c r="K3124" t="s">
        <v>25</v>
      </c>
      <c r="L3124" t="s">
        <v>26</v>
      </c>
      <c r="M3124" t="s">
        <v>119</v>
      </c>
      <c r="N3124">
        <v>7</v>
      </c>
      <c r="O3124" t="s">
        <v>27</v>
      </c>
    </row>
    <row r="3125" spans="1:15" x14ac:dyDescent="0.25">
      <c r="A3125" t="s">
        <v>8046</v>
      </c>
      <c r="B3125" t="s">
        <v>8589</v>
      </c>
      <c r="C3125" t="s">
        <v>8590</v>
      </c>
      <c r="D3125" t="s">
        <v>8591</v>
      </c>
      <c r="F3125">
        <v>26</v>
      </c>
      <c r="G3125" t="s">
        <v>213</v>
      </c>
      <c r="H3125">
        <v>97</v>
      </c>
      <c r="I3125" t="s">
        <v>151</v>
      </c>
      <c r="J3125">
        <v>4</v>
      </c>
      <c r="K3125" t="s">
        <v>25</v>
      </c>
      <c r="M3125" t="s">
        <v>119</v>
      </c>
      <c r="N3125">
        <v>8</v>
      </c>
      <c r="O3125" t="s">
        <v>27</v>
      </c>
    </row>
    <row r="3126" spans="1:15" x14ac:dyDescent="0.25">
      <c r="A3126" t="s">
        <v>8046</v>
      </c>
      <c r="B3126" t="s">
        <v>8592</v>
      </c>
      <c r="C3126" t="s">
        <v>8593</v>
      </c>
      <c r="D3126" t="s">
        <v>8594</v>
      </c>
      <c r="E3126">
        <v>72260</v>
      </c>
      <c r="F3126">
        <v>32</v>
      </c>
      <c r="G3126" t="s">
        <v>76</v>
      </c>
      <c r="H3126">
        <v>98</v>
      </c>
      <c r="I3126" t="s">
        <v>258</v>
      </c>
      <c r="J3126">
        <v>402</v>
      </c>
      <c r="K3126" t="s">
        <v>25</v>
      </c>
      <c r="M3126" t="s">
        <v>1409</v>
      </c>
      <c r="N3126">
        <v>7</v>
      </c>
      <c r="O3126" t="s">
        <v>27</v>
      </c>
    </row>
    <row r="3127" spans="1:15" x14ac:dyDescent="0.25">
      <c r="A3127" t="s">
        <v>8046</v>
      </c>
      <c r="B3127" t="s">
        <v>8595</v>
      </c>
      <c r="C3127" t="s">
        <v>8596</v>
      </c>
      <c r="D3127" t="s">
        <v>8597</v>
      </c>
      <c r="F3127">
        <v>33</v>
      </c>
      <c r="G3127" t="s">
        <v>50</v>
      </c>
      <c r="H3127">
        <v>95</v>
      </c>
      <c r="I3127" t="s">
        <v>115</v>
      </c>
      <c r="J3127">
        <v>149</v>
      </c>
      <c r="K3127" t="s">
        <v>25</v>
      </c>
      <c r="M3127" t="s">
        <v>119</v>
      </c>
      <c r="N3127">
        <v>8</v>
      </c>
      <c r="O3127" t="s">
        <v>27</v>
      </c>
    </row>
    <row r="3128" spans="1:15" x14ac:dyDescent="0.25">
      <c r="A3128" t="s">
        <v>8046</v>
      </c>
      <c r="B3128" t="s">
        <v>8598</v>
      </c>
      <c r="C3128" t="s">
        <v>8599</v>
      </c>
      <c r="D3128" t="s">
        <v>8600</v>
      </c>
      <c r="F3128">
        <v>32</v>
      </c>
      <c r="G3128" t="s">
        <v>102</v>
      </c>
      <c r="H3128">
        <v>100</v>
      </c>
      <c r="I3128" t="s">
        <v>146</v>
      </c>
      <c r="J3128">
        <v>727</v>
      </c>
      <c r="K3128" t="s">
        <v>25</v>
      </c>
      <c r="M3128" t="s">
        <v>119</v>
      </c>
      <c r="N3128">
        <v>8</v>
      </c>
      <c r="O3128" t="s">
        <v>27</v>
      </c>
    </row>
    <row r="3129" spans="1:15" x14ac:dyDescent="0.25">
      <c r="A3129" t="s">
        <v>8046</v>
      </c>
      <c r="B3129" t="s">
        <v>8601</v>
      </c>
      <c r="C3129" t="s">
        <v>8602</v>
      </c>
      <c r="D3129" t="s">
        <v>8603</v>
      </c>
      <c r="F3129">
        <v>31</v>
      </c>
      <c r="G3129" t="s">
        <v>45</v>
      </c>
      <c r="H3129">
        <v>97</v>
      </c>
      <c r="I3129" t="s">
        <v>738</v>
      </c>
      <c r="J3129">
        <v>208</v>
      </c>
      <c r="K3129" t="s">
        <v>25</v>
      </c>
      <c r="M3129" t="s">
        <v>119</v>
      </c>
      <c r="N3129">
        <v>7</v>
      </c>
      <c r="O3129" t="s">
        <v>27</v>
      </c>
    </row>
    <row r="3130" spans="1:15" x14ac:dyDescent="0.25">
      <c r="A3130" t="s">
        <v>8046</v>
      </c>
      <c r="B3130" t="s">
        <v>8604</v>
      </c>
      <c r="C3130" t="s">
        <v>8605</v>
      </c>
      <c r="D3130" t="s">
        <v>8606</v>
      </c>
      <c r="F3130">
        <v>32</v>
      </c>
      <c r="G3130" t="s">
        <v>229</v>
      </c>
      <c r="H3130">
        <v>96</v>
      </c>
      <c r="I3130" t="s">
        <v>246</v>
      </c>
      <c r="J3130">
        <v>145</v>
      </c>
      <c r="K3130" t="s">
        <v>25</v>
      </c>
      <c r="N3130">
        <v>7</v>
      </c>
      <c r="O3130" t="s">
        <v>27</v>
      </c>
    </row>
    <row r="3131" spans="1:15" x14ac:dyDescent="0.25">
      <c r="A3131" t="s">
        <v>8046</v>
      </c>
      <c r="B3131" t="s">
        <v>8607</v>
      </c>
      <c r="C3131" t="s">
        <v>8608</v>
      </c>
      <c r="D3131" t="s">
        <v>8609</v>
      </c>
      <c r="F3131">
        <v>34</v>
      </c>
      <c r="G3131" t="s">
        <v>79</v>
      </c>
      <c r="H3131">
        <v>102</v>
      </c>
      <c r="I3131" t="s">
        <v>190</v>
      </c>
      <c r="J3131">
        <v>1353</v>
      </c>
      <c r="L3131" t="s">
        <v>872</v>
      </c>
      <c r="N3131">
        <v>8</v>
      </c>
      <c r="O3131" t="s">
        <v>27</v>
      </c>
    </row>
    <row r="3132" spans="1:15" x14ac:dyDescent="0.25">
      <c r="A3132" t="s">
        <v>8046</v>
      </c>
      <c r="B3132" t="s">
        <v>8610</v>
      </c>
      <c r="C3132" t="s">
        <v>8611</v>
      </c>
      <c r="D3132" t="s">
        <v>8612</v>
      </c>
      <c r="F3132">
        <v>32</v>
      </c>
      <c r="G3132" t="s">
        <v>360</v>
      </c>
      <c r="H3132">
        <v>95</v>
      </c>
      <c r="I3132" t="s">
        <v>738</v>
      </c>
      <c r="J3132">
        <v>165</v>
      </c>
      <c r="K3132" t="s">
        <v>25</v>
      </c>
      <c r="L3132" t="s">
        <v>26</v>
      </c>
      <c r="M3132" t="s">
        <v>68</v>
      </c>
      <c r="N3132">
        <v>4</v>
      </c>
      <c r="O3132" t="s">
        <v>27</v>
      </c>
    </row>
    <row r="3133" spans="1:15" x14ac:dyDescent="0.25">
      <c r="A3133" t="s">
        <v>8046</v>
      </c>
      <c r="B3133" t="s">
        <v>8613</v>
      </c>
      <c r="C3133" t="s">
        <v>8614</v>
      </c>
      <c r="D3133" t="s">
        <v>8615</v>
      </c>
      <c r="F3133">
        <v>34</v>
      </c>
      <c r="G3133" t="s">
        <v>538</v>
      </c>
      <c r="H3133">
        <v>99</v>
      </c>
      <c r="I3133" t="s">
        <v>720</v>
      </c>
      <c r="J3133">
        <v>386</v>
      </c>
      <c r="K3133" t="s">
        <v>25</v>
      </c>
      <c r="N3133">
        <v>7</v>
      </c>
      <c r="O3133" t="s">
        <v>27</v>
      </c>
    </row>
    <row r="3134" spans="1:15" x14ac:dyDescent="0.25">
      <c r="A3134" t="s">
        <v>8046</v>
      </c>
      <c r="B3134" t="s">
        <v>8616</v>
      </c>
      <c r="C3134" t="s">
        <v>8617</v>
      </c>
      <c r="D3134" t="s">
        <v>8618</v>
      </c>
      <c r="E3134">
        <v>72255</v>
      </c>
      <c r="F3134">
        <v>28</v>
      </c>
      <c r="G3134" t="s">
        <v>420</v>
      </c>
      <c r="H3134">
        <v>96</v>
      </c>
      <c r="I3134" t="s">
        <v>297</v>
      </c>
      <c r="J3134">
        <v>31</v>
      </c>
      <c r="K3134" t="s">
        <v>25</v>
      </c>
      <c r="L3134" t="s">
        <v>26</v>
      </c>
      <c r="M3134" t="s">
        <v>6491</v>
      </c>
      <c r="N3134">
        <v>6</v>
      </c>
      <c r="O3134" t="s">
        <v>27</v>
      </c>
    </row>
    <row r="3135" spans="1:15" x14ac:dyDescent="0.25">
      <c r="A3135" t="s">
        <v>8046</v>
      </c>
      <c r="B3135" t="s">
        <v>8619</v>
      </c>
      <c r="C3135" t="s">
        <v>8620</v>
      </c>
      <c r="D3135" t="s">
        <v>8621</v>
      </c>
      <c r="E3135">
        <v>72256</v>
      </c>
      <c r="F3135">
        <v>31</v>
      </c>
      <c r="G3135" t="s">
        <v>245</v>
      </c>
      <c r="H3135">
        <v>97</v>
      </c>
      <c r="I3135" t="s">
        <v>965</v>
      </c>
      <c r="J3135">
        <v>151</v>
      </c>
      <c r="K3135" t="s">
        <v>25</v>
      </c>
      <c r="L3135" t="s">
        <v>849</v>
      </c>
      <c r="M3135" t="s">
        <v>68</v>
      </c>
      <c r="N3135">
        <v>6</v>
      </c>
      <c r="O3135" t="s">
        <v>27</v>
      </c>
    </row>
    <row r="3136" spans="1:15" x14ac:dyDescent="0.25">
      <c r="A3136" t="s">
        <v>8046</v>
      </c>
      <c r="B3136" t="s">
        <v>8622</v>
      </c>
      <c r="C3136" t="s">
        <v>8623</v>
      </c>
      <c r="D3136" t="s">
        <v>5160</v>
      </c>
      <c r="F3136">
        <v>31</v>
      </c>
      <c r="G3136" t="s">
        <v>331</v>
      </c>
      <c r="H3136">
        <v>97</v>
      </c>
      <c r="I3136" t="s">
        <v>164</v>
      </c>
      <c r="J3136">
        <v>156</v>
      </c>
      <c r="K3136" t="s">
        <v>25</v>
      </c>
      <c r="N3136">
        <v>8</v>
      </c>
      <c r="O3136" t="s">
        <v>27</v>
      </c>
    </row>
    <row r="3137" spans="1:15" x14ac:dyDescent="0.25">
      <c r="A3137" t="s">
        <v>8046</v>
      </c>
      <c r="B3137" t="s">
        <v>8624</v>
      </c>
      <c r="C3137" t="s">
        <v>8625</v>
      </c>
      <c r="D3137" t="s">
        <v>8626</v>
      </c>
      <c r="F3137">
        <v>29</v>
      </c>
      <c r="G3137" t="s">
        <v>250</v>
      </c>
      <c r="H3137">
        <v>96</v>
      </c>
      <c r="I3137" t="s">
        <v>151</v>
      </c>
      <c r="J3137">
        <v>31</v>
      </c>
      <c r="K3137" t="s">
        <v>25</v>
      </c>
      <c r="M3137" t="s">
        <v>119</v>
      </c>
      <c r="N3137">
        <v>8</v>
      </c>
      <c r="O3137" t="s">
        <v>27</v>
      </c>
    </row>
    <row r="3138" spans="1:15" x14ac:dyDescent="0.25">
      <c r="A3138" t="s">
        <v>8046</v>
      </c>
      <c r="B3138" t="s">
        <v>8627</v>
      </c>
      <c r="C3138" t="s">
        <v>8628</v>
      </c>
      <c r="D3138" t="s">
        <v>8629</v>
      </c>
      <c r="E3138">
        <v>72351</v>
      </c>
      <c r="F3138">
        <v>33</v>
      </c>
      <c r="G3138" t="s">
        <v>150</v>
      </c>
      <c r="H3138">
        <v>98</v>
      </c>
      <c r="I3138" t="s">
        <v>206</v>
      </c>
      <c r="J3138">
        <v>308</v>
      </c>
      <c r="K3138" t="s">
        <v>25</v>
      </c>
      <c r="L3138" t="s">
        <v>849</v>
      </c>
      <c r="M3138" t="s">
        <v>68</v>
      </c>
      <c r="N3138">
        <v>4</v>
      </c>
      <c r="O3138" t="s">
        <v>27</v>
      </c>
    </row>
    <row r="3139" spans="1:15" x14ac:dyDescent="0.25">
      <c r="A3139" t="s">
        <v>8046</v>
      </c>
      <c r="B3139" t="s">
        <v>8630</v>
      </c>
      <c r="C3139" t="s">
        <v>8631</v>
      </c>
      <c r="D3139" t="s">
        <v>8632</v>
      </c>
      <c r="F3139">
        <v>31</v>
      </c>
      <c r="G3139" t="s">
        <v>123</v>
      </c>
      <c r="H3139">
        <v>103</v>
      </c>
      <c r="I3139" t="s">
        <v>107</v>
      </c>
      <c r="J3139">
        <v>855</v>
      </c>
      <c r="K3139" t="s">
        <v>25</v>
      </c>
      <c r="L3139" t="s">
        <v>849</v>
      </c>
      <c r="M3139" t="s">
        <v>68</v>
      </c>
      <c r="N3139">
        <v>6</v>
      </c>
      <c r="O3139" t="s">
        <v>27</v>
      </c>
    </row>
    <row r="3140" spans="1:15" x14ac:dyDescent="0.25">
      <c r="A3140" t="s">
        <v>8046</v>
      </c>
      <c r="B3140" t="s">
        <v>8633</v>
      </c>
      <c r="C3140" t="s">
        <v>8634</v>
      </c>
      <c r="D3140" t="s">
        <v>8635</v>
      </c>
      <c r="F3140">
        <v>26</v>
      </c>
      <c r="G3140" t="s">
        <v>66</v>
      </c>
      <c r="H3140">
        <v>97</v>
      </c>
      <c r="I3140" t="s">
        <v>67</v>
      </c>
      <c r="J3140">
        <v>21</v>
      </c>
      <c r="K3140" t="s">
        <v>25</v>
      </c>
      <c r="M3140" t="s">
        <v>119</v>
      </c>
      <c r="N3140">
        <v>7</v>
      </c>
      <c r="O3140" t="s">
        <v>27</v>
      </c>
    </row>
    <row r="3141" spans="1:15" x14ac:dyDescent="0.25">
      <c r="A3141" t="s">
        <v>8046</v>
      </c>
      <c r="B3141" t="s">
        <v>8636</v>
      </c>
      <c r="C3141" t="s">
        <v>8637</v>
      </c>
      <c r="D3141" t="s">
        <v>8638</v>
      </c>
      <c r="F3141">
        <v>26</v>
      </c>
      <c r="G3141" t="s">
        <v>367</v>
      </c>
      <c r="H3141">
        <v>99</v>
      </c>
      <c r="I3141" t="s">
        <v>379</v>
      </c>
      <c r="J3141">
        <v>129</v>
      </c>
      <c r="K3141" t="s">
        <v>25</v>
      </c>
      <c r="M3141" t="s">
        <v>119</v>
      </c>
      <c r="N3141">
        <v>8</v>
      </c>
      <c r="O3141" t="s">
        <v>27</v>
      </c>
    </row>
    <row r="3142" spans="1:15" x14ac:dyDescent="0.25">
      <c r="A3142" t="s">
        <v>8046</v>
      </c>
      <c r="B3142" t="s">
        <v>8639</v>
      </c>
      <c r="C3142" t="s">
        <v>8640</v>
      </c>
      <c r="D3142" t="s">
        <v>8641</v>
      </c>
      <c r="F3142">
        <v>27</v>
      </c>
      <c r="G3142" t="s">
        <v>194</v>
      </c>
      <c r="H3142">
        <v>96</v>
      </c>
      <c r="I3142" t="s">
        <v>51</v>
      </c>
      <c r="J3142">
        <v>36</v>
      </c>
      <c r="K3142" t="s">
        <v>25</v>
      </c>
      <c r="M3142" t="s">
        <v>119</v>
      </c>
      <c r="N3142">
        <v>8</v>
      </c>
      <c r="O3142" t="s">
        <v>27</v>
      </c>
    </row>
    <row r="3143" spans="1:15" x14ac:dyDescent="0.25">
      <c r="A3143" t="s">
        <v>8046</v>
      </c>
      <c r="B3143" t="s">
        <v>8642</v>
      </c>
      <c r="C3143" t="s">
        <v>8643</v>
      </c>
      <c r="D3143" t="s">
        <v>8644</v>
      </c>
      <c r="F3143">
        <v>28</v>
      </c>
      <c r="G3143" t="s">
        <v>84</v>
      </c>
      <c r="H3143">
        <v>94</v>
      </c>
      <c r="I3143" t="s">
        <v>72</v>
      </c>
      <c r="J3143">
        <v>39</v>
      </c>
      <c r="K3143" t="s">
        <v>25</v>
      </c>
      <c r="M3143" t="s">
        <v>119</v>
      </c>
      <c r="N3143">
        <v>8</v>
      </c>
      <c r="O3143" t="s">
        <v>27</v>
      </c>
    </row>
    <row r="3144" spans="1:15" x14ac:dyDescent="0.25">
      <c r="A3144" t="s">
        <v>8046</v>
      </c>
      <c r="B3144" t="s">
        <v>8645</v>
      </c>
      <c r="C3144" t="s">
        <v>8646</v>
      </c>
      <c r="D3144" t="s">
        <v>8647</v>
      </c>
      <c r="F3144">
        <v>27</v>
      </c>
      <c r="G3144" t="s">
        <v>31</v>
      </c>
      <c r="H3144">
        <v>93</v>
      </c>
      <c r="I3144" t="s">
        <v>627</v>
      </c>
      <c r="J3144">
        <v>26</v>
      </c>
      <c r="K3144" t="s">
        <v>25</v>
      </c>
      <c r="M3144" t="s">
        <v>119</v>
      </c>
      <c r="N3144">
        <v>8</v>
      </c>
      <c r="O3144" t="s">
        <v>27</v>
      </c>
    </row>
    <row r="3145" spans="1:15" x14ac:dyDescent="0.25">
      <c r="A3145" t="s">
        <v>8046</v>
      </c>
      <c r="B3145" t="s">
        <v>8648</v>
      </c>
      <c r="C3145" t="s">
        <v>8649</v>
      </c>
      <c r="D3145" t="s">
        <v>8650</v>
      </c>
      <c r="F3145">
        <v>28</v>
      </c>
      <c r="G3145" t="s">
        <v>79</v>
      </c>
      <c r="H3145">
        <v>95</v>
      </c>
      <c r="I3145" t="s">
        <v>202</v>
      </c>
      <c r="J3145">
        <v>34</v>
      </c>
      <c r="K3145" t="s">
        <v>25</v>
      </c>
      <c r="M3145" t="s">
        <v>119</v>
      </c>
      <c r="N3145">
        <v>8</v>
      </c>
      <c r="O3145" t="s">
        <v>27</v>
      </c>
    </row>
    <row r="3146" spans="1:15" x14ac:dyDescent="0.25">
      <c r="A3146" t="s">
        <v>8046</v>
      </c>
      <c r="B3146" t="s">
        <v>8651</v>
      </c>
      <c r="C3146" t="s">
        <v>8652</v>
      </c>
      <c r="D3146" t="s">
        <v>8653</v>
      </c>
      <c r="F3146">
        <v>27</v>
      </c>
      <c r="G3146" t="s">
        <v>111</v>
      </c>
      <c r="H3146">
        <v>96</v>
      </c>
      <c r="I3146" t="s">
        <v>46</v>
      </c>
      <c r="J3146">
        <v>36</v>
      </c>
      <c r="K3146" t="s">
        <v>25</v>
      </c>
      <c r="M3146" t="s">
        <v>119</v>
      </c>
      <c r="N3146">
        <v>8</v>
      </c>
      <c r="O3146" t="s">
        <v>27</v>
      </c>
    </row>
    <row r="3147" spans="1:15" x14ac:dyDescent="0.25">
      <c r="A3147" t="s">
        <v>8046</v>
      </c>
      <c r="B3147" t="s">
        <v>8654</v>
      </c>
      <c r="C3147" t="s">
        <v>8655</v>
      </c>
      <c r="D3147" t="s">
        <v>8656</v>
      </c>
      <c r="F3147">
        <v>27</v>
      </c>
      <c r="G3147" t="s">
        <v>61</v>
      </c>
      <c r="H3147">
        <v>96</v>
      </c>
      <c r="I3147" t="s">
        <v>32</v>
      </c>
      <c r="J3147">
        <v>29</v>
      </c>
      <c r="K3147" t="s">
        <v>25</v>
      </c>
      <c r="M3147" t="s">
        <v>119</v>
      </c>
      <c r="N3147">
        <v>8</v>
      </c>
      <c r="O3147" t="s">
        <v>27</v>
      </c>
    </row>
    <row r="3148" spans="1:15" x14ac:dyDescent="0.25">
      <c r="A3148" t="s">
        <v>8046</v>
      </c>
      <c r="B3148" t="s">
        <v>8657</v>
      </c>
      <c r="C3148" t="s">
        <v>8658</v>
      </c>
      <c r="D3148" t="s">
        <v>8659</v>
      </c>
      <c r="F3148">
        <v>28</v>
      </c>
      <c r="G3148" t="s">
        <v>132</v>
      </c>
      <c r="H3148">
        <v>93</v>
      </c>
      <c r="I3148" t="s">
        <v>138</v>
      </c>
      <c r="J3148">
        <v>34</v>
      </c>
      <c r="K3148" t="s">
        <v>25</v>
      </c>
      <c r="M3148" t="s">
        <v>119</v>
      </c>
      <c r="N3148">
        <v>8</v>
      </c>
      <c r="O3148" t="s">
        <v>27</v>
      </c>
    </row>
    <row r="3149" spans="1:15" x14ac:dyDescent="0.25">
      <c r="A3149" t="s">
        <v>8046</v>
      </c>
      <c r="B3149" t="s">
        <v>8660</v>
      </c>
      <c r="C3149" t="s">
        <v>8661</v>
      </c>
      <c r="D3149" t="s">
        <v>8662</v>
      </c>
      <c r="F3149">
        <v>27</v>
      </c>
      <c r="G3149" t="s">
        <v>383</v>
      </c>
      <c r="H3149">
        <v>94</v>
      </c>
      <c r="I3149" t="s">
        <v>395</v>
      </c>
      <c r="J3149">
        <v>46</v>
      </c>
      <c r="K3149" t="s">
        <v>25</v>
      </c>
      <c r="M3149" t="s">
        <v>119</v>
      </c>
      <c r="N3149">
        <v>8</v>
      </c>
      <c r="O3149" t="s">
        <v>27</v>
      </c>
    </row>
    <row r="3150" spans="1:15" x14ac:dyDescent="0.25">
      <c r="A3150" t="s">
        <v>8046</v>
      </c>
      <c r="B3150" t="s">
        <v>8663</v>
      </c>
      <c r="C3150" t="s">
        <v>8664</v>
      </c>
      <c r="D3150" t="s">
        <v>8665</v>
      </c>
      <c r="F3150">
        <v>26</v>
      </c>
      <c r="G3150" t="s">
        <v>31</v>
      </c>
      <c r="H3150">
        <v>94</v>
      </c>
      <c r="I3150" t="s">
        <v>175</v>
      </c>
      <c r="J3150">
        <v>25</v>
      </c>
      <c r="K3150" t="s">
        <v>25</v>
      </c>
      <c r="M3150" t="s">
        <v>119</v>
      </c>
      <c r="N3150">
        <v>8</v>
      </c>
      <c r="O3150" t="s">
        <v>27</v>
      </c>
    </row>
    <row r="3151" spans="1:15" x14ac:dyDescent="0.25">
      <c r="A3151" t="s">
        <v>8046</v>
      </c>
      <c r="B3151" t="s">
        <v>8066</v>
      </c>
      <c r="C3151" t="s">
        <v>8666</v>
      </c>
      <c r="D3151" t="s">
        <v>8667</v>
      </c>
      <c r="F3151">
        <v>32</v>
      </c>
      <c r="G3151" t="s">
        <v>238</v>
      </c>
      <c r="H3151">
        <v>97</v>
      </c>
      <c r="I3151" t="s">
        <v>239</v>
      </c>
      <c r="J3151">
        <v>185</v>
      </c>
      <c r="K3151" t="s">
        <v>283</v>
      </c>
      <c r="N3151">
        <v>8</v>
      </c>
      <c r="O3151" t="s">
        <v>27</v>
      </c>
    </row>
    <row r="3152" spans="1:15" x14ac:dyDescent="0.25">
      <c r="A3152" t="s">
        <v>8046</v>
      </c>
      <c r="B3152" t="s">
        <v>8668</v>
      </c>
      <c r="C3152" t="s">
        <v>8669</v>
      </c>
      <c r="D3152" t="s">
        <v>8670</v>
      </c>
      <c r="F3152">
        <v>30</v>
      </c>
      <c r="G3152" t="s">
        <v>66</v>
      </c>
      <c r="H3152">
        <v>97</v>
      </c>
      <c r="I3152" t="s">
        <v>175</v>
      </c>
      <c r="J3152">
        <v>172</v>
      </c>
      <c r="K3152" t="s">
        <v>283</v>
      </c>
      <c r="M3152" t="s">
        <v>68</v>
      </c>
      <c r="N3152">
        <v>7</v>
      </c>
      <c r="O3152" t="s">
        <v>27</v>
      </c>
    </row>
    <row r="3153" spans="1:15" x14ac:dyDescent="0.25">
      <c r="A3153" t="s">
        <v>8046</v>
      </c>
      <c r="B3153" t="s">
        <v>8079</v>
      </c>
      <c r="C3153" t="s">
        <v>8671</v>
      </c>
      <c r="D3153" t="s">
        <v>8672</v>
      </c>
      <c r="F3153">
        <v>28</v>
      </c>
      <c r="G3153" t="s">
        <v>367</v>
      </c>
      <c r="H3153">
        <v>95</v>
      </c>
      <c r="I3153" t="s">
        <v>1062</v>
      </c>
      <c r="J3153">
        <v>14</v>
      </c>
      <c r="K3153" t="s">
        <v>283</v>
      </c>
      <c r="N3153">
        <v>7</v>
      </c>
      <c r="O3153" t="s">
        <v>27</v>
      </c>
    </row>
    <row r="3154" spans="1:15" x14ac:dyDescent="0.25">
      <c r="A3154" t="s">
        <v>8046</v>
      </c>
      <c r="B3154" t="s">
        <v>8673</v>
      </c>
      <c r="C3154" t="s">
        <v>8674</v>
      </c>
      <c r="D3154" t="s">
        <v>8675</v>
      </c>
      <c r="F3154">
        <v>28</v>
      </c>
      <c r="G3154" t="s">
        <v>360</v>
      </c>
      <c r="H3154">
        <v>97</v>
      </c>
      <c r="I3154" t="s">
        <v>627</v>
      </c>
      <c r="J3154">
        <v>20</v>
      </c>
      <c r="K3154" t="s">
        <v>283</v>
      </c>
      <c r="N3154">
        <v>8</v>
      </c>
      <c r="O3154" t="s">
        <v>27</v>
      </c>
    </row>
    <row r="3155" spans="1:15" x14ac:dyDescent="0.25">
      <c r="A3155" t="s">
        <v>8046</v>
      </c>
      <c r="B3155" t="s">
        <v>8090</v>
      </c>
      <c r="C3155" t="s">
        <v>8676</v>
      </c>
      <c r="D3155" t="s">
        <v>8677</v>
      </c>
      <c r="F3155">
        <v>32</v>
      </c>
      <c r="G3155" t="s">
        <v>76</v>
      </c>
      <c r="H3155">
        <v>101</v>
      </c>
      <c r="I3155" t="s">
        <v>133</v>
      </c>
      <c r="J3155">
        <v>781</v>
      </c>
      <c r="K3155" t="s">
        <v>283</v>
      </c>
      <c r="N3155">
        <v>8</v>
      </c>
      <c r="O3155" t="s">
        <v>27</v>
      </c>
    </row>
    <row r="3156" spans="1:15" x14ac:dyDescent="0.25">
      <c r="A3156" t="s">
        <v>8046</v>
      </c>
      <c r="B3156" t="s">
        <v>1249</v>
      </c>
      <c r="C3156" t="s">
        <v>8678</v>
      </c>
      <c r="D3156" t="s">
        <v>8679</v>
      </c>
      <c r="F3156">
        <v>33</v>
      </c>
      <c r="G3156" t="s">
        <v>66</v>
      </c>
      <c r="H3156">
        <v>97</v>
      </c>
      <c r="I3156" t="s">
        <v>190</v>
      </c>
      <c r="J3156">
        <v>260</v>
      </c>
      <c r="K3156" t="s">
        <v>283</v>
      </c>
      <c r="N3156">
        <v>8</v>
      </c>
      <c r="O3156" t="s">
        <v>27</v>
      </c>
    </row>
    <row r="3157" spans="1:15" x14ac:dyDescent="0.25">
      <c r="A3157" t="s">
        <v>8046</v>
      </c>
      <c r="B3157" t="s">
        <v>8680</v>
      </c>
      <c r="C3157" t="s">
        <v>8681</v>
      </c>
      <c r="D3157" t="s">
        <v>8682</v>
      </c>
      <c r="F3157">
        <v>30</v>
      </c>
      <c r="G3157" t="s">
        <v>61</v>
      </c>
      <c r="H3157">
        <v>98</v>
      </c>
      <c r="I3157" t="s">
        <v>599</v>
      </c>
      <c r="J3157">
        <v>389</v>
      </c>
      <c r="K3157" t="s">
        <v>283</v>
      </c>
      <c r="N3157">
        <v>8</v>
      </c>
      <c r="O3157" t="s">
        <v>27</v>
      </c>
    </row>
    <row r="3158" spans="1:15" x14ac:dyDescent="0.25">
      <c r="A3158" t="s">
        <v>8046</v>
      </c>
      <c r="B3158" t="s">
        <v>8683</v>
      </c>
      <c r="C3158" t="s">
        <v>8684</v>
      </c>
      <c r="D3158" t="s">
        <v>8685</v>
      </c>
      <c r="F3158">
        <v>36</v>
      </c>
      <c r="G3158" t="s">
        <v>515</v>
      </c>
      <c r="H3158">
        <v>98</v>
      </c>
      <c r="I3158" t="s">
        <v>115</v>
      </c>
      <c r="J3158">
        <v>200</v>
      </c>
      <c r="K3158" t="s">
        <v>283</v>
      </c>
      <c r="N3158">
        <v>8</v>
      </c>
      <c r="O3158" t="s">
        <v>27</v>
      </c>
    </row>
    <row r="3159" spans="1:15" x14ac:dyDescent="0.25">
      <c r="A3159" t="s">
        <v>8046</v>
      </c>
      <c r="B3159" t="s">
        <v>8686</v>
      </c>
      <c r="C3159" t="s">
        <v>8687</v>
      </c>
      <c r="D3159" t="s">
        <v>8688</v>
      </c>
      <c r="F3159">
        <v>32</v>
      </c>
      <c r="G3159" t="s">
        <v>123</v>
      </c>
      <c r="H3159">
        <v>97</v>
      </c>
      <c r="I3159" t="s">
        <v>103</v>
      </c>
      <c r="J3159">
        <v>198</v>
      </c>
      <c r="K3159" t="s">
        <v>283</v>
      </c>
      <c r="N3159">
        <v>8</v>
      </c>
      <c r="O3159" t="s">
        <v>27</v>
      </c>
    </row>
    <row r="3160" spans="1:15" x14ac:dyDescent="0.25">
      <c r="A3160" t="s">
        <v>8046</v>
      </c>
      <c r="B3160" t="s">
        <v>8130</v>
      </c>
      <c r="C3160" t="s">
        <v>8689</v>
      </c>
      <c r="D3160" t="s">
        <v>8690</v>
      </c>
      <c r="F3160">
        <v>29</v>
      </c>
      <c r="G3160" t="s">
        <v>383</v>
      </c>
      <c r="H3160">
        <v>98</v>
      </c>
      <c r="I3160" t="s">
        <v>41</v>
      </c>
      <c r="J3160">
        <v>235</v>
      </c>
      <c r="K3160" t="s">
        <v>283</v>
      </c>
      <c r="N3160">
        <v>8</v>
      </c>
      <c r="O3160" t="s">
        <v>27</v>
      </c>
    </row>
    <row r="3161" spans="1:15" x14ac:dyDescent="0.25">
      <c r="A3161" t="s">
        <v>8046</v>
      </c>
      <c r="B3161" t="s">
        <v>7908</v>
      </c>
      <c r="C3161" t="s">
        <v>8691</v>
      </c>
      <c r="D3161" t="s">
        <v>8692</v>
      </c>
      <c r="F3161">
        <v>33</v>
      </c>
      <c r="G3161" t="s">
        <v>515</v>
      </c>
      <c r="H3161">
        <v>95</v>
      </c>
      <c r="I3161" t="s">
        <v>164</v>
      </c>
      <c r="J3161">
        <v>134</v>
      </c>
      <c r="K3161" t="s">
        <v>283</v>
      </c>
      <c r="N3161">
        <v>7</v>
      </c>
      <c r="O3161" t="s">
        <v>27</v>
      </c>
    </row>
    <row r="3162" spans="1:15" x14ac:dyDescent="0.25">
      <c r="A3162" t="s">
        <v>8046</v>
      </c>
      <c r="B3162" t="s">
        <v>8141</v>
      </c>
      <c r="C3162" t="s">
        <v>8693</v>
      </c>
      <c r="D3162" t="s">
        <v>8694</v>
      </c>
      <c r="F3162">
        <v>32</v>
      </c>
      <c r="G3162" t="s">
        <v>383</v>
      </c>
      <c r="H3162">
        <v>97</v>
      </c>
      <c r="I3162" t="s">
        <v>103</v>
      </c>
      <c r="J3162">
        <v>260</v>
      </c>
      <c r="K3162" t="s">
        <v>283</v>
      </c>
      <c r="N3162">
        <v>8</v>
      </c>
      <c r="O3162" t="s">
        <v>27</v>
      </c>
    </row>
    <row r="3163" spans="1:15" x14ac:dyDescent="0.25">
      <c r="A3163" t="s">
        <v>8046</v>
      </c>
      <c r="B3163" t="s">
        <v>8155</v>
      </c>
      <c r="C3163" t="s">
        <v>8695</v>
      </c>
      <c r="D3163" t="s">
        <v>8696</v>
      </c>
      <c r="F3163">
        <v>31</v>
      </c>
      <c r="G3163" t="s">
        <v>132</v>
      </c>
      <c r="H3163">
        <v>98</v>
      </c>
      <c r="I3163" t="s">
        <v>36</v>
      </c>
      <c r="J3163">
        <v>423</v>
      </c>
      <c r="K3163" t="s">
        <v>283</v>
      </c>
      <c r="N3163">
        <v>8</v>
      </c>
      <c r="O3163" t="s">
        <v>27</v>
      </c>
    </row>
    <row r="3164" spans="1:15" x14ac:dyDescent="0.25">
      <c r="A3164" t="s">
        <v>8046</v>
      </c>
      <c r="B3164" t="s">
        <v>8173</v>
      </c>
      <c r="C3164" t="s">
        <v>8697</v>
      </c>
      <c r="D3164" t="s">
        <v>8698</v>
      </c>
      <c r="F3164">
        <v>31</v>
      </c>
      <c r="G3164" t="s">
        <v>657</v>
      </c>
      <c r="H3164">
        <v>95</v>
      </c>
      <c r="I3164" t="s">
        <v>738</v>
      </c>
      <c r="J3164">
        <v>106</v>
      </c>
      <c r="K3164" t="s">
        <v>283</v>
      </c>
      <c r="N3164">
        <v>8</v>
      </c>
      <c r="O3164" t="s">
        <v>27</v>
      </c>
    </row>
    <row r="3165" spans="1:15" x14ac:dyDescent="0.25">
      <c r="A3165" t="s">
        <v>8046</v>
      </c>
      <c r="B3165" t="s">
        <v>8699</v>
      </c>
      <c r="C3165" t="s">
        <v>8700</v>
      </c>
      <c r="D3165" t="s">
        <v>8701</v>
      </c>
      <c r="F3165">
        <v>28</v>
      </c>
      <c r="G3165" t="s">
        <v>76</v>
      </c>
      <c r="H3165">
        <v>93</v>
      </c>
      <c r="I3165" t="s">
        <v>375</v>
      </c>
      <c r="J3165">
        <v>26</v>
      </c>
      <c r="K3165" t="s">
        <v>283</v>
      </c>
      <c r="N3165">
        <v>8</v>
      </c>
      <c r="O3165" t="s">
        <v>27</v>
      </c>
    </row>
    <row r="3166" spans="1:15" x14ac:dyDescent="0.25">
      <c r="A3166" t="s">
        <v>8046</v>
      </c>
      <c r="B3166" t="s">
        <v>8702</v>
      </c>
      <c r="C3166" t="s">
        <v>8703</v>
      </c>
      <c r="D3166" t="s">
        <v>8704</v>
      </c>
      <c r="F3166">
        <v>26</v>
      </c>
      <c r="G3166" t="s">
        <v>483</v>
      </c>
      <c r="H3166">
        <v>98</v>
      </c>
      <c r="I3166" t="s">
        <v>160</v>
      </c>
      <c r="J3166">
        <v>24</v>
      </c>
      <c r="K3166" t="s">
        <v>283</v>
      </c>
      <c r="N3166">
        <v>8</v>
      </c>
      <c r="O3166" t="s">
        <v>27</v>
      </c>
    </row>
    <row r="3167" spans="1:15" x14ac:dyDescent="0.25">
      <c r="A3167" t="s">
        <v>8046</v>
      </c>
      <c r="B3167" t="s">
        <v>8705</v>
      </c>
      <c r="C3167" t="s">
        <v>8706</v>
      </c>
      <c r="D3167" t="s">
        <v>8707</v>
      </c>
      <c r="F3167">
        <v>32</v>
      </c>
      <c r="G3167" t="s">
        <v>123</v>
      </c>
      <c r="H3167">
        <v>97</v>
      </c>
      <c r="I3167" t="s">
        <v>103</v>
      </c>
      <c r="J3167">
        <v>198</v>
      </c>
      <c r="K3167" t="s">
        <v>283</v>
      </c>
      <c r="N3167">
        <v>8</v>
      </c>
      <c r="O3167" t="s">
        <v>27</v>
      </c>
    </row>
    <row r="3168" spans="1:15" x14ac:dyDescent="0.25">
      <c r="A3168" t="s">
        <v>8046</v>
      </c>
      <c r="B3168" t="s">
        <v>3160</v>
      </c>
      <c r="C3168" t="s">
        <v>8708</v>
      </c>
      <c r="D3168" t="s">
        <v>8709</v>
      </c>
      <c r="F3168">
        <v>28</v>
      </c>
      <c r="G3168" t="s">
        <v>150</v>
      </c>
      <c r="H3168">
        <v>95</v>
      </c>
      <c r="I3168" t="s">
        <v>465</v>
      </c>
      <c r="J3168">
        <v>2</v>
      </c>
      <c r="K3168" t="s">
        <v>283</v>
      </c>
      <c r="N3168">
        <v>8</v>
      </c>
      <c r="O3168" t="s">
        <v>27</v>
      </c>
    </row>
    <row r="3169" spans="1:15" x14ac:dyDescent="0.25">
      <c r="A3169" t="s">
        <v>8046</v>
      </c>
      <c r="B3169" t="s">
        <v>8263</v>
      </c>
      <c r="C3169" t="s">
        <v>8710</v>
      </c>
      <c r="D3169" t="s">
        <v>8711</v>
      </c>
      <c r="F3169">
        <v>31</v>
      </c>
      <c r="G3169" t="s">
        <v>142</v>
      </c>
      <c r="H3169">
        <v>97</v>
      </c>
      <c r="I3169" t="s">
        <v>112</v>
      </c>
      <c r="J3169">
        <v>276</v>
      </c>
      <c r="K3169" t="s">
        <v>283</v>
      </c>
      <c r="N3169">
        <v>8</v>
      </c>
      <c r="O3169" t="s">
        <v>27</v>
      </c>
    </row>
    <row r="3170" spans="1:15" x14ac:dyDescent="0.25">
      <c r="A3170" t="s">
        <v>8046</v>
      </c>
      <c r="B3170" t="s">
        <v>2073</v>
      </c>
      <c r="C3170" t="s">
        <v>8712</v>
      </c>
      <c r="D3170" t="s">
        <v>8713</v>
      </c>
      <c r="F3170">
        <v>30</v>
      </c>
      <c r="G3170" t="s">
        <v>238</v>
      </c>
      <c r="H3170">
        <v>97</v>
      </c>
      <c r="I3170" t="s">
        <v>627</v>
      </c>
      <c r="J3170">
        <v>240</v>
      </c>
      <c r="K3170" t="s">
        <v>283</v>
      </c>
      <c r="M3170" t="s">
        <v>119</v>
      </c>
      <c r="N3170">
        <v>8</v>
      </c>
      <c r="O3170" t="s">
        <v>27</v>
      </c>
    </row>
    <row r="3171" spans="1:15" x14ac:dyDescent="0.25">
      <c r="A3171" t="s">
        <v>8046</v>
      </c>
      <c r="B3171" t="s">
        <v>8268</v>
      </c>
      <c r="C3171" t="s">
        <v>8714</v>
      </c>
      <c r="D3171" t="s">
        <v>8715</v>
      </c>
      <c r="F3171">
        <v>30</v>
      </c>
      <c r="G3171" t="s">
        <v>50</v>
      </c>
      <c r="H3171">
        <v>96</v>
      </c>
      <c r="I3171" t="s">
        <v>72</v>
      </c>
      <c r="J3171">
        <v>148</v>
      </c>
      <c r="K3171" t="s">
        <v>283</v>
      </c>
      <c r="N3171">
        <v>8</v>
      </c>
      <c r="O3171" t="s">
        <v>27</v>
      </c>
    </row>
    <row r="3172" spans="1:15" x14ac:dyDescent="0.25">
      <c r="A3172" t="s">
        <v>8046</v>
      </c>
      <c r="B3172" t="s">
        <v>8271</v>
      </c>
      <c r="C3172" t="s">
        <v>8716</v>
      </c>
      <c r="D3172" t="s">
        <v>8717</v>
      </c>
      <c r="F3172">
        <v>32</v>
      </c>
      <c r="G3172" t="s">
        <v>341</v>
      </c>
      <c r="H3172">
        <v>94</v>
      </c>
      <c r="I3172" t="s">
        <v>156</v>
      </c>
      <c r="J3172">
        <v>127</v>
      </c>
      <c r="K3172" t="s">
        <v>283</v>
      </c>
      <c r="N3172">
        <v>8</v>
      </c>
      <c r="O3172" t="s">
        <v>27</v>
      </c>
    </row>
    <row r="3173" spans="1:15" x14ac:dyDescent="0.25">
      <c r="A3173" t="s">
        <v>8046</v>
      </c>
      <c r="B3173" t="s">
        <v>8280</v>
      </c>
      <c r="C3173" t="s">
        <v>8718</v>
      </c>
      <c r="D3173" t="s">
        <v>8719</v>
      </c>
      <c r="F3173">
        <v>32</v>
      </c>
      <c r="G3173" t="s">
        <v>483</v>
      </c>
      <c r="H3173">
        <v>97</v>
      </c>
      <c r="I3173" t="s">
        <v>528</v>
      </c>
      <c r="J3173">
        <v>237</v>
      </c>
      <c r="K3173" t="s">
        <v>283</v>
      </c>
      <c r="N3173">
        <v>8</v>
      </c>
      <c r="O3173" t="s">
        <v>27</v>
      </c>
    </row>
    <row r="3174" spans="1:15" x14ac:dyDescent="0.25">
      <c r="A3174" t="s">
        <v>8046</v>
      </c>
      <c r="B3174" t="s">
        <v>8298</v>
      </c>
      <c r="C3174" t="s">
        <v>8720</v>
      </c>
      <c r="D3174" t="s">
        <v>8721</v>
      </c>
      <c r="F3174">
        <v>30</v>
      </c>
      <c r="G3174" t="s">
        <v>420</v>
      </c>
      <c r="H3174">
        <v>96</v>
      </c>
      <c r="I3174" t="s">
        <v>115</v>
      </c>
      <c r="J3174">
        <v>87</v>
      </c>
      <c r="K3174" t="s">
        <v>283</v>
      </c>
      <c r="N3174">
        <v>8</v>
      </c>
      <c r="O3174" t="s">
        <v>27</v>
      </c>
    </row>
    <row r="3175" spans="1:15" x14ac:dyDescent="0.25">
      <c r="A3175" t="s">
        <v>8046</v>
      </c>
      <c r="B3175" t="s">
        <v>8304</v>
      </c>
      <c r="C3175" t="s">
        <v>8722</v>
      </c>
      <c r="D3175" t="s">
        <v>8723</v>
      </c>
      <c r="F3175">
        <v>32</v>
      </c>
      <c r="G3175" t="s">
        <v>35</v>
      </c>
      <c r="H3175">
        <v>94</v>
      </c>
      <c r="I3175" t="s">
        <v>41</v>
      </c>
      <c r="J3175">
        <v>135</v>
      </c>
      <c r="K3175" t="s">
        <v>283</v>
      </c>
      <c r="N3175">
        <v>8</v>
      </c>
      <c r="O3175" t="s">
        <v>27</v>
      </c>
    </row>
    <row r="3176" spans="1:15" x14ac:dyDescent="0.25">
      <c r="A3176" t="s">
        <v>8046</v>
      </c>
      <c r="B3176" t="s">
        <v>8724</v>
      </c>
      <c r="C3176" t="s">
        <v>8725</v>
      </c>
      <c r="D3176" t="s">
        <v>8726</v>
      </c>
      <c r="F3176">
        <v>32</v>
      </c>
      <c r="G3176" t="s">
        <v>1549</v>
      </c>
      <c r="H3176">
        <v>97</v>
      </c>
      <c r="I3176" t="s">
        <v>239</v>
      </c>
      <c r="J3176">
        <v>209</v>
      </c>
      <c r="K3176" t="s">
        <v>283</v>
      </c>
      <c r="N3176">
        <v>8</v>
      </c>
      <c r="O3176" t="s">
        <v>27</v>
      </c>
    </row>
    <row r="3177" spans="1:15" x14ac:dyDescent="0.25">
      <c r="A3177" t="s">
        <v>8046</v>
      </c>
      <c r="B3177" t="s">
        <v>8324</v>
      </c>
      <c r="C3177" t="s">
        <v>8727</v>
      </c>
      <c r="D3177" t="s">
        <v>8728</v>
      </c>
      <c r="F3177">
        <v>29</v>
      </c>
      <c r="G3177" t="s">
        <v>492</v>
      </c>
      <c r="H3177">
        <v>95</v>
      </c>
      <c r="I3177" t="s">
        <v>379</v>
      </c>
      <c r="J3177">
        <v>12</v>
      </c>
      <c r="K3177" t="s">
        <v>283</v>
      </c>
      <c r="N3177">
        <v>8</v>
      </c>
      <c r="O3177" t="s">
        <v>27</v>
      </c>
    </row>
    <row r="3178" spans="1:15" x14ac:dyDescent="0.25">
      <c r="A3178" t="s">
        <v>8046</v>
      </c>
      <c r="B3178" t="s">
        <v>8383</v>
      </c>
      <c r="C3178" t="s">
        <v>8729</v>
      </c>
      <c r="D3178" t="s">
        <v>8730</v>
      </c>
      <c r="F3178">
        <v>33</v>
      </c>
      <c r="G3178" t="s">
        <v>267</v>
      </c>
      <c r="H3178">
        <v>98</v>
      </c>
      <c r="I3178" t="s">
        <v>179</v>
      </c>
      <c r="J3178">
        <v>305</v>
      </c>
      <c r="K3178" t="s">
        <v>283</v>
      </c>
      <c r="N3178">
        <v>9</v>
      </c>
      <c r="O3178" t="s">
        <v>27</v>
      </c>
    </row>
    <row r="3179" spans="1:15" x14ac:dyDescent="0.25">
      <c r="A3179" t="s">
        <v>8046</v>
      </c>
      <c r="B3179" t="s">
        <v>8394</v>
      </c>
      <c r="C3179" t="s">
        <v>8731</v>
      </c>
      <c r="D3179" t="s">
        <v>8732</v>
      </c>
      <c r="F3179">
        <v>30</v>
      </c>
      <c r="G3179" t="s">
        <v>79</v>
      </c>
      <c r="H3179">
        <v>97</v>
      </c>
      <c r="I3179" t="s">
        <v>67</v>
      </c>
      <c r="J3179">
        <v>376</v>
      </c>
      <c r="K3179" t="s">
        <v>283</v>
      </c>
      <c r="N3179">
        <v>8</v>
      </c>
      <c r="O3179" t="s">
        <v>27</v>
      </c>
    </row>
    <row r="3180" spans="1:15" x14ac:dyDescent="0.25">
      <c r="A3180" t="s">
        <v>8046</v>
      </c>
      <c r="B3180" t="s">
        <v>8413</v>
      </c>
      <c r="C3180" t="s">
        <v>8733</v>
      </c>
      <c r="D3180" t="s">
        <v>8734</v>
      </c>
      <c r="F3180">
        <v>30</v>
      </c>
      <c r="G3180" t="s">
        <v>123</v>
      </c>
      <c r="H3180">
        <v>98</v>
      </c>
      <c r="I3180" t="s">
        <v>627</v>
      </c>
      <c r="J3180">
        <v>336</v>
      </c>
      <c r="K3180" t="s">
        <v>283</v>
      </c>
      <c r="N3180">
        <v>7</v>
      </c>
      <c r="O3180" t="s">
        <v>27</v>
      </c>
    </row>
    <row r="3181" spans="1:15" x14ac:dyDescent="0.25">
      <c r="A3181" t="s">
        <v>8046</v>
      </c>
      <c r="B3181" t="s">
        <v>8436</v>
      </c>
      <c r="C3181" t="s">
        <v>8735</v>
      </c>
      <c r="D3181" t="s">
        <v>8736</v>
      </c>
      <c r="F3181">
        <v>31</v>
      </c>
      <c r="G3181" t="s">
        <v>102</v>
      </c>
      <c r="H3181">
        <v>97</v>
      </c>
      <c r="I3181" t="s">
        <v>465</v>
      </c>
      <c r="J3181">
        <v>180</v>
      </c>
      <c r="K3181" t="s">
        <v>283</v>
      </c>
      <c r="M3181" t="s">
        <v>119</v>
      </c>
      <c r="N3181">
        <v>8</v>
      </c>
      <c r="O3181" t="s">
        <v>27</v>
      </c>
    </row>
    <row r="3182" spans="1:15" x14ac:dyDescent="0.25">
      <c r="A3182" t="s">
        <v>8046</v>
      </c>
      <c r="B3182" t="s">
        <v>8463</v>
      </c>
      <c r="C3182" t="s">
        <v>8737</v>
      </c>
      <c r="D3182" t="s">
        <v>8738</v>
      </c>
      <c r="F3182">
        <v>32</v>
      </c>
      <c r="G3182" t="s">
        <v>351</v>
      </c>
      <c r="H3182">
        <v>95</v>
      </c>
      <c r="I3182" t="s">
        <v>206</v>
      </c>
      <c r="J3182">
        <v>132</v>
      </c>
      <c r="K3182" t="s">
        <v>283</v>
      </c>
      <c r="N3182">
        <v>8</v>
      </c>
      <c r="O3182" t="s">
        <v>27</v>
      </c>
    </row>
    <row r="3183" spans="1:15" x14ac:dyDescent="0.25">
      <c r="A3183" t="s">
        <v>8046</v>
      </c>
      <c r="B3183" t="s">
        <v>8474</v>
      </c>
      <c r="C3183" t="s">
        <v>8739</v>
      </c>
      <c r="D3183" t="s">
        <v>8740</v>
      </c>
      <c r="F3183">
        <v>29</v>
      </c>
      <c r="G3183" t="s">
        <v>229</v>
      </c>
      <c r="H3183">
        <v>98</v>
      </c>
      <c r="I3183" t="s">
        <v>436</v>
      </c>
      <c r="J3183">
        <v>195</v>
      </c>
      <c r="K3183" t="s">
        <v>283</v>
      </c>
      <c r="N3183">
        <v>8</v>
      </c>
      <c r="O3183" t="s">
        <v>27</v>
      </c>
    </row>
    <row r="3184" spans="1:15" x14ac:dyDescent="0.25">
      <c r="A3184" t="s">
        <v>8046</v>
      </c>
      <c r="B3184" t="s">
        <v>8480</v>
      </c>
      <c r="C3184" t="s">
        <v>8741</v>
      </c>
      <c r="D3184" t="s">
        <v>8742</v>
      </c>
      <c r="F3184">
        <v>31</v>
      </c>
      <c r="G3184" t="s">
        <v>132</v>
      </c>
      <c r="H3184">
        <v>102</v>
      </c>
      <c r="I3184" t="s">
        <v>738</v>
      </c>
      <c r="J3184">
        <v>902</v>
      </c>
      <c r="K3184" t="s">
        <v>283</v>
      </c>
      <c r="N3184">
        <v>8</v>
      </c>
      <c r="O3184" t="s">
        <v>27</v>
      </c>
    </row>
    <row r="3185" spans="1:15" x14ac:dyDescent="0.25">
      <c r="A3185" t="s">
        <v>8046</v>
      </c>
      <c r="B3185" t="s">
        <v>8523</v>
      </c>
      <c r="C3185" t="s">
        <v>8743</v>
      </c>
      <c r="D3185" t="s">
        <v>8744</v>
      </c>
      <c r="F3185">
        <v>27</v>
      </c>
      <c r="G3185" t="s">
        <v>137</v>
      </c>
      <c r="H3185">
        <v>97</v>
      </c>
      <c r="I3185" t="s">
        <v>320</v>
      </c>
      <c r="J3185">
        <v>2</v>
      </c>
      <c r="K3185" t="s">
        <v>283</v>
      </c>
      <c r="N3185">
        <v>8</v>
      </c>
      <c r="O3185" t="s">
        <v>27</v>
      </c>
    </row>
    <row r="3186" spans="1:15" x14ac:dyDescent="0.25">
      <c r="A3186" t="s">
        <v>8046</v>
      </c>
      <c r="B3186" t="s">
        <v>8526</v>
      </c>
      <c r="C3186" t="s">
        <v>8745</v>
      </c>
      <c r="D3186" t="s">
        <v>8746</v>
      </c>
      <c r="F3186">
        <v>26</v>
      </c>
      <c r="G3186" t="s">
        <v>50</v>
      </c>
      <c r="H3186">
        <v>97</v>
      </c>
      <c r="I3186" t="s">
        <v>371</v>
      </c>
      <c r="J3186">
        <v>5</v>
      </c>
      <c r="K3186" t="s">
        <v>283</v>
      </c>
      <c r="N3186">
        <v>8</v>
      </c>
      <c r="O3186" t="s">
        <v>27</v>
      </c>
    </row>
    <row r="3187" spans="1:15" x14ac:dyDescent="0.25">
      <c r="A3187" t="s">
        <v>8046</v>
      </c>
      <c r="B3187" t="s">
        <v>8523</v>
      </c>
      <c r="E3187">
        <v>99411</v>
      </c>
      <c r="F3187">
        <v>27</v>
      </c>
      <c r="G3187" t="s">
        <v>137</v>
      </c>
      <c r="H3187">
        <v>97</v>
      </c>
      <c r="I3187" t="s">
        <v>156</v>
      </c>
      <c r="J3187">
        <v>5</v>
      </c>
      <c r="K3187" t="s">
        <v>283</v>
      </c>
      <c r="N3187">
        <v>8</v>
      </c>
      <c r="O3187" t="s">
        <v>27</v>
      </c>
    </row>
    <row r="3188" spans="1:15" x14ac:dyDescent="0.25">
      <c r="A3188" t="s">
        <v>8046</v>
      </c>
      <c r="B3188" t="s">
        <v>8529</v>
      </c>
      <c r="C3188" t="s">
        <v>8747</v>
      </c>
      <c r="D3188" t="s">
        <v>8748</v>
      </c>
      <c r="F3188">
        <v>28</v>
      </c>
      <c r="G3188" t="s">
        <v>94</v>
      </c>
      <c r="H3188">
        <v>96</v>
      </c>
      <c r="I3188" t="s">
        <v>175</v>
      </c>
      <c r="J3188">
        <v>9</v>
      </c>
      <c r="K3188" t="s">
        <v>283</v>
      </c>
      <c r="M3188" t="s">
        <v>119</v>
      </c>
      <c r="N3188">
        <v>8</v>
      </c>
      <c r="O3188" t="s">
        <v>27</v>
      </c>
    </row>
    <row r="3189" spans="1:15" x14ac:dyDescent="0.25">
      <c r="A3189" t="s">
        <v>8046</v>
      </c>
      <c r="B3189" t="s">
        <v>8749</v>
      </c>
      <c r="C3189" t="s">
        <v>8750</v>
      </c>
      <c r="D3189" t="s">
        <v>8751</v>
      </c>
      <c r="F3189">
        <v>26</v>
      </c>
      <c r="G3189" t="s">
        <v>170</v>
      </c>
      <c r="H3189">
        <v>97</v>
      </c>
      <c r="I3189" t="s">
        <v>103</v>
      </c>
      <c r="J3189">
        <v>3</v>
      </c>
      <c r="K3189" t="s">
        <v>283</v>
      </c>
      <c r="N3189">
        <v>8</v>
      </c>
      <c r="O3189" t="s">
        <v>27</v>
      </c>
    </row>
    <row r="3190" spans="1:15" x14ac:dyDescent="0.25">
      <c r="A3190" t="s">
        <v>8046</v>
      </c>
      <c r="B3190" t="s">
        <v>8531</v>
      </c>
      <c r="C3190" t="s">
        <v>8752</v>
      </c>
      <c r="D3190" t="s">
        <v>8753</v>
      </c>
      <c r="F3190">
        <v>29</v>
      </c>
      <c r="G3190" t="s">
        <v>331</v>
      </c>
      <c r="H3190">
        <v>104</v>
      </c>
      <c r="I3190" t="s">
        <v>62</v>
      </c>
      <c r="J3190">
        <v>896</v>
      </c>
      <c r="K3190" t="s">
        <v>25</v>
      </c>
      <c r="N3190">
        <v>8</v>
      </c>
      <c r="O3190" t="s">
        <v>27</v>
      </c>
    </row>
    <row r="3191" spans="1:15" x14ac:dyDescent="0.25">
      <c r="A3191" t="s">
        <v>8046</v>
      </c>
      <c r="B3191" t="s">
        <v>8754</v>
      </c>
      <c r="C3191" t="s">
        <v>8755</v>
      </c>
      <c r="D3191" t="s">
        <v>8756</v>
      </c>
      <c r="F3191">
        <v>27</v>
      </c>
      <c r="G3191" t="s">
        <v>123</v>
      </c>
      <c r="H3191">
        <v>97</v>
      </c>
      <c r="I3191" t="s">
        <v>175</v>
      </c>
      <c r="J3191">
        <v>24</v>
      </c>
      <c r="K3191" t="s">
        <v>283</v>
      </c>
      <c r="N3191">
        <v>8</v>
      </c>
      <c r="O3191" t="s">
        <v>27</v>
      </c>
    </row>
    <row r="3192" spans="1:15" x14ac:dyDescent="0.25">
      <c r="A3192" t="s">
        <v>8046</v>
      </c>
      <c r="B3192" t="s">
        <v>8552</v>
      </c>
      <c r="C3192" t="s">
        <v>8757</v>
      </c>
      <c r="D3192" t="s">
        <v>8758</v>
      </c>
      <c r="F3192">
        <v>29</v>
      </c>
      <c r="G3192" t="s">
        <v>341</v>
      </c>
      <c r="H3192">
        <v>93</v>
      </c>
      <c r="I3192" t="s">
        <v>156</v>
      </c>
      <c r="J3192">
        <v>5</v>
      </c>
      <c r="K3192" t="s">
        <v>283</v>
      </c>
      <c r="N3192">
        <v>8</v>
      </c>
      <c r="O3192" t="s">
        <v>27</v>
      </c>
    </row>
    <row r="3193" spans="1:15" x14ac:dyDescent="0.25">
      <c r="A3193" t="s">
        <v>8046</v>
      </c>
      <c r="B3193" t="s">
        <v>7112</v>
      </c>
      <c r="C3193" t="s">
        <v>8759</v>
      </c>
      <c r="D3193" t="s">
        <v>8760</v>
      </c>
      <c r="F3193">
        <v>32</v>
      </c>
      <c r="G3193" t="s">
        <v>391</v>
      </c>
      <c r="H3193">
        <v>102</v>
      </c>
      <c r="I3193" t="s">
        <v>24</v>
      </c>
      <c r="J3193">
        <v>1010</v>
      </c>
      <c r="K3193" t="s">
        <v>283</v>
      </c>
      <c r="N3193">
        <v>8</v>
      </c>
      <c r="O3193" t="s">
        <v>27</v>
      </c>
    </row>
    <row r="3194" spans="1:15" x14ac:dyDescent="0.25">
      <c r="A3194" t="s">
        <v>8046</v>
      </c>
      <c r="B3194" t="s">
        <v>8761</v>
      </c>
      <c r="C3194" t="s">
        <v>8762</v>
      </c>
      <c r="D3194" t="s">
        <v>8763</v>
      </c>
      <c r="F3194">
        <v>35</v>
      </c>
      <c r="G3194" t="s">
        <v>201</v>
      </c>
      <c r="H3194">
        <v>100</v>
      </c>
      <c r="I3194" t="s">
        <v>379</v>
      </c>
      <c r="J3194">
        <v>1000</v>
      </c>
      <c r="K3194" t="s">
        <v>283</v>
      </c>
      <c r="N3194">
        <v>8</v>
      </c>
      <c r="O3194" t="s">
        <v>27</v>
      </c>
    </row>
    <row r="3195" spans="1:15" x14ac:dyDescent="0.25">
      <c r="A3195" t="s">
        <v>8046</v>
      </c>
      <c r="B3195" t="s">
        <v>8764</v>
      </c>
      <c r="C3195" t="s">
        <v>8765</v>
      </c>
      <c r="D3195" t="s">
        <v>8766</v>
      </c>
      <c r="F3195">
        <v>33</v>
      </c>
      <c r="G3195" t="s">
        <v>367</v>
      </c>
      <c r="H3195">
        <v>98</v>
      </c>
      <c r="I3195" t="s">
        <v>146</v>
      </c>
      <c r="J3195">
        <v>314</v>
      </c>
      <c r="K3195" t="s">
        <v>283</v>
      </c>
      <c r="L3195" t="s">
        <v>26</v>
      </c>
      <c r="N3195">
        <v>8</v>
      </c>
      <c r="O3195" t="s">
        <v>27</v>
      </c>
    </row>
    <row r="3196" spans="1:15" x14ac:dyDescent="0.25">
      <c r="A3196" t="s">
        <v>8046</v>
      </c>
      <c r="B3196" t="s">
        <v>8580</v>
      </c>
      <c r="C3196" t="s">
        <v>8767</v>
      </c>
      <c r="D3196" t="s">
        <v>8768</v>
      </c>
      <c r="F3196">
        <v>33</v>
      </c>
      <c r="G3196" t="s">
        <v>229</v>
      </c>
      <c r="H3196">
        <v>96</v>
      </c>
      <c r="I3196" t="s">
        <v>627</v>
      </c>
      <c r="J3196">
        <v>228</v>
      </c>
      <c r="K3196" t="s">
        <v>283</v>
      </c>
      <c r="N3196">
        <v>8</v>
      </c>
      <c r="O3196" t="s">
        <v>27</v>
      </c>
    </row>
    <row r="3197" spans="1:15" x14ac:dyDescent="0.25">
      <c r="A3197" t="s">
        <v>8046</v>
      </c>
      <c r="B3197" t="s">
        <v>8586</v>
      </c>
      <c r="C3197" t="s">
        <v>8769</v>
      </c>
      <c r="D3197" t="s">
        <v>8770</v>
      </c>
      <c r="F3197">
        <v>30</v>
      </c>
      <c r="G3197" t="s">
        <v>84</v>
      </c>
      <c r="H3197">
        <v>100</v>
      </c>
      <c r="I3197" t="s">
        <v>24</v>
      </c>
      <c r="J3197">
        <v>652</v>
      </c>
      <c r="K3197" t="s">
        <v>283</v>
      </c>
      <c r="N3197">
        <v>8</v>
      </c>
      <c r="O3197" t="s">
        <v>27</v>
      </c>
    </row>
    <row r="3198" spans="1:15" x14ac:dyDescent="0.25">
      <c r="A3198" t="s">
        <v>8046</v>
      </c>
      <c r="B3198" t="s">
        <v>8771</v>
      </c>
      <c r="C3198" t="s">
        <v>8772</v>
      </c>
      <c r="D3198" t="s">
        <v>8773</v>
      </c>
      <c r="F3198">
        <v>28</v>
      </c>
      <c r="G3198" t="s">
        <v>487</v>
      </c>
      <c r="H3198">
        <v>95</v>
      </c>
      <c r="I3198" t="s">
        <v>1062</v>
      </c>
      <c r="J3198">
        <v>31</v>
      </c>
      <c r="K3198" t="s">
        <v>283</v>
      </c>
      <c r="N3198">
        <v>8</v>
      </c>
      <c r="O3198" t="s">
        <v>27</v>
      </c>
    </row>
    <row r="3199" spans="1:15" x14ac:dyDescent="0.25">
      <c r="A3199" t="s">
        <v>8046</v>
      </c>
      <c r="B3199" t="s">
        <v>8624</v>
      </c>
      <c r="C3199" t="s">
        <v>8774</v>
      </c>
      <c r="D3199" t="s">
        <v>8775</v>
      </c>
      <c r="F3199">
        <v>29</v>
      </c>
      <c r="G3199" t="s">
        <v>250</v>
      </c>
      <c r="H3199">
        <v>96</v>
      </c>
      <c r="I3199" t="s">
        <v>151</v>
      </c>
      <c r="J3199">
        <v>31</v>
      </c>
      <c r="K3199" t="s">
        <v>283</v>
      </c>
      <c r="N3199">
        <v>8</v>
      </c>
      <c r="O3199" t="s">
        <v>27</v>
      </c>
    </row>
    <row r="3200" spans="1:15" x14ac:dyDescent="0.25">
      <c r="A3200" t="s">
        <v>8046</v>
      </c>
      <c r="B3200" t="s">
        <v>8636</v>
      </c>
      <c r="C3200" t="s">
        <v>8776</v>
      </c>
      <c r="D3200" t="s">
        <v>8777</v>
      </c>
      <c r="F3200">
        <v>26</v>
      </c>
      <c r="G3200" t="s">
        <v>367</v>
      </c>
      <c r="H3200">
        <v>99</v>
      </c>
      <c r="I3200" t="s">
        <v>379</v>
      </c>
      <c r="J3200">
        <v>129</v>
      </c>
      <c r="K3200" t="s">
        <v>283</v>
      </c>
      <c r="N3200">
        <v>8</v>
      </c>
      <c r="O3200" t="s">
        <v>27</v>
      </c>
    </row>
    <row r="3201" spans="1:15" x14ac:dyDescent="0.25">
      <c r="A3201" t="s">
        <v>8046</v>
      </c>
      <c r="B3201" t="s">
        <v>8778</v>
      </c>
      <c r="C3201" t="s">
        <v>8779</v>
      </c>
      <c r="D3201" t="s">
        <v>8780</v>
      </c>
      <c r="F3201">
        <v>27</v>
      </c>
      <c r="G3201" t="s">
        <v>137</v>
      </c>
      <c r="H3201">
        <v>94</v>
      </c>
      <c r="I3201" t="s">
        <v>465</v>
      </c>
      <c r="J3201">
        <v>26</v>
      </c>
      <c r="K3201" t="s">
        <v>25</v>
      </c>
      <c r="N3201">
        <v>9</v>
      </c>
      <c r="O3201" t="s">
        <v>27</v>
      </c>
    </row>
    <row r="3202" spans="1:15" x14ac:dyDescent="0.25">
      <c r="A3202" t="s">
        <v>8046</v>
      </c>
      <c r="B3202" t="s">
        <v>8781</v>
      </c>
      <c r="C3202" t="s">
        <v>8782</v>
      </c>
      <c r="D3202" t="s">
        <v>8783</v>
      </c>
      <c r="F3202">
        <v>27</v>
      </c>
      <c r="G3202" t="s">
        <v>657</v>
      </c>
      <c r="H3202">
        <v>93</v>
      </c>
      <c r="I3202" t="s">
        <v>85</v>
      </c>
      <c r="J3202">
        <v>30</v>
      </c>
      <c r="K3202" t="s">
        <v>25</v>
      </c>
      <c r="N3202">
        <v>9</v>
      </c>
      <c r="O3202" t="s">
        <v>27</v>
      </c>
    </row>
    <row r="3203" spans="1:15" x14ac:dyDescent="0.25">
      <c r="A3203" t="s">
        <v>8046</v>
      </c>
      <c r="B3203" t="s">
        <v>8784</v>
      </c>
      <c r="C3203" t="s">
        <v>8785</v>
      </c>
      <c r="D3203" t="s">
        <v>8786</v>
      </c>
      <c r="F3203">
        <v>26</v>
      </c>
      <c r="G3203" t="s">
        <v>194</v>
      </c>
      <c r="H3203">
        <v>96</v>
      </c>
      <c r="I3203" t="s">
        <v>297</v>
      </c>
      <c r="J3203">
        <v>25</v>
      </c>
      <c r="K3203" t="s">
        <v>25</v>
      </c>
      <c r="N3203">
        <v>9</v>
      </c>
      <c r="O3203" t="s">
        <v>27</v>
      </c>
    </row>
    <row r="3205" spans="1:15" x14ac:dyDescent="0.25">
      <c r="A3205" t="s">
        <v>8787</v>
      </c>
      <c r="B3205" t="s">
        <v>8788</v>
      </c>
      <c r="C3205" t="s">
        <v>724</v>
      </c>
      <c r="D3205" t="s">
        <v>725</v>
      </c>
    </row>
    <row r="3206" spans="1:15" x14ac:dyDescent="0.25">
      <c r="A3206" t="s">
        <v>6</v>
      </c>
      <c r="B3206" t="s">
        <v>7</v>
      </c>
      <c r="C3206" t="s">
        <v>8</v>
      </c>
      <c r="D3206" t="s">
        <v>9</v>
      </c>
      <c r="E3206" t="s">
        <v>10</v>
      </c>
      <c r="F3206" t="s">
        <v>11</v>
      </c>
      <c r="G3206" t="s">
        <v>12</v>
      </c>
      <c r="H3206" t="s">
        <v>13</v>
      </c>
      <c r="I3206" t="s">
        <v>14</v>
      </c>
      <c r="J3206" t="s">
        <v>15</v>
      </c>
      <c r="K3206" t="s">
        <v>16</v>
      </c>
      <c r="L3206" t="s">
        <v>17</v>
      </c>
      <c r="M3206" t="s">
        <v>18</v>
      </c>
    </row>
    <row r="3207" spans="1:15" x14ac:dyDescent="0.25">
      <c r="A3207" t="s">
        <v>8787</v>
      </c>
      <c r="B3207" t="s">
        <v>8789</v>
      </c>
      <c r="C3207" t="s">
        <v>8790</v>
      </c>
      <c r="D3207" t="s">
        <v>8791</v>
      </c>
      <c r="E3207">
        <v>72572</v>
      </c>
      <c r="F3207">
        <v>40</v>
      </c>
      <c r="G3207" t="s">
        <v>254</v>
      </c>
      <c r="H3207">
        <v>111</v>
      </c>
      <c r="I3207" t="s">
        <v>67</v>
      </c>
      <c r="J3207">
        <v>1286</v>
      </c>
      <c r="K3207" t="s">
        <v>25</v>
      </c>
      <c r="L3207" t="s">
        <v>849</v>
      </c>
      <c r="M3207" t="s">
        <v>1865</v>
      </c>
      <c r="N3207">
        <v>0</v>
      </c>
      <c r="O3207" t="s">
        <v>27</v>
      </c>
    </row>
    <row r="3208" spans="1:15" x14ac:dyDescent="0.25">
      <c r="A3208" t="s">
        <v>8787</v>
      </c>
      <c r="B3208" t="s">
        <v>8792</v>
      </c>
      <c r="C3208" t="s">
        <v>8793</v>
      </c>
      <c r="D3208" t="s">
        <v>8794</v>
      </c>
      <c r="E3208">
        <v>72472</v>
      </c>
      <c r="F3208">
        <v>37</v>
      </c>
      <c r="G3208" t="s">
        <v>245</v>
      </c>
      <c r="H3208">
        <v>109</v>
      </c>
      <c r="I3208" t="s">
        <v>146</v>
      </c>
      <c r="J3208">
        <v>1840</v>
      </c>
      <c r="K3208" t="s">
        <v>25</v>
      </c>
      <c r="N3208">
        <v>7</v>
      </c>
      <c r="O3208" t="s">
        <v>27</v>
      </c>
    </row>
    <row r="3209" spans="1:15" x14ac:dyDescent="0.25">
      <c r="A3209" t="s">
        <v>8787</v>
      </c>
      <c r="B3209" t="s">
        <v>8792</v>
      </c>
      <c r="C3209" t="s">
        <v>8795</v>
      </c>
      <c r="D3209" t="s">
        <v>8796</v>
      </c>
      <c r="F3209">
        <v>37</v>
      </c>
      <c r="G3209" t="s">
        <v>84</v>
      </c>
      <c r="H3209">
        <v>109</v>
      </c>
      <c r="I3209" t="s">
        <v>146</v>
      </c>
      <c r="J3209">
        <v>1788</v>
      </c>
      <c r="K3209" t="s">
        <v>25</v>
      </c>
      <c r="N3209">
        <v>7</v>
      </c>
      <c r="O3209" t="s">
        <v>27</v>
      </c>
    </row>
    <row r="3210" spans="1:15" x14ac:dyDescent="0.25">
      <c r="A3210" t="s">
        <v>8787</v>
      </c>
      <c r="B3210" t="s">
        <v>8797</v>
      </c>
      <c r="C3210" t="s">
        <v>8798</v>
      </c>
      <c r="D3210" t="s">
        <v>8799</v>
      </c>
      <c r="F3210">
        <v>40</v>
      </c>
      <c r="G3210" t="s">
        <v>229</v>
      </c>
      <c r="H3210">
        <v>113</v>
      </c>
      <c r="I3210" t="s">
        <v>375</v>
      </c>
      <c r="J3210">
        <v>1286</v>
      </c>
      <c r="L3210" t="s">
        <v>872</v>
      </c>
      <c r="N3210">
        <v>8</v>
      </c>
      <c r="O3210" t="s">
        <v>27</v>
      </c>
    </row>
    <row r="3211" spans="1:15" x14ac:dyDescent="0.25">
      <c r="A3211" t="s">
        <v>8787</v>
      </c>
      <c r="B3211" t="s">
        <v>8800</v>
      </c>
      <c r="C3211" t="s">
        <v>8801</v>
      </c>
      <c r="D3211" t="s">
        <v>8802</v>
      </c>
      <c r="F3211">
        <v>41</v>
      </c>
      <c r="G3211" t="s">
        <v>306</v>
      </c>
      <c r="H3211">
        <v>112</v>
      </c>
      <c r="I3211" t="s">
        <v>164</v>
      </c>
      <c r="J3211">
        <v>1288</v>
      </c>
      <c r="K3211" t="s">
        <v>25</v>
      </c>
      <c r="N3211">
        <v>7</v>
      </c>
      <c r="O3211" t="s">
        <v>27</v>
      </c>
    </row>
    <row r="3212" spans="1:15" x14ac:dyDescent="0.25">
      <c r="A3212" t="s">
        <v>8787</v>
      </c>
      <c r="B3212" t="s">
        <v>8803</v>
      </c>
      <c r="C3212" t="s">
        <v>8804</v>
      </c>
      <c r="D3212" t="s">
        <v>8805</v>
      </c>
      <c r="F3212">
        <v>37</v>
      </c>
      <c r="G3212" t="s">
        <v>341</v>
      </c>
      <c r="H3212">
        <v>112</v>
      </c>
      <c r="I3212" t="s">
        <v>151</v>
      </c>
      <c r="J3212">
        <v>2312</v>
      </c>
      <c r="K3212" t="s">
        <v>25</v>
      </c>
      <c r="L3212" t="s">
        <v>849</v>
      </c>
      <c r="M3212" t="s">
        <v>68</v>
      </c>
      <c r="N3212">
        <v>6</v>
      </c>
      <c r="O3212" t="s">
        <v>27</v>
      </c>
    </row>
    <row r="3213" spans="1:15" x14ac:dyDescent="0.25">
      <c r="A3213" t="s">
        <v>8787</v>
      </c>
      <c r="B3213" t="s">
        <v>8806</v>
      </c>
      <c r="C3213" t="s">
        <v>8807</v>
      </c>
      <c r="D3213" t="s">
        <v>8808</v>
      </c>
      <c r="F3213">
        <v>37</v>
      </c>
      <c r="G3213" t="s">
        <v>341</v>
      </c>
      <c r="H3213">
        <v>113</v>
      </c>
      <c r="I3213" t="s">
        <v>239</v>
      </c>
      <c r="J3213">
        <v>1714</v>
      </c>
      <c r="K3213" t="s">
        <v>25</v>
      </c>
      <c r="L3213" t="s">
        <v>26</v>
      </c>
      <c r="M3213" t="s">
        <v>68</v>
      </c>
      <c r="N3213">
        <v>4</v>
      </c>
      <c r="O3213" t="s">
        <v>27</v>
      </c>
    </row>
    <row r="3214" spans="1:15" x14ac:dyDescent="0.25">
      <c r="A3214" t="s">
        <v>8787</v>
      </c>
      <c r="B3214" t="s">
        <v>8809</v>
      </c>
      <c r="C3214" t="s">
        <v>8810</v>
      </c>
      <c r="D3214" t="s">
        <v>8811</v>
      </c>
      <c r="F3214">
        <v>37</v>
      </c>
      <c r="G3214" t="s">
        <v>84</v>
      </c>
      <c r="H3214">
        <v>112</v>
      </c>
      <c r="I3214" t="s">
        <v>1062</v>
      </c>
      <c r="J3214">
        <v>3231</v>
      </c>
      <c r="L3214" t="s">
        <v>25</v>
      </c>
      <c r="N3214">
        <v>8</v>
      </c>
      <c r="O3214" t="s">
        <v>27</v>
      </c>
    </row>
    <row r="3215" spans="1:15" x14ac:dyDescent="0.25">
      <c r="A3215" t="s">
        <v>8787</v>
      </c>
      <c r="B3215" t="s">
        <v>8812</v>
      </c>
      <c r="C3215" t="s">
        <v>8813</v>
      </c>
      <c r="D3215" t="s">
        <v>8814</v>
      </c>
      <c r="E3215">
        <v>72479</v>
      </c>
      <c r="F3215">
        <v>39</v>
      </c>
      <c r="G3215" t="s">
        <v>145</v>
      </c>
      <c r="H3215">
        <v>112</v>
      </c>
      <c r="I3215" t="s">
        <v>80</v>
      </c>
      <c r="J3215">
        <v>1414</v>
      </c>
      <c r="K3215" t="s">
        <v>25</v>
      </c>
      <c r="N3215">
        <v>7</v>
      </c>
      <c r="O3215" t="s">
        <v>27</v>
      </c>
    </row>
    <row r="3216" spans="1:15" x14ac:dyDescent="0.25">
      <c r="A3216" t="s">
        <v>8787</v>
      </c>
      <c r="B3216" t="s">
        <v>8812</v>
      </c>
      <c r="C3216" t="s">
        <v>8815</v>
      </c>
      <c r="D3216" t="s">
        <v>8816</v>
      </c>
      <c r="F3216">
        <v>39</v>
      </c>
      <c r="G3216" t="s">
        <v>155</v>
      </c>
      <c r="H3216">
        <v>112</v>
      </c>
      <c r="I3216" t="s">
        <v>206</v>
      </c>
      <c r="J3216">
        <v>1402</v>
      </c>
      <c r="K3216" t="s">
        <v>25</v>
      </c>
      <c r="L3216" t="s">
        <v>872</v>
      </c>
      <c r="N3216">
        <v>8</v>
      </c>
      <c r="O3216" t="s">
        <v>27</v>
      </c>
    </row>
    <row r="3217" spans="1:15" x14ac:dyDescent="0.25">
      <c r="A3217" t="s">
        <v>8787</v>
      </c>
      <c r="B3217" t="s">
        <v>8817</v>
      </c>
      <c r="C3217" t="s">
        <v>8818</v>
      </c>
      <c r="D3217" t="s">
        <v>8819</v>
      </c>
      <c r="E3217">
        <v>74003</v>
      </c>
      <c r="F3217">
        <v>40</v>
      </c>
      <c r="G3217" t="s">
        <v>201</v>
      </c>
      <c r="H3217">
        <v>112</v>
      </c>
      <c r="I3217" t="s">
        <v>352</v>
      </c>
      <c r="J3217">
        <v>1326</v>
      </c>
      <c r="K3217" t="s">
        <v>25</v>
      </c>
      <c r="N3217">
        <v>3</v>
      </c>
      <c r="O3217" t="s">
        <v>27</v>
      </c>
    </row>
    <row r="3218" spans="1:15" x14ac:dyDescent="0.25">
      <c r="A3218" t="s">
        <v>8787</v>
      </c>
      <c r="B3218" t="s">
        <v>8820</v>
      </c>
      <c r="C3218" t="s">
        <v>8821</v>
      </c>
      <c r="D3218" t="s">
        <v>8822</v>
      </c>
      <c r="E3218">
        <v>72430</v>
      </c>
      <c r="F3218">
        <v>41</v>
      </c>
      <c r="G3218" t="s">
        <v>222</v>
      </c>
      <c r="H3218">
        <v>113</v>
      </c>
      <c r="I3218" t="s">
        <v>164</v>
      </c>
      <c r="J3218">
        <v>1292</v>
      </c>
      <c r="K3218" t="s">
        <v>25</v>
      </c>
      <c r="N3218">
        <v>8</v>
      </c>
      <c r="O3218" t="s">
        <v>27</v>
      </c>
    </row>
    <row r="3219" spans="1:15" x14ac:dyDescent="0.25">
      <c r="A3219" t="s">
        <v>8787</v>
      </c>
      <c r="B3219" t="s">
        <v>8820</v>
      </c>
      <c r="E3219">
        <v>69430</v>
      </c>
      <c r="F3219">
        <v>41</v>
      </c>
      <c r="G3219" t="s">
        <v>222</v>
      </c>
      <c r="H3219">
        <v>113</v>
      </c>
      <c r="I3219" t="s">
        <v>164</v>
      </c>
      <c r="J3219">
        <v>1292</v>
      </c>
      <c r="N3219">
        <v>8</v>
      </c>
      <c r="O3219" t="s">
        <v>27</v>
      </c>
    </row>
    <row r="3220" spans="1:15" x14ac:dyDescent="0.25">
      <c r="A3220" t="s">
        <v>8787</v>
      </c>
      <c r="B3220" t="s">
        <v>8823</v>
      </c>
      <c r="C3220" t="s">
        <v>8824</v>
      </c>
      <c r="D3220" t="s">
        <v>8825</v>
      </c>
      <c r="F3220">
        <v>41</v>
      </c>
      <c r="G3220" t="s">
        <v>277</v>
      </c>
      <c r="H3220">
        <v>112</v>
      </c>
      <c r="I3220" t="s">
        <v>310</v>
      </c>
      <c r="J3220">
        <v>1969</v>
      </c>
      <c r="L3220" t="s">
        <v>25</v>
      </c>
      <c r="N3220">
        <v>8</v>
      </c>
      <c r="O3220" t="s">
        <v>27</v>
      </c>
    </row>
    <row r="3221" spans="1:15" x14ac:dyDescent="0.25">
      <c r="A3221" t="s">
        <v>8787</v>
      </c>
      <c r="B3221" t="s">
        <v>8826</v>
      </c>
      <c r="C3221" t="s">
        <v>8827</v>
      </c>
      <c r="D3221" t="s">
        <v>8828</v>
      </c>
      <c r="E3221">
        <v>72477</v>
      </c>
      <c r="F3221">
        <v>39</v>
      </c>
      <c r="G3221" t="s">
        <v>218</v>
      </c>
      <c r="H3221">
        <v>110</v>
      </c>
      <c r="I3221" t="s">
        <v>258</v>
      </c>
      <c r="J3221">
        <v>1241</v>
      </c>
      <c r="K3221" t="s">
        <v>25</v>
      </c>
      <c r="N3221">
        <v>7</v>
      </c>
      <c r="O3221" t="s">
        <v>27</v>
      </c>
    </row>
    <row r="3222" spans="1:15" x14ac:dyDescent="0.25">
      <c r="A3222" t="s">
        <v>8787</v>
      </c>
      <c r="B3222" t="s">
        <v>8829</v>
      </c>
      <c r="C3222" t="s">
        <v>8830</v>
      </c>
      <c r="D3222" t="s">
        <v>8831</v>
      </c>
      <c r="E3222">
        <v>72473</v>
      </c>
      <c r="F3222">
        <v>38</v>
      </c>
      <c r="G3222" t="s">
        <v>360</v>
      </c>
      <c r="H3222">
        <v>110</v>
      </c>
      <c r="I3222" t="s">
        <v>202</v>
      </c>
      <c r="J3222">
        <v>1314</v>
      </c>
      <c r="K3222" t="s">
        <v>25</v>
      </c>
      <c r="N3222">
        <v>7</v>
      </c>
      <c r="O3222" t="s">
        <v>27</v>
      </c>
    </row>
    <row r="3223" spans="1:15" x14ac:dyDescent="0.25">
      <c r="A3223" t="s">
        <v>8787</v>
      </c>
      <c r="B3223" t="s">
        <v>8829</v>
      </c>
      <c r="C3223" t="s">
        <v>8832</v>
      </c>
      <c r="D3223" t="s">
        <v>8833</v>
      </c>
      <c r="F3223">
        <v>38</v>
      </c>
      <c r="G3223" t="s">
        <v>142</v>
      </c>
      <c r="H3223">
        <v>110</v>
      </c>
      <c r="I3223" t="s">
        <v>356</v>
      </c>
      <c r="J3223">
        <v>1350</v>
      </c>
      <c r="K3223" t="s">
        <v>25</v>
      </c>
      <c r="L3223" t="s">
        <v>872</v>
      </c>
      <c r="N3223">
        <v>8</v>
      </c>
      <c r="O3223" t="s">
        <v>27</v>
      </c>
    </row>
    <row r="3224" spans="1:15" x14ac:dyDescent="0.25">
      <c r="A3224" t="s">
        <v>8787</v>
      </c>
      <c r="B3224" t="s">
        <v>8834</v>
      </c>
      <c r="C3224" t="s">
        <v>8835</v>
      </c>
      <c r="D3224" t="s">
        <v>8836</v>
      </c>
      <c r="F3224">
        <v>40</v>
      </c>
      <c r="G3224" t="s">
        <v>293</v>
      </c>
      <c r="H3224">
        <v>111</v>
      </c>
      <c r="I3224" t="s">
        <v>103</v>
      </c>
      <c r="J3224">
        <v>1718</v>
      </c>
      <c r="K3224" t="s">
        <v>25</v>
      </c>
      <c r="L3224" t="s">
        <v>26</v>
      </c>
      <c r="N3224">
        <v>8</v>
      </c>
      <c r="O3224" t="s">
        <v>27</v>
      </c>
    </row>
    <row r="3225" spans="1:15" x14ac:dyDescent="0.25">
      <c r="A3225" t="s">
        <v>8787</v>
      </c>
      <c r="B3225" t="s">
        <v>8837</v>
      </c>
      <c r="C3225" t="s">
        <v>8838</v>
      </c>
      <c r="D3225" t="s">
        <v>8839</v>
      </c>
      <c r="F3225">
        <v>41</v>
      </c>
      <c r="G3225" t="s">
        <v>98</v>
      </c>
      <c r="H3225">
        <v>111</v>
      </c>
      <c r="I3225" t="s">
        <v>67</v>
      </c>
      <c r="J3225">
        <v>1459</v>
      </c>
      <c r="K3225" t="s">
        <v>25</v>
      </c>
      <c r="L3225" t="s">
        <v>26</v>
      </c>
      <c r="N3225">
        <v>6</v>
      </c>
      <c r="O3225" t="s">
        <v>27</v>
      </c>
    </row>
    <row r="3226" spans="1:15" x14ac:dyDescent="0.25">
      <c r="A3226" t="s">
        <v>8787</v>
      </c>
      <c r="B3226" t="s">
        <v>3615</v>
      </c>
      <c r="C3226" t="s">
        <v>8840</v>
      </c>
      <c r="D3226" t="s">
        <v>8841</v>
      </c>
      <c r="F3226">
        <v>41</v>
      </c>
      <c r="G3226" t="s">
        <v>123</v>
      </c>
      <c r="H3226">
        <v>111</v>
      </c>
      <c r="I3226" t="s">
        <v>41</v>
      </c>
      <c r="J3226">
        <v>1355</v>
      </c>
      <c r="K3226" t="s">
        <v>25</v>
      </c>
      <c r="L3226" t="s">
        <v>26</v>
      </c>
      <c r="M3226" t="s">
        <v>68</v>
      </c>
      <c r="N3226">
        <v>6</v>
      </c>
      <c r="O3226" t="s">
        <v>27</v>
      </c>
    </row>
    <row r="3227" spans="1:15" x14ac:dyDescent="0.25">
      <c r="A3227" t="s">
        <v>8787</v>
      </c>
      <c r="B3227" t="s">
        <v>8842</v>
      </c>
      <c r="C3227" t="s">
        <v>8843</v>
      </c>
      <c r="D3227" t="s">
        <v>8844</v>
      </c>
      <c r="E3227">
        <v>72475</v>
      </c>
      <c r="F3227">
        <v>38</v>
      </c>
      <c r="G3227" t="s">
        <v>142</v>
      </c>
      <c r="H3227">
        <v>113</v>
      </c>
      <c r="I3227" t="s">
        <v>51</v>
      </c>
      <c r="J3227">
        <v>1534</v>
      </c>
      <c r="K3227" t="s">
        <v>25</v>
      </c>
      <c r="M3227" t="s">
        <v>68</v>
      </c>
      <c r="N3227">
        <v>7</v>
      </c>
      <c r="O3227" t="s">
        <v>27</v>
      </c>
    </row>
    <row r="3228" spans="1:15" x14ac:dyDescent="0.25">
      <c r="A3228" t="s">
        <v>8787</v>
      </c>
      <c r="B3228" t="s">
        <v>8845</v>
      </c>
      <c r="C3228" t="s">
        <v>8846</v>
      </c>
      <c r="D3228" t="s">
        <v>8847</v>
      </c>
      <c r="F3228">
        <v>38</v>
      </c>
      <c r="G3228" t="s">
        <v>254</v>
      </c>
      <c r="H3228">
        <v>109</v>
      </c>
      <c r="I3228" t="s">
        <v>375</v>
      </c>
      <c r="J3228">
        <v>1390</v>
      </c>
      <c r="K3228" t="s">
        <v>25</v>
      </c>
      <c r="M3228" t="s">
        <v>68</v>
      </c>
      <c r="N3228">
        <v>7</v>
      </c>
      <c r="O3228" t="s">
        <v>27</v>
      </c>
    </row>
    <row r="3229" spans="1:15" x14ac:dyDescent="0.25">
      <c r="A3229" t="s">
        <v>8787</v>
      </c>
      <c r="B3229" t="s">
        <v>8848</v>
      </c>
      <c r="C3229" t="s">
        <v>8849</v>
      </c>
      <c r="D3229" t="s">
        <v>8850</v>
      </c>
      <c r="F3229">
        <v>40</v>
      </c>
      <c r="G3229" t="s">
        <v>45</v>
      </c>
      <c r="H3229">
        <v>110</v>
      </c>
      <c r="I3229" t="s">
        <v>641</v>
      </c>
      <c r="J3229">
        <v>1625</v>
      </c>
      <c r="L3229" t="s">
        <v>872</v>
      </c>
      <c r="N3229">
        <v>8</v>
      </c>
      <c r="O3229" t="s">
        <v>27</v>
      </c>
    </row>
    <row r="3230" spans="1:15" x14ac:dyDescent="0.25">
      <c r="A3230" t="s">
        <v>8787</v>
      </c>
      <c r="B3230" t="s">
        <v>8851</v>
      </c>
      <c r="C3230" t="s">
        <v>8852</v>
      </c>
      <c r="D3230" t="s">
        <v>8853</v>
      </c>
      <c r="E3230">
        <v>72575</v>
      </c>
      <c r="F3230">
        <v>41</v>
      </c>
      <c r="G3230" t="s">
        <v>201</v>
      </c>
      <c r="H3230">
        <v>112</v>
      </c>
      <c r="I3230" t="s">
        <v>51</v>
      </c>
      <c r="J3230">
        <v>1353</v>
      </c>
      <c r="K3230" t="s">
        <v>25</v>
      </c>
      <c r="L3230" t="s">
        <v>26</v>
      </c>
      <c r="M3230" t="s">
        <v>68</v>
      </c>
      <c r="N3230">
        <v>1</v>
      </c>
      <c r="O3230" t="s">
        <v>27</v>
      </c>
    </row>
    <row r="3231" spans="1:15" x14ac:dyDescent="0.25">
      <c r="A3231" t="s">
        <v>8787</v>
      </c>
      <c r="B3231" t="s">
        <v>8854</v>
      </c>
      <c r="C3231" t="s">
        <v>8855</v>
      </c>
      <c r="D3231" t="s">
        <v>8856</v>
      </c>
      <c r="E3231">
        <v>72470</v>
      </c>
      <c r="F3231">
        <v>39</v>
      </c>
      <c r="G3231" t="s">
        <v>245</v>
      </c>
      <c r="H3231">
        <v>110</v>
      </c>
      <c r="I3231" t="s">
        <v>375</v>
      </c>
      <c r="J3231">
        <v>2091</v>
      </c>
      <c r="K3231" t="s">
        <v>25</v>
      </c>
      <c r="M3231" t="s">
        <v>68</v>
      </c>
      <c r="N3231">
        <v>7</v>
      </c>
      <c r="O3231" t="s">
        <v>27</v>
      </c>
    </row>
    <row r="3232" spans="1:15" x14ac:dyDescent="0.25">
      <c r="A3232" t="s">
        <v>8787</v>
      </c>
      <c r="B3232" t="s">
        <v>8857</v>
      </c>
      <c r="C3232" t="s">
        <v>8858</v>
      </c>
      <c r="D3232" t="s">
        <v>8859</v>
      </c>
      <c r="F3232">
        <v>40</v>
      </c>
      <c r="G3232" t="s">
        <v>76</v>
      </c>
      <c r="H3232">
        <v>111</v>
      </c>
      <c r="I3232" t="s">
        <v>202</v>
      </c>
      <c r="J3232">
        <v>1369</v>
      </c>
      <c r="K3232" t="s">
        <v>25</v>
      </c>
      <c r="L3232" t="s">
        <v>26</v>
      </c>
      <c r="M3232" t="s">
        <v>119</v>
      </c>
      <c r="N3232">
        <v>6</v>
      </c>
      <c r="O3232" t="s">
        <v>27</v>
      </c>
    </row>
    <row r="3233" spans="1:15" x14ac:dyDescent="0.25">
      <c r="A3233" t="s">
        <v>8787</v>
      </c>
      <c r="B3233" t="s">
        <v>8860</v>
      </c>
      <c r="C3233" t="s">
        <v>8861</v>
      </c>
      <c r="D3233" t="s">
        <v>8862</v>
      </c>
      <c r="E3233">
        <v>74420</v>
      </c>
      <c r="F3233">
        <v>40</v>
      </c>
      <c r="G3233" t="s">
        <v>111</v>
      </c>
      <c r="H3233">
        <v>109</v>
      </c>
      <c r="I3233" t="s">
        <v>67</v>
      </c>
      <c r="J3233">
        <v>1556</v>
      </c>
      <c r="K3233" t="s">
        <v>25</v>
      </c>
      <c r="N3233">
        <v>7</v>
      </c>
      <c r="O3233" t="s">
        <v>27</v>
      </c>
    </row>
    <row r="3234" spans="1:15" x14ac:dyDescent="0.25">
      <c r="A3234" t="s">
        <v>8787</v>
      </c>
      <c r="B3234" t="s">
        <v>8863</v>
      </c>
      <c r="C3234" t="s">
        <v>8864</v>
      </c>
      <c r="D3234" t="s">
        <v>8865</v>
      </c>
      <c r="F3234">
        <v>37</v>
      </c>
      <c r="G3234" t="s">
        <v>213</v>
      </c>
      <c r="H3234">
        <v>113</v>
      </c>
      <c r="I3234" t="s">
        <v>133</v>
      </c>
      <c r="J3234">
        <v>896</v>
      </c>
      <c r="K3234" t="s">
        <v>25</v>
      </c>
      <c r="L3234" t="s">
        <v>26</v>
      </c>
      <c r="M3234" t="s">
        <v>119</v>
      </c>
      <c r="N3234">
        <v>6</v>
      </c>
      <c r="O3234" t="s">
        <v>27</v>
      </c>
    </row>
    <row r="3235" spans="1:15" x14ac:dyDescent="0.25">
      <c r="A3235" t="s">
        <v>8787</v>
      </c>
      <c r="B3235" t="s">
        <v>8863</v>
      </c>
      <c r="C3235" t="s">
        <v>8866</v>
      </c>
      <c r="D3235" t="s">
        <v>8867</v>
      </c>
      <c r="F3235">
        <v>37</v>
      </c>
      <c r="G3235" t="s">
        <v>1549</v>
      </c>
      <c r="H3235">
        <v>113</v>
      </c>
      <c r="I3235" t="s">
        <v>36</v>
      </c>
      <c r="J3235">
        <v>896</v>
      </c>
      <c r="K3235" t="s">
        <v>25</v>
      </c>
      <c r="L3235" t="s">
        <v>26</v>
      </c>
      <c r="N3235">
        <v>8</v>
      </c>
      <c r="O3235" t="s">
        <v>27</v>
      </c>
    </row>
    <row r="3236" spans="1:15" x14ac:dyDescent="0.25">
      <c r="A3236" t="s">
        <v>8787</v>
      </c>
      <c r="B3236" t="s">
        <v>8868</v>
      </c>
      <c r="C3236" t="s">
        <v>8869</v>
      </c>
      <c r="D3236" t="s">
        <v>8870</v>
      </c>
      <c r="F3236">
        <v>40</v>
      </c>
      <c r="G3236" t="s">
        <v>245</v>
      </c>
      <c r="H3236">
        <v>111</v>
      </c>
      <c r="I3236" t="s">
        <v>72</v>
      </c>
      <c r="J3236">
        <v>1402</v>
      </c>
      <c r="K3236" t="s">
        <v>25</v>
      </c>
      <c r="N3236">
        <v>8</v>
      </c>
      <c r="O3236" t="s">
        <v>27</v>
      </c>
    </row>
    <row r="3237" spans="1:15" x14ac:dyDescent="0.25">
      <c r="A3237" t="s">
        <v>8787</v>
      </c>
      <c r="B3237" t="s">
        <v>8871</v>
      </c>
      <c r="C3237" t="s">
        <v>8872</v>
      </c>
      <c r="D3237" t="s">
        <v>8873</v>
      </c>
      <c r="F3237">
        <v>40</v>
      </c>
      <c r="G3237" t="s">
        <v>254</v>
      </c>
      <c r="H3237">
        <v>111</v>
      </c>
      <c r="I3237" t="s">
        <v>156</v>
      </c>
      <c r="J3237">
        <v>1287</v>
      </c>
      <c r="L3237" t="s">
        <v>68</v>
      </c>
      <c r="N3237">
        <v>8</v>
      </c>
      <c r="O3237" t="s">
        <v>27</v>
      </c>
    </row>
    <row r="3238" spans="1:15" x14ac:dyDescent="0.25">
      <c r="A3238" t="s">
        <v>8787</v>
      </c>
      <c r="B3238" t="s">
        <v>8874</v>
      </c>
      <c r="F3238">
        <v>40</v>
      </c>
      <c r="G3238" t="s">
        <v>254</v>
      </c>
      <c r="H3238">
        <v>111</v>
      </c>
      <c r="I3238" t="s">
        <v>156</v>
      </c>
      <c r="J3238">
        <v>1287</v>
      </c>
      <c r="M3238" t="s">
        <v>195</v>
      </c>
      <c r="N3238">
        <v>9</v>
      </c>
      <c r="O3238" t="s">
        <v>27</v>
      </c>
    </row>
    <row r="3239" spans="1:15" x14ac:dyDescent="0.25">
      <c r="A3239" t="s">
        <v>8787</v>
      </c>
      <c r="B3239" t="s">
        <v>8875</v>
      </c>
      <c r="C3239" t="s">
        <v>8876</v>
      </c>
      <c r="D3239" t="s">
        <v>8877</v>
      </c>
      <c r="F3239">
        <v>40</v>
      </c>
      <c r="G3239" t="s">
        <v>114</v>
      </c>
      <c r="H3239">
        <v>112</v>
      </c>
      <c r="I3239" t="s">
        <v>720</v>
      </c>
      <c r="J3239">
        <v>1628</v>
      </c>
      <c r="K3239" t="s">
        <v>25</v>
      </c>
      <c r="N3239">
        <v>7</v>
      </c>
      <c r="O3239" t="s">
        <v>27</v>
      </c>
    </row>
    <row r="3240" spans="1:15" x14ac:dyDescent="0.25">
      <c r="A3240" t="s">
        <v>8787</v>
      </c>
      <c r="B3240" t="s">
        <v>8878</v>
      </c>
      <c r="C3240" t="s">
        <v>8879</v>
      </c>
      <c r="D3240" t="s">
        <v>8880</v>
      </c>
      <c r="F3240">
        <v>40</v>
      </c>
      <c r="G3240" t="s">
        <v>483</v>
      </c>
      <c r="H3240">
        <v>109</v>
      </c>
      <c r="I3240" t="s">
        <v>133</v>
      </c>
      <c r="J3240">
        <v>1604</v>
      </c>
      <c r="K3240" t="s">
        <v>25</v>
      </c>
      <c r="L3240" t="s">
        <v>26</v>
      </c>
      <c r="M3240" t="s">
        <v>68</v>
      </c>
      <c r="N3240">
        <v>6</v>
      </c>
      <c r="O3240" t="s">
        <v>27</v>
      </c>
    </row>
    <row r="3241" spans="1:15" x14ac:dyDescent="0.25">
      <c r="A3241" t="s">
        <v>8787</v>
      </c>
      <c r="B3241" t="s">
        <v>8881</v>
      </c>
      <c r="C3241" t="s">
        <v>8882</v>
      </c>
      <c r="D3241" t="s">
        <v>8883</v>
      </c>
      <c r="E3241">
        <v>72581</v>
      </c>
      <c r="F3241">
        <v>40</v>
      </c>
      <c r="G3241" t="s">
        <v>229</v>
      </c>
      <c r="H3241">
        <v>114</v>
      </c>
      <c r="I3241" t="s">
        <v>51</v>
      </c>
      <c r="J3241">
        <v>1292</v>
      </c>
      <c r="K3241" t="s">
        <v>25</v>
      </c>
      <c r="L3241" t="s">
        <v>26</v>
      </c>
      <c r="N3241">
        <v>4</v>
      </c>
      <c r="O3241" t="s">
        <v>27</v>
      </c>
    </row>
    <row r="3242" spans="1:15" x14ac:dyDescent="0.25">
      <c r="A3242" t="s">
        <v>8787</v>
      </c>
      <c r="B3242" t="s">
        <v>8884</v>
      </c>
      <c r="C3242" t="s">
        <v>8885</v>
      </c>
      <c r="D3242" t="s">
        <v>8886</v>
      </c>
      <c r="F3242">
        <v>37</v>
      </c>
      <c r="G3242" t="s">
        <v>79</v>
      </c>
      <c r="H3242">
        <v>110</v>
      </c>
      <c r="I3242" t="s">
        <v>356</v>
      </c>
      <c r="J3242">
        <v>1110</v>
      </c>
      <c r="K3242" t="s">
        <v>283</v>
      </c>
      <c r="N3242">
        <v>8</v>
      </c>
      <c r="O3242" t="s">
        <v>27</v>
      </c>
    </row>
    <row r="3243" spans="1:15" x14ac:dyDescent="0.25">
      <c r="A3243" t="s">
        <v>8787</v>
      </c>
      <c r="B3243" t="s">
        <v>8887</v>
      </c>
      <c r="C3243" t="s">
        <v>8888</v>
      </c>
      <c r="D3243" t="s">
        <v>8889</v>
      </c>
      <c r="F3243">
        <v>38</v>
      </c>
      <c r="G3243" t="s">
        <v>331</v>
      </c>
      <c r="H3243">
        <v>112</v>
      </c>
      <c r="I3243" t="s">
        <v>107</v>
      </c>
      <c r="J3243">
        <v>1829</v>
      </c>
      <c r="K3243" t="s">
        <v>283</v>
      </c>
      <c r="N3243">
        <v>8</v>
      </c>
      <c r="O3243" t="s">
        <v>27</v>
      </c>
    </row>
    <row r="3245" spans="1:15" x14ac:dyDescent="0.25">
      <c r="A3245" t="s">
        <v>8890</v>
      </c>
      <c r="B3245" t="s">
        <v>8891</v>
      </c>
      <c r="C3245" t="s">
        <v>2081</v>
      </c>
      <c r="D3245" t="s">
        <v>2082</v>
      </c>
    </row>
    <row r="3246" spans="1:15" x14ac:dyDescent="0.25">
      <c r="A3246" t="s">
        <v>6</v>
      </c>
      <c r="B3246" t="s">
        <v>7</v>
      </c>
      <c r="C3246" t="s">
        <v>8</v>
      </c>
      <c r="D3246" t="s">
        <v>9</v>
      </c>
      <c r="E3246" t="s">
        <v>10</v>
      </c>
      <c r="F3246" t="s">
        <v>11</v>
      </c>
      <c r="G3246" t="s">
        <v>12</v>
      </c>
      <c r="H3246" t="s">
        <v>13</v>
      </c>
      <c r="I3246" t="s">
        <v>14</v>
      </c>
      <c r="J3246" t="s">
        <v>15</v>
      </c>
      <c r="K3246" t="s">
        <v>16</v>
      </c>
      <c r="L3246" t="s">
        <v>17</v>
      </c>
      <c r="M3246" t="s">
        <v>18</v>
      </c>
    </row>
    <row r="3247" spans="1:15" x14ac:dyDescent="0.25">
      <c r="A3247" t="s">
        <v>8892</v>
      </c>
      <c r="B3247" t="s">
        <v>8893</v>
      </c>
      <c r="C3247" t="s">
        <v>8894</v>
      </c>
      <c r="D3247" t="s">
        <v>8895</v>
      </c>
      <c r="E3247">
        <v>72411</v>
      </c>
      <c r="F3247">
        <v>37</v>
      </c>
      <c r="G3247" t="s">
        <v>114</v>
      </c>
      <c r="H3247">
        <v>79</v>
      </c>
      <c r="I3247" t="s">
        <v>67</v>
      </c>
      <c r="J3247">
        <v>362</v>
      </c>
      <c r="K3247" t="s">
        <v>25</v>
      </c>
      <c r="L3247" t="s">
        <v>26</v>
      </c>
      <c r="M3247" t="s">
        <v>68</v>
      </c>
      <c r="N3247">
        <v>3</v>
      </c>
      <c r="O3247" t="s">
        <v>27</v>
      </c>
    </row>
    <row r="3248" spans="1:15" x14ac:dyDescent="0.25">
      <c r="A3248" t="s">
        <v>8892</v>
      </c>
      <c r="B3248" t="s">
        <v>8896</v>
      </c>
      <c r="C3248" t="s">
        <v>8897</v>
      </c>
      <c r="D3248" t="s">
        <v>8898</v>
      </c>
      <c r="F3248">
        <v>36</v>
      </c>
      <c r="G3248" t="s">
        <v>238</v>
      </c>
      <c r="H3248">
        <v>82</v>
      </c>
      <c r="I3248" t="s">
        <v>51</v>
      </c>
      <c r="J3248">
        <v>631</v>
      </c>
      <c r="K3248" t="s">
        <v>25</v>
      </c>
      <c r="N3248">
        <v>7</v>
      </c>
      <c r="O3248" t="s">
        <v>27</v>
      </c>
    </row>
    <row r="3249" spans="1:15" x14ac:dyDescent="0.25">
      <c r="A3249" t="s">
        <v>8892</v>
      </c>
      <c r="B3249" t="s">
        <v>8899</v>
      </c>
      <c r="C3249" t="s">
        <v>8900</v>
      </c>
      <c r="D3249" t="s">
        <v>8901</v>
      </c>
      <c r="F3249">
        <v>37</v>
      </c>
      <c r="G3249" t="s">
        <v>76</v>
      </c>
      <c r="H3249">
        <v>80</v>
      </c>
      <c r="I3249" t="s">
        <v>268</v>
      </c>
      <c r="J3249">
        <v>650</v>
      </c>
      <c r="K3249" t="s">
        <v>25</v>
      </c>
      <c r="L3249" t="s">
        <v>26</v>
      </c>
      <c r="N3249">
        <v>7</v>
      </c>
      <c r="O3249" t="s">
        <v>27</v>
      </c>
    </row>
    <row r="3250" spans="1:15" x14ac:dyDescent="0.25">
      <c r="A3250" t="s">
        <v>8892</v>
      </c>
      <c r="B3250" t="s">
        <v>8902</v>
      </c>
      <c r="C3250" t="s">
        <v>8903</v>
      </c>
      <c r="D3250" t="s">
        <v>8904</v>
      </c>
      <c r="F3250">
        <v>37</v>
      </c>
      <c r="G3250" t="s">
        <v>213</v>
      </c>
      <c r="H3250">
        <v>77</v>
      </c>
      <c r="I3250" t="s">
        <v>156</v>
      </c>
      <c r="J3250">
        <v>134</v>
      </c>
      <c r="K3250" t="s">
        <v>25</v>
      </c>
      <c r="N3250">
        <v>7</v>
      </c>
      <c r="O3250" t="s">
        <v>27</v>
      </c>
    </row>
    <row r="3251" spans="1:15" x14ac:dyDescent="0.25">
      <c r="A3251" t="s">
        <v>8892</v>
      </c>
      <c r="B3251" t="s">
        <v>8905</v>
      </c>
      <c r="C3251" t="s">
        <v>8906</v>
      </c>
      <c r="D3251" t="s">
        <v>8907</v>
      </c>
      <c r="F3251">
        <v>38</v>
      </c>
      <c r="G3251" t="s">
        <v>360</v>
      </c>
      <c r="H3251">
        <v>78</v>
      </c>
      <c r="I3251" t="s">
        <v>67</v>
      </c>
      <c r="J3251">
        <v>355</v>
      </c>
      <c r="K3251" t="s">
        <v>25</v>
      </c>
      <c r="N3251">
        <v>8</v>
      </c>
      <c r="O3251" t="s">
        <v>27</v>
      </c>
    </row>
    <row r="3252" spans="1:15" x14ac:dyDescent="0.25">
      <c r="A3252" t="s">
        <v>8892</v>
      </c>
      <c r="B3252" t="s">
        <v>8908</v>
      </c>
      <c r="C3252" t="s">
        <v>8909</v>
      </c>
      <c r="D3252" t="s">
        <v>8910</v>
      </c>
      <c r="F3252">
        <v>37</v>
      </c>
      <c r="G3252" t="s">
        <v>35</v>
      </c>
      <c r="H3252">
        <v>79</v>
      </c>
      <c r="I3252" t="s">
        <v>51</v>
      </c>
      <c r="J3252">
        <v>182</v>
      </c>
      <c r="K3252" t="s">
        <v>25</v>
      </c>
      <c r="N3252">
        <v>7</v>
      </c>
      <c r="O3252" t="s">
        <v>27</v>
      </c>
    </row>
    <row r="3253" spans="1:15" x14ac:dyDescent="0.25">
      <c r="A3253" t="s">
        <v>8892</v>
      </c>
      <c r="B3253" t="s">
        <v>8911</v>
      </c>
      <c r="C3253" t="s">
        <v>8912</v>
      </c>
      <c r="D3253" t="s">
        <v>8913</v>
      </c>
      <c r="F3253">
        <v>37</v>
      </c>
      <c r="G3253" t="s">
        <v>367</v>
      </c>
      <c r="H3253">
        <v>77</v>
      </c>
      <c r="I3253" t="s">
        <v>375</v>
      </c>
      <c r="J3253">
        <v>106</v>
      </c>
      <c r="K3253" t="s">
        <v>25</v>
      </c>
      <c r="N3253">
        <v>7</v>
      </c>
      <c r="O3253" t="s">
        <v>27</v>
      </c>
    </row>
    <row r="3254" spans="1:15" x14ac:dyDescent="0.25">
      <c r="A3254" t="s">
        <v>8892</v>
      </c>
      <c r="B3254" t="s">
        <v>8914</v>
      </c>
      <c r="C3254" t="s">
        <v>8915</v>
      </c>
      <c r="D3254" t="s">
        <v>8916</v>
      </c>
      <c r="F3254">
        <v>38</v>
      </c>
      <c r="G3254" t="s">
        <v>331</v>
      </c>
      <c r="H3254">
        <v>77</v>
      </c>
      <c r="I3254" t="s">
        <v>1062</v>
      </c>
      <c r="J3254">
        <v>148</v>
      </c>
      <c r="L3254" t="s">
        <v>872</v>
      </c>
      <c r="N3254">
        <v>8</v>
      </c>
      <c r="O3254" t="s">
        <v>27</v>
      </c>
    </row>
    <row r="3255" spans="1:15" x14ac:dyDescent="0.25">
      <c r="A3255" t="s">
        <v>8892</v>
      </c>
      <c r="B3255" t="s">
        <v>8917</v>
      </c>
      <c r="C3255" t="s">
        <v>8918</v>
      </c>
      <c r="D3255" t="s">
        <v>8919</v>
      </c>
      <c r="F3255">
        <v>38</v>
      </c>
      <c r="G3255" t="s">
        <v>45</v>
      </c>
      <c r="H3255">
        <v>78</v>
      </c>
      <c r="I3255" t="s">
        <v>310</v>
      </c>
      <c r="J3255">
        <v>192</v>
      </c>
      <c r="K3255" t="s">
        <v>25</v>
      </c>
      <c r="L3255" t="s">
        <v>26</v>
      </c>
      <c r="M3255" t="s">
        <v>68</v>
      </c>
      <c r="N3255">
        <v>6</v>
      </c>
      <c r="O3255" t="s">
        <v>27</v>
      </c>
    </row>
    <row r="3256" spans="1:15" x14ac:dyDescent="0.25">
      <c r="A3256" t="s">
        <v>8892</v>
      </c>
      <c r="B3256" t="s">
        <v>8920</v>
      </c>
      <c r="C3256" t="s">
        <v>8921</v>
      </c>
      <c r="D3256" t="s">
        <v>8922</v>
      </c>
      <c r="F3256">
        <v>36</v>
      </c>
      <c r="G3256" t="s">
        <v>123</v>
      </c>
      <c r="H3256">
        <v>78</v>
      </c>
      <c r="I3256" t="s">
        <v>206</v>
      </c>
      <c r="J3256">
        <v>153</v>
      </c>
      <c r="K3256" t="s">
        <v>25</v>
      </c>
      <c r="N3256">
        <v>8</v>
      </c>
      <c r="O3256" t="s">
        <v>27</v>
      </c>
    </row>
    <row r="3257" spans="1:15" x14ac:dyDescent="0.25">
      <c r="A3257" t="s">
        <v>8892</v>
      </c>
      <c r="B3257" t="s">
        <v>8923</v>
      </c>
      <c r="C3257" t="s">
        <v>8924</v>
      </c>
      <c r="D3257" t="s">
        <v>8925</v>
      </c>
      <c r="E3257">
        <v>99402</v>
      </c>
      <c r="F3257">
        <v>36</v>
      </c>
      <c r="G3257" t="s">
        <v>238</v>
      </c>
      <c r="H3257">
        <v>76</v>
      </c>
      <c r="I3257" t="s">
        <v>465</v>
      </c>
      <c r="J3257">
        <v>6</v>
      </c>
      <c r="K3257" t="s">
        <v>25</v>
      </c>
      <c r="M3257" t="s">
        <v>119</v>
      </c>
      <c r="N3257">
        <v>7</v>
      </c>
      <c r="O3257" t="s">
        <v>27</v>
      </c>
    </row>
    <row r="3258" spans="1:15" x14ac:dyDescent="0.25">
      <c r="A3258" t="s">
        <v>8892</v>
      </c>
      <c r="B3258" t="s">
        <v>7908</v>
      </c>
      <c r="C3258" t="s">
        <v>8926</v>
      </c>
      <c r="D3258" t="s">
        <v>8927</v>
      </c>
      <c r="F3258">
        <v>36</v>
      </c>
      <c r="G3258" t="s">
        <v>515</v>
      </c>
      <c r="H3258">
        <v>78</v>
      </c>
      <c r="I3258" t="s">
        <v>407</v>
      </c>
      <c r="J3258">
        <v>129</v>
      </c>
      <c r="K3258" t="s">
        <v>25</v>
      </c>
      <c r="N3258">
        <v>7</v>
      </c>
      <c r="O3258" t="s">
        <v>27</v>
      </c>
    </row>
    <row r="3259" spans="1:15" x14ac:dyDescent="0.25">
      <c r="A3259" t="s">
        <v>8892</v>
      </c>
      <c r="B3259" t="s">
        <v>8928</v>
      </c>
      <c r="C3259" t="s">
        <v>8929</v>
      </c>
      <c r="D3259" t="s">
        <v>8930</v>
      </c>
      <c r="F3259">
        <v>37</v>
      </c>
      <c r="G3259" t="s">
        <v>66</v>
      </c>
      <c r="H3259">
        <v>78</v>
      </c>
      <c r="I3259" t="s">
        <v>239</v>
      </c>
      <c r="J3259">
        <v>129</v>
      </c>
      <c r="K3259" t="s">
        <v>25</v>
      </c>
      <c r="N3259">
        <v>7</v>
      </c>
      <c r="O3259" t="s">
        <v>27</v>
      </c>
    </row>
    <row r="3260" spans="1:15" x14ac:dyDescent="0.25">
      <c r="A3260" t="s">
        <v>8892</v>
      </c>
      <c r="B3260" t="s">
        <v>8931</v>
      </c>
      <c r="C3260" t="s">
        <v>8932</v>
      </c>
      <c r="D3260" t="s">
        <v>8933</v>
      </c>
      <c r="F3260">
        <v>38</v>
      </c>
      <c r="G3260" t="s">
        <v>182</v>
      </c>
      <c r="H3260">
        <v>77</v>
      </c>
      <c r="I3260" t="s">
        <v>1062</v>
      </c>
      <c r="J3260">
        <v>97</v>
      </c>
      <c r="K3260" t="s">
        <v>25</v>
      </c>
      <c r="N3260">
        <v>7</v>
      </c>
      <c r="O3260" t="s">
        <v>27</v>
      </c>
    </row>
    <row r="3261" spans="1:15" x14ac:dyDescent="0.25">
      <c r="A3261" t="s">
        <v>8892</v>
      </c>
      <c r="B3261" t="s">
        <v>3142</v>
      </c>
      <c r="C3261" t="s">
        <v>8934</v>
      </c>
      <c r="D3261" t="s">
        <v>8935</v>
      </c>
      <c r="F3261">
        <v>36</v>
      </c>
      <c r="G3261" t="s">
        <v>170</v>
      </c>
      <c r="H3261">
        <v>79</v>
      </c>
      <c r="I3261" t="s">
        <v>371</v>
      </c>
      <c r="J3261">
        <v>175</v>
      </c>
      <c r="K3261" t="s">
        <v>25</v>
      </c>
      <c r="L3261" t="s">
        <v>26</v>
      </c>
      <c r="M3261" t="s">
        <v>68</v>
      </c>
      <c r="N3261">
        <v>6</v>
      </c>
      <c r="O3261" t="s">
        <v>27</v>
      </c>
    </row>
    <row r="3262" spans="1:15" x14ac:dyDescent="0.25">
      <c r="A3262" t="s">
        <v>8892</v>
      </c>
      <c r="B3262" t="s">
        <v>8936</v>
      </c>
      <c r="C3262" t="s">
        <v>8937</v>
      </c>
      <c r="D3262" t="s">
        <v>8938</v>
      </c>
      <c r="F3262">
        <v>37</v>
      </c>
      <c r="G3262" t="s">
        <v>98</v>
      </c>
      <c r="H3262">
        <v>80</v>
      </c>
      <c r="I3262" t="s">
        <v>627</v>
      </c>
      <c r="J3262">
        <v>642</v>
      </c>
      <c r="K3262" t="s">
        <v>25</v>
      </c>
      <c r="L3262" t="s">
        <v>872</v>
      </c>
      <c r="N3262">
        <v>6</v>
      </c>
      <c r="O3262" t="s">
        <v>27</v>
      </c>
    </row>
    <row r="3263" spans="1:15" x14ac:dyDescent="0.25">
      <c r="A3263" t="s">
        <v>8892</v>
      </c>
      <c r="B3263" t="s">
        <v>3469</v>
      </c>
      <c r="C3263" t="s">
        <v>8939</v>
      </c>
      <c r="D3263" t="s">
        <v>8940</v>
      </c>
      <c r="F3263">
        <v>36</v>
      </c>
      <c r="G3263" t="s">
        <v>391</v>
      </c>
      <c r="H3263">
        <v>77</v>
      </c>
      <c r="I3263" t="s">
        <v>179</v>
      </c>
      <c r="J3263">
        <v>39</v>
      </c>
      <c r="K3263" t="s">
        <v>25</v>
      </c>
      <c r="M3263" t="s">
        <v>119</v>
      </c>
      <c r="N3263">
        <v>8</v>
      </c>
      <c r="O3263" t="s">
        <v>27</v>
      </c>
    </row>
    <row r="3264" spans="1:15" x14ac:dyDescent="0.25">
      <c r="A3264" t="s">
        <v>8892</v>
      </c>
      <c r="B3264" t="s">
        <v>8941</v>
      </c>
      <c r="C3264" t="s">
        <v>8942</v>
      </c>
      <c r="D3264" t="s">
        <v>8943</v>
      </c>
      <c r="F3264">
        <v>37</v>
      </c>
      <c r="G3264" t="s">
        <v>383</v>
      </c>
      <c r="H3264">
        <v>78</v>
      </c>
      <c r="I3264" t="s">
        <v>268</v>
      </c>
      <c r="J3264">
        <v>125</v>
      </c>
      <c r="K3264" t="s">
        <v>25</v>
      </c>
      <c r="N3264">
        <v>7</v>
      </c>
      <c r="O3264" t="s">
        <v>27</v>
      </c>
    </row>
    <row r="3265" spans="1:15" x14ac:dyDescent="0.25">
      <c r="A3265" t="s">
        <v>8892</v>
      </c>
      <c r="B3265" t="s">
        <v>8944</v>
      </c>
      <c r="C3265" t="s">
        <v>8945</v>
      </c>
      <c r="D3265" t="s">
        <v>8946</v>
      </c>
      <c r="F3265">
        <v>36</v>
      </c>
      <c r="G3265" t="s">
        <v>341</v>
      </c>
      <c r="H3265">
        <v>76</v>
      </c>
      <c r="I3265" t="s">
        <v>160</v>
      </c>
      <c r="J3265">
        <v>5</v>
      </c>
      <c r="K3265" t="s">
        <v>25</v>
      </c>
      <c r="N3265">
        <v>7</v>
      </c>
      <c r="O3265" t="s">
        <v>27</v>
      </c>
    </row>
    <row r="3266" spans="1:15" x14ac:dyDescent="0.25">
      <c r="A3266" t="s">
        <v>8892</v>
      </c>
      <c r="B3266" t="s">
        <v>8947</v>
      </c>
      <c r="C3266" t="s">
        <v>8948</v>
      </c>
      <c r="D3266" t="s">
        <v>8949</v>
      </c>
      <c r="F3266">
        <v>38</v>
      </c>
      <c r="G3266" t="s">
        <v>229</v>
      </c>
      <c r="H3266">
        <v>77</v>
      </c>
      <c r="I3266" t="s">
        <v>258</v>
      </c>
      <c r="J3266">
        <v>21</v>
      </c>
      <c r="K3266" t="s">
        <v>25</v>
      </c>
      <c r="L3266" t="s">
        <v>26</v>
      </c>
      <c r="N3266">
        <v>6</v>
      </c>
      <c r="O3266" t="s">
        <v>27</v>
      </c>
    </row>
    <row r="3267" spans="1:15" x14ac:dyDescent="0.25">
      <c r="A3267" t="s">
        <v>8892</v>
      </c>
      <c r="B3267" t="s">
        <v>8950</v>
      </c>
      <c r="C3267" t="s">
        <v>8951</v>
      </c>
      <c r="D3267" t="s">
        <v>8952</v>
      </c>
      <c r="F3267">
        <v>36</v>
      </c>
      <c r="G3267" t="s">
        <v>341</v>
      </c>
      <c r="H3267">
        <v>76</v>
      </c>
      <c r="I3267" t="s">
        <v>289</v>
      </c>
      <c r="J3267">
        <v>12</v>
      </c>
      <c r="K3267" t="s">
        <v>25</v>
      </c>
      <c r="N3267">
        <v>7</v>
      </c>
      <c r="O3267" t="s">
        <v>27</v>
      </c>
    </row>
    <row r="3268" spans="1:15" x14ac:dyDescent="0.25">
      <c r="A3268" t="s">
        <v>8892</v>
      </c>
      <c r="B3268" t="s">
        <v>8953</v>
      </c>
      <c r="C3268" t="s">
        <v>8954</v>
      </c>
      <c r="D3268" t="s">
        <v>8955</v>
      </c>
      <c r="F3268">
        <v>38</v>
      </c>
      <c r="G3268" t="s">
        <v>277</v>
      </c>
      <c r="H3268">
        <v>77</v>
      </c>
      <c r="I3268" t="s">
        <v>310</v>
      </c>
      <c r="J3268">
        <v>26</v>
      </c>
      <c r="K3268" t="s">
        <v>25</v>
      </c>
      <c r="N3268">
        <v>7</v>
      </c>
      <c r="O3268" t="s">
        <v>27</v>
      </c>
    </row>
    <row r="3269" spans="1:15" x14ac:dyDescent="0.25">
      <c r="A3269" t="s">
        <v>8892</v>
      </c>
      <c r="B3269" t="s">
        <v>8956</v>
      </c>
      <c r="C3269" t="s">
        <v>8957</v>
      </c>
      <c r="D3269" t="s">
        <v>8958</v>
      </c>
      <c r="F3269">
        <v>38</v>
      </c>
      <c r="G3269" t="s">
        <v>132</v>
      </c>
      <c r="H3269">
        <v>78</v>
      </c>
      <c r="I3269" t="s">
        <v>379</v>
      </c>
      <c r="J3269">
        <v>216</v>
      </c>
      <c r="K3269" t="s">
        <v>25</v>
      </c>
      <c r="N3269">
        <v>7</v>
      </c>
      <c r="O3269" t="s">
        <v>27</v>
      </c>
    </row>
    <row r="3270" spans="1:15" x14ac:dyDescent="0.25">
      <c r="A3270" t="s">
        <v>8892</v>
      </c>
      <c r="B3270" t="s">
        <v>8959</v>
      </c>
      <c r="C3270" t="s">
        <v>8960</v>
      </c>
      <c r="D3270" t="s">
        <v>8961</v>
      </c>
      <c r="F3270">
        <v>37</v>
      </c>
      <c r="G3270" t="s">
        <v>98</v>
      </c>
      <c r="H3270">
        <v>76</v>
      </c>
      <c r="I3270" t="s">
        <v>115</v>
      </c>
      <c r="J3270">
        <v>4</v>
      </c>
      <c r="K3270" t="s">
        <v>25</v>
      </c>
      <c r="L3270" t="s">
        <v>26</v>
      </c>
      <c r="N3270">
        <v>6</v>
      </c>
      <c r="O3270" t="s">
        <v>27</v>
      </c>
    </row>
    <row r="3271" spans="1:15" x14ac:dyDescent="0.25">
      <c r="A3271" t="s">
        <v>8892</v>
      </c>
      <c r="B3271" t="s">
        <v>8962</v>
      </c>
      <c r="C3271" t="s">
        <v>8963</v>
      </c>
      <c r="D3271" t="s">
        <v>8964</v>
      </c>
      <c r="F3271">
        <v>38</v>
      </c>
      <c r="G3271" t="s">
        <v>35</v>
      </c>
      <c r="H3271">
        <v>78</v>
      </c>
      <c r="I3271" t="s">
        <v>258</v>
      </c>
      <c r="J3271">
        <v>138</v>
      </c>
      <c r="K3271" t="s">
        <v>25</v>
      </c>
      <c r="N3271">
        <v>8</v>
      </c>
      <c r="O3271" t="s">
        <v>27</v>
      </c>
    </row>
    <row r="3272" spans="1:15" x14ac:dyDescent="0.25">
      <c r="A3272" t="s">
        <v>8892</v>
      </c>
      <c r="B3272" t="s">
        <v>8965</v>
      </c>
      <c r="C3272" t="s">
        <v>8966</v>
      </c>
      <c r="D3272" t="s">
        <v>8967</v>
      </c>
      <c r="F3272">
        <v>36</v>
      </c>
      <c r="G3272" t="s">
        <v>254</v>
      </c>
      <c r="H3272">
        <v>80</v>
      </c>
      <c r="I3272" t="s">
        <v>528</v>
      </c>
      <c r="J3272">
        <v>834</v>
      </c>
      <c r="K3272" t="s">
        <v>25</v>
      </c>
      <c r="N3272">
        <v>7</v>
      </c>
      <c r="O3272" t="s">
        <v>27</v>
      </c>
    </row>
    <row r="3273" spans="1:15" x14ac:dyDescent="0.25">
      <c r="A3273" t="s">
        <v>8892</v>
      </c>
      <c r="B3273" t="s">
        <v>8968</v>
      </c>
      <c r="C3273" t="s">
        <v>8969</v>
      </c>
      <c r="D3273" t="s">
        <v>8970</v>
      </c>
      <c r="F3273">
        <v>37</v>
      </c>
      <c r="G3273" t="s">
        <v>548</v>
      </c>
      <c r="H3273">
        <v>79</v>
      </c>
      <c r="I3273" t="s">
        <v>528</v>
      </c>
      <c r="J3273">
        <v>1156</v>
      </c>
      <c r="K3273" t="s">
        <v>25</v>
      </c>
      <c r="N3273">
        <v>7</v>
      </c>
      <c r="O3273" t="s">
        <v>27</v>
      </c>
    </row>
    <row r="3274" spans="1:15" x14ac:dyDescent="0.25">
      <c r="A3274" t="s">
        <v>8892</v>
      </c>
      <c r="B3274" t="s">
        <v>8971</v>
      </c>
      <c r="C3274" t="s">
        <v>8972</v>
      </c>
      <c r="D3274" t="s">
        <v>8973</v>
      </c>
      <c r="F3274">
        <v>36</v>
      </c>
      <c r="G3274" t="s">
        <v>94</v>
      </c>
      <c r="H3274">
        <v>83</v>
      </c>
      <c r="I3274" t="s">
        <v>599</v>
      </c>
      <c r="J3274">
        <v>430</v>
      </c>
      <c r="K3274" t="s">
        <v>25</v>
      </c>
      <c r="N3274">
        <v>8</v>
      </c>
      <c r="O3274" t="s">
        <v>27</v>
      </c>
    </row>
    <row r="3275" spans="1:15" x14ac:dyDescent="0.25">
      <c r="A3275" t="s">
        <v>8892</v>
      </c>
      <c r="B3275" t="s">
        <v>8974</v>
      </c>
      <c r="C3275" t="s">
        <v>8975</v>
      </c>
      <c r="D3275" t="s">
        <v>8976</v>
      </c>
      <c r="F3275">
        <v>36</v>
      </c>
      <c r="G3275" t="s">
        <v>548</v>
      </c>
      <c r="H3275">
        <v>78</v>
      </c>
      <c r="I3275" t="s">
        <v>32</v>
      </c>
      <c r="J3275">
        <v>162</v>
      </c>
      <c r="K3275" t="s">
        <v>25</v>
      </c>
      <c r="N3275">
        <v>8</v>
      </c>
      <c r="O3275" t="s">
        <v>27</v>
      </c>
    </row>
    <row r="3276" spans="1:15" x14ac:dyDescent="0.25">
      <c r="A3276" t="s">
        <v>8892</v>
      </c>
      <c r="B3276" t="s">
        <v>8977</v>
      </c>
      <c r="C3276" t="s">
        <v>8978</v>
      </c>
      <c r="D3276" t="s">
        <v>8979</v>
      </c>
      <c r="E3276">
        <v>74598</v>
      </c>
      <c r="F3276">
        <v>37</v>
      </c>
      <c r="G3276" t="s">
        <v>213</v>
      </c>
      <c r="H3276">
        <v>76</v>
      </c>
      <c r="I3276" t="s">
        <v>186</v>
      </c>
      <c r="J3276">
        <v>3</v>
      </c>
      <c r="K3276" t="s">
        <v>25</v>
      </c>
      <c r="L3276" t="s">
        <v>26</v>
      </c>
      <c r="N3276">
        <v>6</v>
      </c>
      <c r="O3276" t="s">
        <v>27</v>
      </c>
    </row>
    <row r="3277" spans="1:15" x14ac:dyDescent="0.25">
      <c r="A3277" t="s">
        <v>8892</v>
      </c>
      <c r="B3277" t="s">
        <v>2575</v>
      </c>
      <c r="C3277" t="s">
        <v>8980</v>
      </c>
      <c r="D3277" t="s">
        <v>8981</v>
      </c>
      <c r="F3277">
        <v>36</v>
      </c>
      <c r="G3277" t="s">
        <v>123</v>
      </c>
      <c r="H3277">
        <v>77</v>
      </c>
      <c r="I3277" t="s">
        <v>112</v>
      </c>
      <c r="J3277">
        <v>100</v>
      </c>
      <c r="K3277" t="s">
        <v>25</v>
      </c>
      <c r="N3277">
        <v>6</v>
      </c>
      <c r="O3277" t="s">
        <v>27</v>
      </c>
    </row>
    <row r="3278" spans="1:15" x14ac:dyDescent="0.25">
      <c r="A3278" t="s">
        <v>8892</v>
      </c>
      <c r="B3278" t="s">
        <v>8982</v>
      </c>
      <c r="C3278" t="s">
        <v>8983</v>
      </c>
      <c r="D3278" t="s">
        <v>8984</v>
      </c>
      <c r="F3278">
        <v>39</v>
      </c>
      <c r="G3278" t="s">
        <v>213</v>
      </c>
      <c r="H3278">
        <v>77</v>
      </c>
      <c r="I3278" t="s">
        <v>90</v>
      </c>
      <c r="J3278">
        <v>119</v>
      </c>
      <c r="K3278" t="s">
        <v>25</v>
      </c>
      <c r="N3278">
        <v>7</v>
      </c>
      <c r="O3278" t="s">
        <v>27</v>
      </c>
    </row>
    <row r="3279" spans="1:15" x14ac:dyDescent="0.25">
      <c r="A3279" t="s">
        <v>8892</v>
      </c>
      <c r="B3279" t="s">
        <v>8985</v>
      </c>
      <c r="C3279" t="s">
        <v>8986</v>
      </c>
      <c r="D3279" t="s">
        <v>8987</v>
      </c>
      <c r="F3279">
        <v>38</v>
      </c>
      <c r="G3279" t="s">
        <v>487</v>
      </c>
      <c r="H3279">
        <v>77</v>
      </c>
      <c r="I3279" t="s">
        <v>67</v>
      </c>
      <c r="J3279">
        <v>150</v>
      </c>
      <c r="K3279" t="s">
        <v>25</v>
      </c>
      <c r="N3279">
        <v>7</v>
      </c>
      <c r="O3279" t="s">
        <v>27</v>
      </c>
    </row>
    <row r="3280" spans="1:15" x14ac:dyDescent="0.25">
      <c r="A3280" t="s">
        <v>8892</v>
      </c>
      <c r="B3280" t="s">
        <v>8988</v>
      </c>
      <c r="C3280" t="s">
        <v>8989</v>
      </c>
      <c r="D3280" t="s">
        <v>8990</v>
      </c>
      <c r="F3280">
        <v>38</v>
      </c>
      <c r="G3280" t="s">
        <v>238</v>
      </c>
      <c r="H3280">
        <v>78</v>
      </c>
      <c r="I3280" t="s">
        <v>206</v>
      </c>
      <c r="J3280">
        <v>275</v>
      </c>
      <c r="K3280" t="s">
        <v>25</v>
      </c>
      <c r="N3280">
        <v>7</v>
      </c>
      <c r="O3280" t="s">
        <v>27</v>
      </c>
    </row>
    <row r="3281" spans="1:15" x14ac:dyDescent="0.25">
      <c r="A3281" t="s">
        <v>8892</v>
      </c>
      <c r="B3281" t="s">
        <v>8991</v>
      </c>
      <c r="C3281" t="s">
        <v>8992</v>
      </c>
      <c r="D3281" t="s">
        <v>8993</v>
      </c>
      <c r="E3281">
        <v>72410</v>
      </c>
      <c r="F3281">
        <v>37</v>
      </c>
      <c r="G3281" t="s">
        <v>114</v>
      </c>
      <c r="H3281">
        <v>79</v>
      </c>
      <c r="I3281" t="s">
        <v>107</v>
      </c>
      <c r="J3281">
        <v>295</v>
      </c>
      <c r="K3281" t="s">
        <v>25</v>
      </c>
      <c r="L3281" t="s">
        <v>849</v>
      </c>
      <c r="M3281" t="s">
        <v>68</v>
      </c>
      <c r="N3281">
        <v>6</v>
      </c>
      <c r="O3281" t="s">
        <v>27</v>
      </c>
    </row>
    <row r="3282" spans="1:15" x14ac:dyDescent="0.25">
      <c r="A3282" t="s">
        <v>8892</v>
      </c>
      <c r="B3282" t="s">
        <v>8994</v>
      </c>
      <c r="C3282" t="s">
        <v>8995</v>
      </c>
      <c r="D3282" t="s">
        <v>8996</v>
      </c>
      <c r="F3282">
        <v>38</v>
      </c>
      <c r="G3282" t="s">
        <v>229</v>
      </c>
      <c r="H3282">
        <v>77</v>
      </c>
      <c r="I3282" t="s">
        <v>133</v>
      </c>
      <c r="J3282">
        <v>59</v>
      </c>
      <c r="K3282" t="s">
        <v>25</v>
      </c>
      <c r="M3282" t="s">
        <v>119</v>
      </c>
      <c r="N3282">
        <v>7</v>
      </c>
      <c r="O3282" t="s">
        <v>27</v>
      </c>
    </row>
    <row r="3283" spans="1:15" x14ac:dyDescent="0.25">
      <c r="A3283" t="s">
        <v>8892</v>
      </c>
      <c r="B3283" t="s">
        <v>8997</v>
      </c>
      <c r="C3283" t="s">
        <v>8998</v>
      </c>
      <c r="D3283" t="s">
        <v>8999</v>
      </c>
      <c r="F3283">
        <v>36</v>
      </c>
      <c r="G3283" t="s">
        <v>23</v>
      </c>
      <c r="H3283">
        <v>81</v>
      </c>
      <c r="I3283" t="s">
        <v>371</v>
      </c>
      <c r="J3283">
        <v>780</v>
      </c>
      <c r="K3283" t="s">
        <v>25</v>
      </c>
      <c r="N3283">
        <v>7</v>
      </c>
      <c r="O3283" t="s">
        <v>27</v>
      </c>
    </row>
    <row r="3284" spans="1:15" x14ac:dyDescent="0.25">
      <c r="A3284" t="s">
        <v>8892</v>
      </c>
      <c r="B3284" t="s">
        <v>9000</v>
      </c>
      <c r="C3284" t="s">
        <v>9001</v>
      </c>
      <c r="D3284" t="s">
        <v>9002</v>
      </c>
      <c r="F3284">
        <v>36</v>
      </c>
      <c r="G3284" t="s">
        <v>331</v>
      </c>
      <c r="H3284">
        <v>80</v>
      </c>
      <c r="I3284" t="s">
        <v>51</v>
      </c>
      <c r="J3284">
        <v>287</v>
      </c>
      <c r="K3284" t="s">
        <v>25</v>
      </c>
      <c r="N3284">
        <v>7</v>
      </c>
      <c r="O3284" t="s">
        <v>27</v>
      </c>
    </row>
    <row r="3285" spans="1:15" x14ac:dyDescent="0.25">
      <c r="A3285" t="s">
        <v>8892</v>
      </c>
      <c r="B3285" t="s">
        <v>9003</v>
      </c>
      <c r="C3285" t="s">
        <v>9004</v>
      </c>
      <c r="D3285" t="s">
        <v>9005</v>
      </c>
      <c r="F3285">
        <v>37</v>
      </c>
      <c r="G3285" t="s">
        <v>331</v>
      </c>
      <c r="H3285">
        <v>75</v>
      </c>
      <c r="I3285" t="s">
        <v>214</v>
      </c>
      <c r="J3285">
        <v>15</v>
      </c>
      <c r="K3285" t="s">
        <v>25</v>
      </c>
      <c r="N3285">
        <v>7</v>
      </c>
      <c r="O3285" t="s">
        <v>27</v>
      </c>
    </row>
    <row r="3286" spans="1:15" x14ac:dyDescent="0.25">
      <c r="A3286" t="s">
        <v>8892</v>
      </c>
      <c r="B3286" t="s">
        <v>9006</v>
      </c>
      <c r="C3286" t="s">
        <v>9007</v>
      </c>
      <c r="D3286" t="s">
        <v>9008</v>
      </c>
      <c r="F3286">
        <v>37</v>
      </c>
      <c r="G3286" t="s">
        <v>367</v>
      </c>
      <c r="H3286">
        <v>77</v>
      </c>
      <c r="I3286" t="s">
        <v>375</v>
      </c>
      <c r="J3286">
        <v>106</v>
      </c>
      <c r="K3286" t="s">
        <v>25</v>
      </c>
      <c r="N3286">
        <v>7</v>
      </c>
      <c r="O3286" t="s">
        <v>27</v>
      </c>
    </row>
    <row r="3287" spans="1:15" x14ac:dyDescent="0.25">
      <c r="A3287" t="s">
        <v>8892</v>
      </c>
      <c r="B3287" t="s">
        <v>9009</v>
      </c>
      <c r="C3287" t="s">
        <v>9010</v>
      </c>
      <c r="D3287" t="s">
        <v>9011</v>
      </c>
      <c r="F3287">
        <v>37</v>
      </c>
      <c r="G3287" t="s">
        <v>45</v>
      </c>
      <c r="H3287">
        <v>76</v>
      </c>
      <c r="I3287" t="s">
        <v>206</v>
      </c>
      <c r="J3287">
        <v>12</v>
      </c>
      <c r="K3287" t="s">
        <v>25</v>
      </c>
      <c r="L3287" t="s">
        <v>26</v>
      </c>
      <c r="M3287" t="s">
        <v>68</v>
      </c>
      <c r="N3287">
        <v>6</v>
      </c>
      <c r="O3287" t="s">
        <v>27</v>
      </c>
    </row>
    <row r="3288" spans="1:15" x14ac:dyDescent="0.25">
      <c r="A3288" t="s">
        <v>8892</v>
      </c>
      <c r="B3288" t="s">
        <v>9012</v>
      </c>
      <c r="C3288" t="s">
        <v>9013</v>
      </c>
      <c r="D3288" t="s">
        <v>9014</v>
      </c>
      <c r="F3288">
        <v>36</v>
      </c>
      <c r="G3288" t="s">
        <v>132</v>
      </c>
      <c r="H3288">
        <v>76</v>
      </c>
      <c r="I3288" t="s">
        <v>246</v>
      </c>
      <c r="J3288">
        <v>5</v>
      </c>
      <c r="K3288" t="s">
        <v>25</v>
      </c>
      <c r="L3288" t="s">
        <v>26</v>
      </c>
      <c r="N3288">
        <v>6</v>
      </c>
      <c r="O3288" t="s">
        <v>27</v>
      </c>
    </row>
    <row r="3289" spans="1:15" x14ac:dyDescent="0.25">
      <c r="A3289" t="s">
        <v>8892</v>
      </c>
      <c r="B3289" t="s">
        <v>6043</v>
      </c>
      <c r="C3289" t="s">
        <v>9015</v>
      </c>
      <c r="D3289" t="s">
        <v>9016</v>
      </c>
      <c r="E3289">
        <v>72308</v>
      </c>
      <c r="F3289">
        <v>36</v>
      </c>
      <c r="G3289" t="s">
        <v>464</v>
      </c>
      <c r="H3289">
        <v>76</v>
      </c>
      <c r="I3289" t="s">
        <v>107</v>
      </c>
      <c r="J3289">
        <v>14</v>
      </c>
      <c r="K3289" t="s">
        <v>25</v>
      </c>
      <c r="L3289" t="s">
        <v>849</v>
      </c>
      <c r="M3289" t="s">
        <v>68</v>
      </c>
      <c r="N3289">
        <v>3</v>
      </c>
      <c r="O3289" t="s">
        <v>27</v>
      </c>
    </row>
    <row r="3290" spans="1:15" x14ac:dyDescent="0.25">
      <c r="A3290" t="s">
        <v>8892</v>
      </c>
      <c r="B3290" t="s">
        <v>9017</v>
      </c>
      <c r="C3290" t="s">
        <v>9018</v>
      </c>
      <c r="D3290" t="s">
        <v>9019</v>
      </c>
      <c r="F3290">
        <v>36</v>
      </c>
      <c r="G3290" t="s">
        <v>150</v>
      </c>
      <c r="H3290">
        <v>77</v>
      </c>
      <c r="I3290" t="s">
        <v>324</v>
      </c>
      <c r="J3290">
        <v>34</v>
      </c>
      <c r="K3290" t="s">
        <v>25</v>
      </c>
      <c r="L3290" t="s">
        <v>25</v>
      </c>
      <c r="M3290" t="s">
        <v>845</v>
      </c>
      <c r="N3290">
        <v>5</v>
      </c>
      <c r="O3290" t="s">
        <v>27</v>
      </c>
    </row>
    <row r="3291" spans="1:15" x14ac:dyDescent="0.25">
      <c r="A3291" t="s">
        <v>8892</v>
      </c>
      <c r="B3291" t="s">
        <v>9020</v>
      </c>
      <c r="C3291" t="s">
        <v>9021</v>
      </c>
      <c r="D3291" t="s">
        <v>9022</v>
      </c>
      <c r="F3291">
        <v>36</v>
      </c>
      <c r="G3291" t="s">
        <v>123</v>
      </c>
      <c r="H3291">
        <v>76</v>
      </c>
      <c r="I3291" t="s">
        <v>310</v>
      </c>
      <c r="J3291">
        <v>7</v>
      </c>
      <c r="K3291" t="s">
        <v>25</v>
      </c>
      <c r="M3291" t="s">
        <v>119</v>
      </c>
      <c r="N3291">
        <v>8</v>
      </c>
      <c r="O3291" t="s">
        <v>27</v>
      </c>
    </row>
    <row r="3292" spans="1:15" x14ac:dyDescent="0.25">
      <c r="A3292" t="s">
        <v>8892</v>
      </c>
      <c r="B3292" t="s">
        <v>9023</v>
      </c>
      <c r="C3292" t="s">
        <v>9024</v>
      </c>
      <c r="D3292" t="s">
        <v>9025</v>
      </c>
      <c r="F3292">
        <v>36</v>
      </c>
      <c r="G3292" t="s">
        <v>137</v>
      </c>
      <c r="H3292">
        <v>76</v>
      </c>
      <c r="I3292" t="s">
        <v>51</v>
      </c>
      <c r="J3292">
        <v>7</v>
      </c>
      <c r="K3292" t="s">
        <v>25</v>
      </c>
      <c r="L3292" t="s">
        <v>26</v>
      </c>
      <c r="N3292">
        <v>6</v>
      </c>
      <c r="O3292" t="s">
        <v>27</v>
      </c>
    </row>
    <row r="3293" spans="1:15" x14ac:dyDescent="0.25">
      <c r="A3293" t="s">
        <v>8892</v>
      </c>
      <c r="B3293" t="s">
        <v>4200</v>
      </c>
      <c r="C3293" t="s">
        <v>9026</v>
      </c>
      <c r="D3293" t="s">
        <v>9027</v>
      </c>
      <c r="F3293">
        <v>38</v>
      </c>
      <c r="G3293" t="s">
        <v>250</v>
      </c>
      <c r="H3293">
        <v>78</v>
      </c>
      <c r="I3293" t="s">
        <v>436</v>
      </c>
      <c r="J3293">
        <v>142</v>
      </c>
      <c r="K3293" t="s">
        <v>25</v>
      </c>
      <c r="N3293">
        <v>7</v>
      </c>
      <c r="O3293" t="s">
        <v>27</v>
      </c>
    </row>
    <row r="3294" spans="1:15" x14ac:dyDescent="0.25">
      <c r="A3294" t="s">
        <v>8892</v>
      </c>
      <c r="B3294" t="s">
        <v>519</v>
      </c>
      <c r="C3294" t="s">
        <v>9028</v>
      </c>
      <c r="D3294" t="s">
        <v>9029</v>
      </c>
      <c r="F3294">
        <v>37</v>
      </c>
      <c r="G3294" t="s">
        <v>50</v>
      </c>
      <c r="H3294">
        <v>77</v>
      </c>
      <c r="I3294" t="s">
        <v>133</v>
      </c>
      <c r="J3294">
        <v>59</v>
      </c>
      <c r="K3294" t="s">
        <v>25</v>
      </c>
      <c r="M3294" t="s">
        <v>119</v>
      </c>
      <c r="N3294">
        <v>7</v>
      </c>
      <c r="O3294" t="s">
        <v>27</v>
      </c>
    </row>
    <row r="3295" spans="1:15" x14ac:dyDescent="0.25">
      <c r="A3295" t="s">
        <v>8892</v>
      </c>
      <c r="B3295" t="s">
        <v>9030</v>
      </c>
      <c r="C3295" t="s">
        <v>9031</v>
      </c>
      <c r="D3295" t="s">
        <v>9032</v>
      </c>
      <c r="F3295">
        <v>38</v>
      </c>
      <c r="G3295" t="s">
        <v>79</v>
      </c>
      <c r="H3295">
        <v>77</v>
      </c>
      <c r="I3295" t="s">
        <v>720</v>
      </c>
      <c r="J3295">
        <v>4</v>
      </c>
      <c r="K3295" t="s">
        <v>25</v>
      </c>
      <c r="L3295" t="s">
        <v>26</v>
      </c>
      <c r="N3295">
        <v>6</v>
      </c>
      <c r="O3295" t="s">
        <v>27</v>
      </c>
    </row>
    <row r="3296" spans="1:15" x14ac:dyDescent="0.25">
      <c r="A3296" t="s">
        <v>8892</v>
      </c>
      <c r="B3296" t="s">
        <v>9033</v>
      </c>
      <c r="C3296" t="s">
        <v>9034</v>
      </c>
      <c r="D3296" t="s">
        <v>9035</v>
      </c>
      <c r="F3296">
        <v>37</v>
      </c>
      <c r="G3296" t="s">
        <v>79</v>
      </c>
      <c r="H3296">
        <v>77</v>
      </c>
      <c r="I3296" t="s">
        <v>641</v>
      </c>
      <c r="J3296">
        <v>37</v>
      </c>
      <c r="K3296" t="s">
        <v>25</v>
      </c>
      <c r="N3296">
        <v>7</v>
      </c>
      <c r="O3296" t="s">
        <v>27</v>
      </c>
    </row>
    <row r="3297" spans="1:15" x14ac:dyDescent="0.25">
      <c r="A3297" t="s">
        <v>8892</v>
      </c>
      <c r="B3297" t="s">
        <v>9036</v>
      </c>
      <c r="C3297" t="s">
        <v>9037</v>
      </c>
      <c r="D3297" t="s">
        <v>9038</v>
      </c>
      <c r="F3297">
        <v>37</v>
      </c>
      <c r="G3297" t="s">
        <v>341</v>
      </c>
      <c r="H3297">
        <v>77</v>
      </c>
      <c r="I3297" t="s">
        <v>103</v>
      </c>
      <c r="J3297">
        <v>62</v>
      </c>
      <c r="K3297" t="s">
        <v>25</v>
      </c>
      <c r="M3297" t="s">
        <v>68</v>
      </c>
      <c r="N3297">
        <v>7</v>
      </c>
      <c r="O3297" t="s">
        <v>27</v>
      </c>
    </row>
    <row r="3298" spans="1:15" x14ac:dyDescent="0.25">
      <c r="A3298" t="s">
        <v>8892</v>
      </c>
      <c r="B3298" t="s">
        <v>9039</v>
      </c>
      <c r="C3298" t="s">
        <v>9040</v>
      </c>
      <c r="D3298" t="s">
        <v>9041</v>
      </c>
      <c r="F3298">
        <v>37</v>
      </c>
      <c r="G3298" t="s">
        <v>472</v>
      </c>
      <c r="H3298">
        <v>77</v>
      </c>
      <c r="I3298" t="s">
        <v>133</v>
      </c>
      <c r="J3298">
        <v>72</v>
      </c>
      <c r="K3298" t="s">
        <v>25</v>
      </c>
      <c r="N3298">
        <v>8</v>
      </c>
      <c r="O3298" t="s">
        <v>27</v>
      </c>
    </row>
    <row r="3299" spans="1:15" x14ac:dyDescent="0.25">
      <c r="A3299" t="s">
        <v>8892</v>
      </c>
      <c r="B3299" t="s">
        <v>9042</v>
      </c>
      <c r="C3299" t="s">
        <v>9043</v>
      </c>
      <c r="D3299" t="s">
        <v>9044</v>
      </c>
      <c r="E3299">
        <v>72401</v>
      </c>
      <c r="F3299">
        <v>37</v>
      </c>
      <c r="G3299" t="s">
        <v>492</v>
      </c>
      <c r="H3299">
        <v>77</v>
      </c>
      <c r="I3299" t="s">
        <v>465</v>
      </c>
      <c r="J3299">
        <v>50</v>
      </c>
      <c r="K3299" t="s">
        <v>25</v>
      </c>
      <c r="L3299" t="s">
        <v>849</v>
      </c>
      <c r="M3299" t="s">
        <v>68</v>
      </c>
      <c r="N3299">
        <v>4</v>
      </c>
      <c r="O3299" t="s">
        <v>27</v>
      </c>
    </row>
    <row r="3300" spans="1:15" x14ac:dyDescent="0.25">
      <c r="A3300" t="s">
        <v>8892</v>
      </c>
      <c r="B3300" t="s">
        <v>9045</v>
      </c>
      <c r="C3300" t="s">
        <v>9046</v>
      </c>
      <c r="D3300" t="s">
        <v>9047</v>
      </c>
      <c r="E3300">
        <v>72318</v>
      </c>
      <c r="F3300">
        <v>37</v>
      </c>
      <c r="G3300" t="s">
        <v>201</v>
      </c>
      <c r="H3300">
        <v>80</v>
      </c>
      <c r="I3300" t="s">
        <v>738</v>
      </c>
      <c r="J3300">
        <v>648</v>
      </c>
      <c r="M3300" t="s">
        <v>754</v>
      </c>
      <c r="N3300">
        <v>8</v>
      </c>
      <c r="O3300" t="s">
        <v>27</v>
      </c>
    </row>
    <row r="3301" spans="1:15" x14ac:dyDescent="0.25">
      <c r="A3301" t="s">
        <v>8892</v>
      </c>
      <c r="B3301" t="s">
        <v>9048</v>
      </c>
      <c r="C3301" t="s">
        <v>9049</v>
      </c>
      <c r="D3301" t="s">
        <v>9050</v>
      </c>
      <c r="F3301">
        <v>37</v>
      </c>
      <c r="G3301" t="s">
        <v>487</v>
      </c>
      <c r="H3301">
        <v>80</v>
      </c>
      <c r="I3301" t="s">
        <v>246</v>
      </c>
      <c r="J3301">
        <v>874</v>
      </c>
      <c r="L3301" t="s">
        <v>25</v>
      </c>
      <c r="N3301">
        <v>8</v>
      </c>
      <c r="O3301" t="s">
        <v>27</v>
      </c>
    </row>
    <row r="3302" spans="1:15" x14ac:dyDescent="0.25">
      <c r="A3302" t="s">
        <v>8892</v>
      </c>
      <c r="B3302" t="s">
        <v>9051</v>
      </c>
      <c r="C3302" t="s">
        <v>9052</v>
      </c>
      <c r="D3302" t="s">
        <v>9053</v>
      </c>
      <c r="F3302">
        <v>37</v>
      </c>
      <c r="G3302" t="s">
        <v>515</v>
      </c>
      <c r="H3302">
        <v>76</v>
      </c>
      <c r="I3302" t="s">
        <v>310</v>
      </c>
      <c r="J3302">
        <v>9</v>
      </c>
      <c r="K3302" t="s">
        <v>25</v>
      </c>
      <c r="N3302">
        <v>7</v>
      </c>
      <c r="O3302" t="s">
        <v>27</v>
      </c>
    </row>
    <row r="3303" spans="1:15" x14ac:dyDescent="0.25">
      <c r="A3303" t="s">
        <v>8892</v>
      </c>
      <c r="B3303" t="s">
        <v>9054</v>
      </c>
      <c r="C3303" t="s">
        <v>9055</v>
      </c>
      <c r="D3303" t="s">
        <v>9056</v>
      </c>
      <c r="F3303">
        <v>36</v>
      </c>
      <c r="G3303" t="s">
        <v>391</v>
      </c>
      <c r="H3303">
        <v>78</v>
      </c>
      <c r="I3303" t="s">
        <v>41</v>
      </c>
      <c r="J3303">
        <v>129</v>
      </c>
      <c r="K3303" t="s">
        <v>25</v>
      </c>
      <c r="N3303">
        <v>7</v>
      </c>
      <c r="O3303" t="s">
        <v>27</v>
      </c>
    </row>
    <row r="3304" spans="1:15" x14ac:dyDescent="0.25">
      <c r="A3304" t="s">
        <v>8892</v>
      </c>
      <c r="B3304" t="s">
        <v>9057</v>
      </c>
      <c r="C3304" t="s">
        <v>9058</v>
      </c>
      <c r="D3304" t="s">
        <v>9059</v>
      </c>
      <c r="F3304">
        <v>36</v>
      </c>
      <c r="G3304" t="s">
        <v>391</v>
      </c>
      <c r="H3304">
        <v>78</v>
      </c>
      <c r="I3304" t="s">
        <v>56</v>
      </c>
      <c r="J3304">
        <v>135</v>
      </c>
      <c r="K3304" t="s">
        <v>25</v>
      </c>
      <c r="N3304">
        <v>7</v>
      </c>
      <c r="O3304" t="s">
        <v>27</v>
      </c>
    </row>
    <row r="3305" spans="1:15" x14ac:dyDescent="0.25">
      <c r="A3305" t="s">
        <v>8892</v>
      </c>
      <c r="B3305" t="s">
        <v>9060</v>
      </c>
      <c r="C3305" t="s">
        <v>9061</v>
      </c>
      <c r="D3305" t="s">
        <v>9062</v>
      </c>
      <c r="F3305">
        <v>38</v>
      </c>
      <c r="G3305" t="s">
        <v>472</v>
      </c>
      <c r="H3305">
        <v>77</v>
      </c>
      <c r="I3305" t="s">
        <v>310</v>
      </c>
      <c r="J3305">
        <v>65</v>
      </c>
      <c r="K3305" t="s">
        <v>25</v>
      </c>
      <c r="M3305" t="s">
        <v>119</v>
      </c>
      <c r="N3305">
        <v>7</v>
      </c>
      <c r="O3305" t="s">
        <v>27</v>
      </c>
    </row>
    <row r="3306" spans="1:15" x14ac:dyDescent="0.25">
      <c r="A3306" t="s">
        <v>8892</v>
      </c>
      <c r="B3306" t="s">
        <v>9063</v>
      </c>
      <c r="C3306" t="s">
        <v>9064</v>
      </c>
      <c r="D3306" t="s">
        <v>9065</v>
      </c>
      <c r="F3306">
        <v>38</v>
      </c>
      <c r="G3306" t="s">
        <v>277</v>
      </c>
      <c r="H3306">
        <v>78</v>
      </c>
      <c r="I3306" t="s">
        <v>289</v>
      </c>
      <c r="J3306">
        <v>366</v>
      </c>
      <c r="K3306" t="s">
        <v>25</v>
      </c>
      <c r="N3306">
        <v>7</v>
      </c>
      <c r="O3306" t="s">
        <v>27</v>
      </c>
    </row>
    <row r="3307" spans="1:15" x14ac:dyDescent="0.25">
      <c r="A3307" t="s">
        <v>8892</v>
      </c>
      <c r="B3307" t="s">
        <v>1974</v>
      </c>
      <c r="C3307" t="s">
        <v>9066</v>
      </c>
      <c r="D3307" t="s">
        <v>9067</v>
      </c>
      <c r="F3307">
        <v>38</v>
      </c>
      <c r="G3307" t="s">
        <v>150</v>
      </c>
      <c r="H3307">
        <v>77</v>
      </c>
      <c r="I3307" t="s">
        <v>179</v>
      </c>
      <c r="J3307">
        <v>89</v>
      </c>
      <c r="L3307" t="s">
        <v>25</v>
      </c>
      <c r="M3307" t="s">
        <v>57</v>
      </c>
      <c r="N3307">
        <v>8</v>
      </c>
      <c r="O3307" t="s">
        <v>27</v>
      </c>
    </row>
    <row r="3308" spans="1:15" x14ac:dyDescent="0.25">
      <c r="A3308" t="s">
        <v>8892</v>
      </c>
      <c r="B3308" t="s">
        <v>9068</v>
      </c>
      <c r="C3308" t="s">
        <v>9069</v>
      </c>
      <c r="D3308" t="s">
        <v>9070</v>
      </c>
      <c r="F3308">
        <v>36</v>
      </c>
      <c r="G3308" t="s">
        <v>391</v>
      </c>
      <c r="H3308">
        <v>76</v>
      </c>
      <c r="I3308" t="s">
        <v>36</v>
      </c>
      <c r="J3308">
        <v>22</v>
      </c>
      <c r="K3308" t="s">
        <v>25</v>
      </c>
      <c r="N3308">
        <v>7</v>
      </c>
      <c r="O3308" t="s">
        <v>27</v>
      </c>
    </row>
    <row r="3309" spans="1:15" x14ac:dyDescent="0.25">
      <c r="A3309" t="s">
        <v>8892</v>
      </c>
      <c r="B3309" t="s">
        <v>9071</v>
      </c>
      <c r="C3309" t="s">
        <v>9072</v>
      </c>
      <c r="D3309" t="s">
        <v>9073</v>
      </c>
      <c r="F3309">
        <v>37</v>
      </c>
      <c r="G3309" t="s">
        <v>213</v>
      </c>
      <c r="H3309">
        <v>81</v>
      </c>
      <c r="I3309" t="s">
        <v>112</v>
      </c>
      <c r="J3309">
        <v>809</v>
      </c>
      <c r="K3309" t="s">
        <v>25</v>
      </c>
      <c r="M3309" t="s">
        <v>119</v>
      </c>
      <c r="N3309">
        <v>7</v>
      </c>
      <c r="O3309" t="s">
        <v>27</v>
      </c>
    </row>
    <row r="3310" spans="1:15" x14ac:dyDescent="0.25">
      <c r="A3310" t="s">
        <v>8892</v>
      </c>
      <c r="B3310" t="s">
        <v>9074</v>
      </c>
      <c r="C3310" t="s">
        <v>9075</v>
      </c>
      <c r="D3310" t="s">
        <v>9076</v>
      </c>
      <c r="F3310">
        <v>37</v>
      </c>
      <c r="G3310" t="s">
        <v>137</v>
      </c>
      <c r="H3310">
        <v>75</v>
      </c>
      <c r="I3310" t="s">
        <v>72</v>
      </c>
      <c r="J3310">
        <v>2</v>
      </c>
      <c r="K3310" t="s">
        <v>25</v>
      </c>
      <c r="N3310">
        <v>8</v>
      </c>
      <c r="O3310" t="s">
        <v>27</v>
      </c>
    </row>
    <row r="3311" spans="1:15" x14ac:dyDescent="0.25">
      <c r="A3311" t="s">
        <v>8892</v>
      </c>
      <c r="B3311" t="s">
        <v>9077</v>
      </c>
      <c r="C3311" t="s">
        <v>9078</v>
      </c>
      <c r="D3311" t="s">
        <v>9079</v>
      </c>
      <c r="F3311">
        <v>37</v>
      </c>
      <c r="G3311" t="s">
        <v>420</v>
      </c>
      <c r="H3311">
        <v>76</v>
      </c>
      <c r="I3311" t="s">
        <v>289</v>
      </c>
      <c r="J3311">
        <v>42</v>
      </c>
      <c r="K3311" t="s">
        <v>25</v>
      </c>
      <c r="M3311" t="s">
        <v>119</v>
      </c>
      <c r="N3311">
        <v>8</v>
      </c>
      <c r="O3311" t="s">
        <v>27</v>
      </c>
    </row>
    <row r="3312" spans="1:15" x14ac:dyDescent="0.25">
      <c r="A3312" t="s">
        <v>8892</v>
      </c>
      <c r="B3312" t="s">
        <v>9080</v>
      </c>
      <c r="C3312" t="s">
        <v>9081</v>
      </c>
      <c r="D3312" t="s">
        <v>9082</v>
      </c>
      <c r="E3312">
        <v>72402</v>
      </c>
      <c r="F3312">
        <v>37</v>
      </c>
      <c r="G3312" t="s">
        <v>31</v>
      </c>
      <c r="H3312">
        <v>75</v>
      </c>
      <c r="I3312" t="s">
        <v>146</v>
      </c>
      <c r="J3312">
        <v>14</v>
      </c>
      <c r="K3312" t="s">
        <v>25</v>
      </c>
      <c r="M3312" t="s">
        <v>52</v>
      </c>
      <c r="N3312">
        <v>5</v>
      </c>
      <c r="O3312" t="s">
        <v>27</v>
      </c>
    </row>
    <row r="3313" spans="1:15" x14ac:dyDescent="0.25">
      <c r="A3313" t="s">
        <v>8892</v>
      </c>
      <c r="B3313" t="s">
        <v>9083</v>
      </c>
      <c r="C3313" t="s">
        <v>9084</v>
      </c>
      <c r="D3313" t="s">
        <v>9085</v>
      </c>
      <c r="F3313">
        <v>38</v>
      </c>
      <c r="G3313" t="s">
        <v>84</v>
      </c>
      <c r="H3313">
        <v>77</v>
      </c>
      <c r="I3313" t="s">
        <v>202</v>
      </c>
      <c r="J3313">
        <v>103</v>
      </c>
      <c r="K3313" t="s">
        <v>25</v>
      </c>
      <c r="M3313" t="s">
        <v>119</v>
      </c>
      <c r="N3313">
        <v>8</v>
      </c>
      <c r="O3313" t="s">
        <v>27</v>
      </c>
    </row>
    <row r="3314" spans="1:15" x14ac:dyDescent="0.25">
      <c r="A3314" t="s">
        <v>8892</v>
      </c>
      <c r="B3314" t="s">
        <v>9086</v>
      </c>
      <c r="C3314" t="s">
        <v>9087</v>
      </c>
      <c r="D3314" t="s">
        <v>9088</v>
      </c>
      <c r="E3314">
        <v>72403</v>
      </c>
      <c r="F3314">
        <v>38</v>
      </c>
      <c r="G3314" t="s">
        <v>31</v>
      </c>
      <c r="H3314">
        <v>77</v>
      </c>
      <c r="I3314" t="s">
        <v>310</v>
      </c>
      <c r="J3314">
        <v>93</v>
      </c>
      <c r="K3314" t="s">
        <v>25</v>
      </c>
      <c r="L3314" t="s">
        <v>26</v>
      </c>
      <c r="M3314" t="s">
        <v>52</v>
      </c>
      <c r="N3314">
        <v>0</v>
      </c>
      <c r="O3314" t="s">
        <v>27</v>
      </c>
    </row>
    <row r="3315" spans="1:15" x14ac:dyDescent="0.25">
      <c r="A3315" t="s">
        <v>8892</v>
      </c>
      <c r="B3315" t="s">
        <v>9089</v>
      </c>
      <c r="C3315" t="s">
        <v>9090</v>
      </c>
      <c r="D3315" t="s">
        <v>9091</v>
      </c>
      <c r="F3315">
        <v>38</v>
      </c>
      <c r="G3315" t="s">
        <v>1549</v>
      </c>
      <c r="H3315">
        <v>78</v>
      </c>
      <c r="I3315" t="s">
        <v>156</v>
      </c>
      <c r="J3315">
        <v>443</v>
      </c>
      <c r="K3315" t="s">
        <v>25</v>
      </c>
      <c r="N3315">
        <v>7</v>
      </c>
      <c r="O3315" t="s">
        <v>27</v>
      </c>
    </row>
    <row r="3316" spans="1:15" x14ac:dyDescent="0.25">
      <c r="A3316" t="s">
        <v>8892</v>
      </c>
      <c r="B3316" t="s">
        <v>9092</v>
      </c>
      <c r="C3316" t="s">
        <v>9093</v>
      </c>
      <c r="D3316" t="s">
        <v>9094</v>
      </c>
      <c r="F3316">
        <v>37</v>
      </c>
      <c r="G3316" t="s">
        <v>492</v>
      </c>
      <c r="H3316">
        <v>76</v>
      </c>
      <c r="I3316" t="s">
        <v>214</v>
      </c>
      <c r="J3316">
        <v>7</v>
      </c>
      <c r="K3316" t="s">
        <v>25</v>
      </c>
      <c r="M3316" t="s">
        <v>119</v>
      </c>
      <c r="N3316">
        <v>7</v>
      </c>
      <c r="O3316" t="s">
        <v>27</v>
      </c>
    </row>
    <row r="3317" spans="1:15" x14ac:dyDescent="0.25">
      <c r="A3317" t="s">
        <v>8892</v>
      </c>
      <c r="B3317" t="s">
        <v>9095</v>
      </c>
      <c r="C3317" t="s">
        <v>9096</v>
      </c>
      <c r="D3317" t="s">
        <v>9097</v>
      </c>
      <c r="F3317">
        <v>37</v>
      </c>
      <c r="G3317" t="s">
        <v>538</v>
      </c>
      <c r="H3317">
        <v>76</v>
      </c>
      <c r="I3317" t="s">
        <v>202</v>
      </c>
      <c r="J3317">
        <v>15</v>
      </c>
      <c r="K3317" t="s">
        <v>25</v>
      </c>
      <c r="M3317" t="s">
        <v>119</v>
      </c>
      <c r="N3317">
        <v>7</v>
      </c>
      <c r="O3317" t="s">
        <v>27</v>
      </c>
    </row>
    <row r="3318" spans="1:15" x14ac:dyDescent="0.25">
      <c r="A3318" t="s">
        <v>8892</v>
      </c>
      <c r="B3318" t="s">
        <v>9098</v>
      </c>
      <c r="C3318" t="s">
        <v>9099</v>
      </c>
      <c r="D3318" t="s">
        <v>9100</v>
      </c>
      <c r="F3318">
        <v>39</v>
      </c>
      <c r="G3318" t="s">
        <v>45</v>
      </c>
      <c r="H3318">
        <v>78</v>
      </c>
      <c r="I3318" t="s">
        <v>151</v>
      </c>
      <c r="J3318">
        <v>222</v>
      </c>
      <c r="K3318" t="s">
        <v>25</v>
      </c>
      <c r="N3318">
        <v>7</v>
      </c>
      <c r="O3318" t="s">
        <v>27</v>
      </c>
    </row>
    <row r="3319" spans="1:15" x14ac:dyDescent="0.25">
      <c r="A3319" t="s">
        <v>8892</v>
      </c>
      <c r="B3319" t="s">
        <v>9101</v>
      </c>
      <c r="C3319" t="s">
        <v>9102</v>
      </c>
      <c r="D3319" t="s">
        <v>9103</v>
      </c>
      <c r="F3319">
        <v>36</v>
      </c>
      <c r="G3319" t="s">
        <v>367</v>
      </c>
      <c r="H3319">
        <v>82</v>
      </c>
      <c r="I3319" t="s">
        <v>133</v>
      </c>
      <c r="J3319">
        <v>817</v>
      </c>
      <c r="K3319" t="s">
        <v>25</v>
      </c>
      <c r="N3319">
        <v>7</v>
      </c>
      <c r="O3319" t="s">
        <v>27</v>
      </c>
    </row>
    <row r="3320" spans="1:15" x14ac:dyDescent="0.25">
      <c r="A3320" t="s">
        <v>8892</v>
      </c>
      <c r="B3320" t="s">
        <v>8988</v>
      </c>
      <c r="C3320" t="s">
        <v>9104</v>
      </c>
      <c r="D3320" t="s">
        <v>9105</v>
      </c>
      <c r="F3320">
        <v>38</v>
      </c>
      <c r="G3320" t="s">
        <v>238</v>
      </c>
      <c r="H3320">
        <v>78</v>
      </c>
      <c r="I3320" t="s">
        <v>206</v>
      </c>
      <c r="J3320">
        <v>275</v>
      </c>
      <c r="K3320" t="s">
        <v>283</v>
      </c>
      <c r="N3320">
        <v>8</v>
      </c>
      <c r="O3320" t="s">
        <v>27</v>
      </c>
    </row>
    <row r="3321" spans="1:15" x14ac:dyDescent="0.25">
      <c r="A3321" t="s">
        <v>8892</v>
      </c>
      <c r="B3321" t="s">
        <v>9071</v>
      </c>
      <c r="C3321" t="s">
        <v>9106</v>
      </c>
      <c r="D3321" t="s">
        <v>9107</v>
      </c>
      <c r="F3321">
        <v>37</v>
      </c>
      <c r="G3321" t="s">
        <v>213</v>
      </c>
      <c r="H3321">
        <v>81</v>
      </c>
      <c r="I3321" t="s">
        <v>112</v>
      </c>
      <c r="J3321">
        <v>809</v>
      </c>
      <c r="K3321" t="s">
        <v>283</v>
      </c>
      <c r="N3321">
        <v>8</v>
      </c>
      <c r="O3321" t="s">
        <v>27</v>
      </c>
    </row>
    <row r="3322" spans="1:15" x14ac:dyDescent="0.25">
      <c r="A3322" t="s">
        <v>8892</v>
      </c>
      <c r="B3322" t="s">
        <v>9108</v>
      </c>
      <c r="C3322" t="s">
        <v>9109</v>
      </c>
      <c r="D3322" t="s">
        <v>9110</v>
      </c>
      <c r="F3322">
        <v>36</v>
      </c>
      <c r="G3322" t="s">
        <v>548</v>
      </c>
      <c r="H3322">
        <v>78</v>
      </c>
      <c r="I3322" t="s">
        <v>72</v>
      </c>
      <c r="J3322">
        <v>280</v>
      </c>
      <c r="K3322" t="s">
        <v>283</v>
      </c>
      <c r="N3322">
        <v>8</v>
      </c>
      <c r="O3322" t="s">
        <v>27</v>
      </c>
    </row>
    <row r="3323" spans="1:15" x14ac:dyDescent="0.25">
      <c r="A3323" t="s">
        <v>8892</v>
      </c>
      <c r="B3323" t="s">
        <v>9083</v>
      </c>
      <c r="C3323" t="s">
        <v>9111</v>
      </c>
      <c r="D3323" t="s">
        <v>9112</v>
      </c>
      <c r="F3323">
        <v>38</v>
      </c>
      <c r="G3323" t="s">
        <v>84</v>
      </c>
      <c r="H3323">
        <v>77</v>
      </c>
      <c r="I3323" t="s">
        <v>202</v>
      </c>
      <c r="J3323">
        <v>103</v>
      </c>
      <c r="K3323" t="s">
        <v>283</v>
      </c>
      <c r="N3323">
        <v>8</v>
      </c>
      <c r="O3323" t="s">
        <v>27</v>
      </c>
    </row>
    <row r="3324" spans="1:15" x14ac:dyDescent="0.25">
      <c r="A3324" t="s">
        <v>8892</v>
      </c>
      <c r="B3324" t="s">
        <v>9095</v>
      </c>
      <c r="C3324" t="s">
        <v>9113</v>
      </c>
      <c r="D3324" t="s">
        <v>9114</v>
      </c>
      <c r="F3324">
        <v>37</v>
      </c>
      <c r="G3324" t="s">
        <v>657</v>
      </c>
      <c r="H3324">
        <v>76</v>
      </c>
      <c r="I3324" t="s">
        <v>395</v>
      </c>
      <c r="J3324">
        <v>11</v>
      </c>
      <c r="K3324" t="s">
        <v>283</v>
      </c>
      <c r="N3324">
        <v>8</v>
      </c>
      <c r="O3324" t="s">
        <v>27</v>
      </c>
    </row>
    <row r="3326" spans="1:15" x14ac:dyDescent="0.25">
      <c r="A3326" t="s">
        <v>9115</v>
      </c>
      <c r="B3326" t="s">
        <v>9116</v>
      </c>
      <c r="C3326" t="s">
        <v>902</v>
      </c>
      <c r="D3326" t="s">
        <v>903</v>
      </c>
    </row>
    <row r="3327" spans="1:15" x14ac:dyDescent="0.25">
      <c r="A3327" t="s">
        <v>6</v>
      </c>
      <c r="B3327" t="s">
        <v>7</v>
      </c>
      <c r="C3327" t="s">
        <v>8</v>
      </c>
      <c r="D3327" t="s">
        <v>9</v>
      </c>
      <c r="E3327" t="s">
        <v>10</v>
      </c>
      <c r="F3327" t="s">
        <v>11</v>
      </c>
      <c r="G3327" t="s">
        <v>12</v>
      </c>
      <c r="H3327" t="s">
        <v>13</v>
      </c>
      <c r="I3327" t="s">
        <v>14</v>
      </c>
      <c r="J3327" t="s">
        <v>15</v>
      </c>
      <c r="K3327" t="s">
        <v>16</v>
      </c>
      <c r="L3327" t="s">
        <v>17</v>
      </c>
      <c r="M3327" t="s">
        <v>18</v>
      </c>
    </row>
    <row r="3328" spans="1:15" x14ac:dyDescent="0.25">
      <c r="A3328" t="s">
        <v>9117</v>
      </c>
      <c r="B3328" t="s">
        <v>9118</v>
      </c>
      <c r="C3328" t="s">
        <v>9119</v>
      </c>
      <c r="D3328" t="s">
        <v>9120</v>
      </c>
      <c r="E3328">
        <v>72516</v>
      </c>
      <c r="F3328">
        <v>42</v>
      </c>
      <c r="G3328" t="s">
        <v>464</v>
      </c>
      <c r="H3328">
        <v>73</v>
      </c>
      <c r="I3328" t="s">
        <v>379</v>
      </c>
      <c r="J3328">
        <v>244</v>
      </c>
      <c r="K3328" t="s">
        <v>25</v>
      </c>
      <c r="M3328" t="s">
        <v>68</v>
      </c>
      <c r="N3328">
        <v>7</v>
      </c>
      <c r="O3328" t="s">
        <v>27</v>
      </c>
    </row>
    <row r="3329" spans="1:15" x14ac:dyDescent="0.25">
      <c r="A3329" t="s">
        <v>9117</v>
      </c>
      <c r="B3329" t="s">
        <v>1807</v>
      </c>
      <c r="C3329" t="s">
        <v>9121</v>
      </c>
      <c r="D3329" t="s">
        <v>9122</v>
      </c>
      <c r="E3329">
        <v>72617</v>
      </c>
      <c r="F3329">
        <v>44</v>
      </c>
      <c r="G3329" t="s">
        <v>102</v>
      </c>
      <c r="H3329">
        <v>73</v>
      </c>
      <c r="I3329" t="s">
        <v>151</v>
      </c>
      <c r="J3329">
        <v>105</v>
      </c>
      <c r="K3329" t="s">
        <v>25</v>
      </c>
      <c r="L3329" t="s">
        <v>26</v>
      </c>
      <c r="M3329" t="s">
        <v>845</v>
      </c>
      <c r="N3329">
        <v>3</v>
      </c>
      <c r="O3329" t="s">
        <v>27</v>
      </c>
    </row>
    <row r="3330" spans="1:15" x14ac:dyDescent="0.25">
      <c r="A3330" t="s">
        <v>9117</v>
      </c>
      <c r="B3330" t="s">
        <v>9123</v>
      </c>
      <c r="C3330" t="s">
        <v>9124</v>
      </c>
      <c r="D3330" t="s">
        <v>9125</v>
      </c>
      <c r="F3330">
        <v>44</v>
      </c>
      <c r="G3330" t="s">
        <v>492</v>
      </c>
      <c r="H3330">
        <v>73</v>
      </c>
      <c r="I3330" t="s">
        <v>258</v>
      </c>
      <c r="J3330">
        <v>97</v>
      </c>
      <c r="L3330" t="s">
        <v>25</v>
      </c>
      <c r="N3330">
        <v>8</v>
      </c>
      <c r="O3330" t="s">
        <v>27</v>
      </c>
    </row>
    <row r="3331" spans="1:15" x14ac:dyDescent="0.25">
      <c r="A3331" t="s">
        <v>9117</v>
      </c>
      <c r="B3331" t="s">
        <v>9126</v>
      </c>
      <c r="C3331" t="s">
        <v>9127</v>
      </c>
      <c r="D3331" t="s">
        <v>9128</v>
      </c>
      <c r="F3331">
        <v>44</v>
      </c>
      <c r="G3331" t="s">
        <v>31</v>
      </c>
      <c r="H3331">
        <v>73</v>
      </c>
      <c r="I3331" t="s">
        <v>239</v>
      </c>
      <c r="J3331">
        <v>70</v>
      </c>
      <c r="K3331" t="s">
        <v>25</v>
      </c>
      <c r="M3331" t="s">
        <v>119</v>
      </c>
      <c r="N3331">
        <v>8</v>
      </c>
      <c r="O3331" t="s">
        <v>27</v>
      </c>
    </row>
    <row r="3332" spans="1:15" x14ac:dyDescent="0.25">
      <c r="A3332" t="s">
        <v>9117</v>
      </c>
      <c r="B3332" t="s">
        <v>9129</v>
      </c>
      <c r="C3332" t="s">
        <v>9130</v>
      </c>
      <c r="D3332" t="s">
        <v>9131</v>
      </c>
      <c r="F3332">
        <v>44</v>
      </c>
      <c r="G3332" t="s">
        <v>170</v>
      </c>
      <c r="H3332">
        <v>72</v>
      </c>
      <c r="I3332" t="s">
        <v>51</v>
      </c>
      <c r="J3332">
        <v>363</v>
      </c>
      <c r="K3332" t="s">
        <v>25</v>
      </c>
      <c r="M3332" t="s">
        <v>119</v>
      </c>
      <c r="N3332">
        <v>8</v>
      </c>
      <c r="O3332" t="s">
        <v>27</v>
      </c>
    </row>
    <row r="3333" spans="1:15" x14ac:dyDescent="0.25">
      <c r="A3333" t="s">
        <v>9117</v>
      </c>
      <c r="B3333" t="s">
        <v>9132</v>
      </c>
      <c r="C3333" t="s">
        <v>9133</v>
      </c>
      <c r="D3333" t="s">
        <v>9134</v>
      </c>
      <c r="F3333">
        <v>43</v>
      </c>
      <c r="G3333" t="s">
        <v>150</v>
      </c>
      <c r="H3333">
        <v>73</v>
      </c>
      <c r="I3333" t="s">
        <v>239</v>
      </c>
      <c r="J3333">
        <v>149</v>
      </c>
      <c r="K3333" t="s">
        <v>25</v>
      </c>
      <c r="M3333" t="s">
        <v>119</v>
      </c>
      <c r="N3333">
        <v>8</v>
      </c>
      <c r="O3333" t="s">
        <v>27</v>
      </c>
    </row>
    <row r="3334" spans="1:15" x14ac:dyDescent="0.25">
      <c r="A3334" t="s">
        <v>9117</v>
      </c>
      <c r="B3334" t="s">
        <v>9135</v>
      </c>
      <c r="C3334" t="s">
        <v>9136</v>
      </c>
      <c r="D3334" t="s">
        <v>9137</v>
      </c>
      <c r="F3334">
        <v>44</v>
      </c>
      <c r="G3334" t="s">
        <v>182</v>
      </c>
      <c r="H3334">
        <v>72</v>
      </c>
      <c r="I3334" t="s">
        <v>115</v>
      </c>
      <c r="J3334">
        <v>234</v>
      </c>
      <c r="K3334" t="s">
        <v>25</v>
      </c>
      <c r="N3334">
        <v>7</v>
      </c>
      <c r="O3334" t="s">
        <v>27</v>
      </c>
    </row>
    <row r="3335" spans="1:15" x14ac:dyDescent="0.25">
      <c r="A3335" t="s">
        <v>9117</v>
      </c>
      <c r="B3335" t="s">
        <v>9138</v>
      </c>
      <c r="C3335" t="s">
        <v>9139</v>
      </c>
      <c r="D3335" t="s">
        <v>9140</v>
      </c>
      <c r="F3335">
        <v>44</v>
      </c>
      <c r="G3335" t="s">
        <v>201</v>
      </c>
      <c r="H3335">
        <v>72</v>
      </c>
      <c r="I3335" t="s">
        <v>90</v>
      </c>
      <c r="J3335">
        <v>343</v>
      </c>
      <c r="K3335" t="s">
        <v>25</v>
      </c>
      <c r="L3335" t="s">
        <v>849</v>
      </c>
      <c r="M3335" t="s">
        <v>68</v>
      </c>
      <c r="N3335">
        <v>4</v>
      </c>
      <c r="O3335" t="s">
        <v>27</v>
      </c>
    </row>
    <row r="3336" spans="1:15" x14ac:dyDescent="0.25">
      <c r="A3336" t="s">
        <v>9117</v>
      </c>
      <c r="B3336" t="s">
        <v>9141</v>
      </c>
      <c r="C3336" t="s">
        <v>9142</v>
      </c>
      <c r="D3336" t="s">
        <v>9143</v>
      </c>
      <c r="E3336">
        <v>72612</v>
      </c>
      <c r="F3336">
        <v>44</v>
      </c>
      <c r="G3336" t="s">
        <v>23</v>
      </c>
      <c r="H3336">
        <v>72</v>
      </c>
      <c r="I3336" t="s">
        <v>965</v>
      </c>
      <c r="J3336">
        <v>284</v>
      </c>
      <c r="K3336" t="s">
        <v>25</v>
      </c>
      <c r="M3336" t="s">
        <v>119</v>
      </c>
      <c r="N3336">
        <v>8</v>
      </c>
      <c r="O3336" t="s">
        <v>27</v>
      </c>
    </row>
    <row r="3337" spans="1:15" x14ac:dyDescent="0.25">
      <c r="A3337" t="s">
        <v>9117</v>
      </c>
      <c r="B3337" t="s">
        <v>9144</v>
      </c>
      <c r="C3337" t="s">
        <v>9145</v>
      </c>
      <c r="D3337" t="s">
        <v>9146</v>
      </c>
      <c r="F3337">
        <v>43</v>
      </c>
      <c r="G3337" t="s">
        <v>492</v>
      </c>
      <c r="H3337">
        <v>72</v>
      </c>
      <c r="I3337" t="s">
        <v>156</v>
      </c>
      <c r="J3337">
        <v>240</v>
      </c>
      <c r="K3337" t="s">
        <v>25</v>
      </c>
      <c r="L3337" t="s">
        <v>26</v>
      </c>
      <c r="M3337" t="s">
        <v>119</v>
      </c>
      <c r="N3337">
        <v>7</v>
      </c>
      <c r="O3337" t="s">
        <v>27</v>
      </c>
    </row>
    <row r="3338" spans="1:15" x14ac:dyDescent="0.25">
      <c r="A3338" t="s">
        <v>9117</v>
      </c>
      <c r="B3338" t="s">
        <v>1927</v>
      </c>
      <c r="C3338" t="s">
        <v>9147</v>
      </c>
      <c r="D3338" t="s">
        <v>9148</v>
      </c>
      <c r="F3338">
        <v>43</v>
      </c>
      <c r="G3338" t="s">
        <v>383</v>
      </c>
      <c r="H3338">
        <v>72</v>
      </c>
      <c r="I3338" t="s">
        <v>133</v>
      </c>
      <c r="J3338">
        <v>175</v>
      </c>
      <c r="K3338" t="s">
        <v>25</v>
      </c>
      <c r="M3338" t="s">
        <v>68</v>
      </c>
      <c r="N3338">
        <v>7</v>
      </c>
      <c r="O3338" t="s">
        <v>27</v>
      </c>
    </row>
    <row r="3339" spans="1:15" x14ac:dyDescent="0.25">
      <c r="A3339" t="s">
        <v>9117</v>
      </c>
      <c r="B3339" t="s">
        <v>9149</v>
      </c>
      <c r="C3339" t="s">
        <v>9150</v>
      </c>
      <c r="D3339" t="s">
        <v>9151</v>
      </c>
      <c r="E3339">
        <v>72614</v>
      </c>
      <c r="F3339">
        <v>44</v>
      </c>
      <c r="G3339" t="s">
        <v>142</v>
      </c>
      <c r="H3339">
        <v>72</v>
      </c>
      <c r="I3339" t="s">
        <v>51</v>
      </c>
      <c r="J3339">
        <v>210</v>
      </c>
      <c r="K3339" t="s">
        <v>25</v>
      </c>
      <c r="M3339" t="s">
        <v>68</v>
      </c>
      <c r="N3339">
        <v>7</v>
      </c>
      <c r="O3339" t="s">
        <v>27</v>
      </c>
    </row>
    <row r="3340" spans="1:15" x14ac:dyDescent="0.25">
      <c r="A3340" t="s">
        <v>9117</v>
      </c>
      <c r="B3340" t="s">
        <v>9152</v>
      </c>
      <c r="C3340" t="s">
        <v>9153</v>
      </c>
      <c r="D3340" t="s">
        <v>9154</v>
      </c>
      <c r="F3340">
        <v>43</v>
      </c>
      <c r="G3340" t="s">
        <v>98</v>
      </c>
      <c r="H3340">
        <v>72</v>
      </c>
      <c r="I3340" t="s">
        <v>112</v>
      </c>
      <c r="J3340">
        <v>345</v>
      </c>
      <c r="K3340" t="s">
        <v>283</v>
      </c>
      <c r="N3340">
        <v>8</v>
      </c>
      <c r="O3340" t="s">
        <v>27</v>
      </c>
    </row>
    <row r="3341" spans="1:15" x14ac:dyDescent="0.25">
      <c r="A3341" t="s">
        <v>9117</v>
      </c>
      <c r="B3341" t="s">
        <v>9118</v>
      </c>
      <c r="C3341" t="s">
        <v>9155</v>
      </c>
      <c r="D3341" t="s">
        <v>9156</v>
      </c>
      <c r="F3341">
        <v>42</v>
      </c>
      <c r="G3341" t="s">
        <v>23</v>
      </c>
      <c r="H3341">
        <v>73</v>
      </c>
      <c r="I3341" t="s">
        <v>379</v>
      </c>
      <c r="J3341">
        <v>244</v>
      </c>
      <c r="K3341" t="s">
        <v>283</v>
      </c>
      <c r="N3341">
        <v>8</v>
      </c>
      <c r="O3341" t="s">
        <v>27</v>
      </c>
    </row>
    <row r="3342" spans="1:15" x14ac:dyDescent="0.25">
      <c r="A3342" t="s">
        <v>9117</v>
      </c>
      <c r="B3342" t="s">
        <v>9157</v>
      </c>
      <c r="C3342" t="s">
        <v>9158</v>
      </c>
      <c r="D3342" t="s">
        <v>9159</v>
      </c>
      <c r="F3342">
        <v>44</v>
      </c>
      <c r="G3342" t="s">
        <v>150</v>
      </c>
      <c r="H3342">
        <v>71</v>
      </c>
      <c r="I3342" t="s">
        <v>206</v>
      </c>
      <c r="J3342">
        <v>317</v>
      </c>
      <c r="K3342" t="s">
        <v>283</v>
      </c>
      <c r="N3342">
        <v>8</v>
      </c>
      <c r="O3342" t="s">
        <v>27</v>
      </c>
    </row>
    <row r="3343" spans="1:15" x14ac:dyDescent="0.25">
      <c r="A3343" t="s">
        <v>9117</v>
      </c>
      <c r="B3343" t="s">
        <v>9160</v>
      </c>
      <c r="C3343" t="s">
        <v>9161</v>
      </c>
      <c r="D3343" t="s">
        <v>9162</v>
      </c>
      <c r="F3343">
        <v>44</v>
      </c>
      <c r="G3343" t="s">
        <v>31</v>
      </c>
      <c r="H3343">
        <v>72</v>
      </c>
      <c r="I3343" t="s">
        <v>85</v>
      </c>
      <c r="J3343">
        <v>572</v>
      </c>
      <c r="K3343" t="s">
        <v>283</v>
      </c>
      <c r="N3343">
        <v>8</v>
      </c>
      <c r="O3343" t="s">
        <v>27</v>
      </c>
    </row>
    <row r="3344" spans="1:15" x14ac:dyDescent="0.25">
      <c r="A3344" t="s">
        <v>9117</v>
      </c>
      <c r="B3344" t="s">
        <v>9129</v>
      </c>
      <c r="C3344" t="s">
        <v>9163</v>
      </c>
      <c r="D3344" t="s">
        <v>9164</v>
      </c>
      <c r="F3344">
        <v>44</v>
      </c>
      <c r="G3344" t="s">
        <v>170</v>
      </c>
      <c r="H3344">
        <v>72</v>
      </c>
      <c r="I3344" t="s">
        <v>51</v>
      </c>
      <c r="J3344">
        <v>363</v>
      </c>
      <c r="K3344" t="s">
        <v>283</v>
      </c>
      <c r="N3344">
        <v>8</v>
      </c>
      <c r="O3344" t="s">
        <v>27</v>
      </c>
    </row>
    <row r="3345" spans="1:15" x14ac:dyDescent="0.25">
      <c r="A3345" t="s">
        <v>9117</v>
      </c>
      <c r="B3345" t="s">
        <v>9165</v>
      </c>
      <c r="C3345" t="s">
        <v>9166</v>
      </c>
      <c r="D3345" t="s">
        <v>9167</v>
      </c>
      <c r="F3345">
        <v>42</v>
      </c>
      <c r="G3345" t="s">
        <v>123</v>
      </c>
      <c r="H3345">
        <v>73</v>
      </c>
      <c r="I3345" t="s">
        <v>599</v>
      </c>
      <c r="J3345">
        <v>348</v>
      </c>
      <c r="K3345" t="s">
        <v>283</v>
      </c>
      <c r="N3345">
        <v>8</v>
      </c>
      <c r="O3345" t="s">
        <v>27</v>
      </c>
    </row>
    <row r="3346" spans="1:15" x14ac:dyDescent="0.25">
      <c r="A3346" t="s">
        <v>9117</v>
      </c>
      <c r="B3346" t="s">
        <v>9168</v>
      </c>
      <c r="C3346" t="s">
        <v>9169</v>
      </c>
      <c r="D3346" t="s">
        <v>9170</v>
      </c>
      <c r="F3346">
        <v>44</v>
      </c>
      <c r="G3346" t="s">
        <v>213</v>
      </c>
      <c r="H3346">
        <v>72</v>
      </c>
      <c r="I3346" t="s">
        <v>67</v>
      </c>
      <c r="J3346">
        <v>616</v>
      </c>
      <c r="K3346" t="s">
        <v>283</v>
      </c>
      <c r="N3346">
        <v>8</v>
      </c>
      <c r="O3346" t="s">
        <v>27</v>
      </c>
    </row>
    <row r="3347" spans="1:15" x14ac:dyDescent="0.25">
      <c r="A3347" t="s">
        <v>9117</v>
      </c>
      <c r="B3347" t="s">
        <v>9171</v>
      </c>
      <c r="C3347" t="s">
        <v>9172</v>
      </c>
      <c r="D3347" t="s">
        <v>9173</v>
      </c>
      <c r="F3347">
        <v>44</v>
      </c>
      <c r="G3347" t="s">
        <v>94</v>
      </c>
      <c r="H3347">
        <v>71</v>
      </c>
      <c r="I3347" t="s">
        <v>72</v>
      </c>
      <c r="J3347">
        <v>274</v>
      </c>
      <c r="K3347" t="s">
        <v>283</v>
      </c>
      <c r="N3347">
        <v>8</v>
      </c>
      <c r="O3347" t="s">
        <v>27</v>
      </c>
    </row>
    <row r="3348" spans="1:15" x14ac:dyDescent="0.25">
      <c r="A3348" t="s">
        <v>9117</v>
      </c>
      <c r="B3348" t="s">
        <v>9174</v>
      </c>
      <c r="C3348" t="s">
        <v>9175</v>
      </c>
      <c r="D3348" t="s">
        <v>9176</v>
      </c>
      <c r="F3348">
        <v>42</v>
      </c>
      <c r="G3348" t="s">
        <v>31</v>
      </c>
      <c r="H3348">
        <v>72</v>
      </c>
      <c r="I3348" t="s">
        <v>41</v>
      </c>
      <c r="J3348">
        <v>527</v>
      </c>
      <c r="K3348" t="s">
        <v>283</v>
      </c>
      <c r="N3348">
        <v>8</v>
      </c>
      <c r="O3348" t="s">
        <v>27</v>
      </c>
    </row>
    <row r="3349" spans="1:15" x14ac:dyDescent="0.25">
      <c r="A3349" t="s">
        <v>9117</v>
      </c>
      <c r="B3349" t="s">
        <v>2076</v>
      </c>
      <c r="C3349" t="s">
        <v>9177</v>
      </c>
      <c r="D3349" t="s">
        <v>9178</v>
      </c>
      <c r="E3349">
        <v>74483</v>
      </c>
      <c r="F3349">
        <v>42</v>
      </c>
      <c r="G3349" t="s">
        <v>420</v>
      </c>
      <c r="H3349">
        <v>72</v>
      </c>
      <c r="I3349" t="s">
        <v>641</v>
      </c>
      <c r="J3349">
        <v>482</v>
      </c>
      <c r="K3349" t="s">
        <v>283</v>
      </c>
      <c r="N3349">
        <v>8</v>
      </c>
      <c r="O3349" t="s">
        <v>27</v>
      </c>
    </row>
    <row r="3351" spans="1:15" x14ac:dyDescent="0.25">
      <c r="A3351" t="s">
        <v>9179</v>
      </c>
      <c r="B3351" t="s">
        <v>9180</v>
      </c>
      <c r="C3351" t="s">
        <v>902</v>
      </c>
      <c r="D3351" t="s">
        <v>903</v>
      </c>
    </row>
    <row r="3352" spans="1:15" x14ac:dyDescent="0.25">
      <c r="A3352" t="s">
        <v>6</v>
      </c>
      <c r="B3352" t="s">
        <v>7</v>
      </c>
      <c r="C3352" t="s">
        <v>8</v>
      </c>
      <c r="D3352" t="s">
        <v>9</v>
      </c>
      <c r="E3352" t="s">
        <v>10</v>
      </c>
      <c r="F3352" t="s">
        <v>11</v>
      </c>
      <c r="G3352" t="s">
        <v>12</v>
      </c>
      <c r="H3352" t="s">
        <v>13</v>
      </c>
      <c r="I3352" t="s">
        <v>14</v>
      </c>
      <c r="J3352" t="s">
        <v>15</v>
      </c>
      <c r="K3352" t="s">
        <v>16</v>
      </c>
      <c r="L3352" t="s">
        <v>17</v>
      </c>
      <c r="M3352" t="s">
        <v>18</v>
      </c>
    </row>
    <row r="3353" spans="1:15" x14ac:dyDescent="0.25">
      <c r="A3353" t="s">
        <v>9179</v>
      </c>
      <c r="B3353" t="s">
        <v>9181</v>
      </c>
      <c r="C3353" t="s">
        <v>9182</v>
      </c>
      <c r="D3353" t="s">
        <v>9183</v>
      </c>
      <c r="F3353">
        <v>48</v>
      </c>
      <c r="G3353" t="s">
        <v>50</v>
      </c>
      <c r="H3353">
        <v>122</v>
      </c>
      <c r="I3353" t="s">
        <v>258</v>
      </c>
      <c r="J3353">
        <v>42</v>
      </c>
      <c r="K3353" t="s">
        <v>25</v>
      </c>
      <c r="N3353">
        <v>7</v>
      </c>
      <c r="O3353" t="s">
        <v>27</v>
      </c>
    </row>
    <row r="3354" spans="1:15" x14ac:dyDescent="0.25">
      <c r="A3354" t="s">
        <v>9179</v>
      </c>
      <c r="B3354" t="s">
        <v>9184</v>
      </c>
      <c r="C3354" t="s">
        <v>9185</v>
      </c>
      <c r="D3354" t="s">
        <v>9186</v>
      </c>
      <c r="F3354">
        <v>48</v>
      </c>
      <c r="G3354" t="s">
        <v>127</v>
      </c>
      <c r="H3354">
        <v>122</v>
      </c>
      <c r="I3354" t="s">
        <v>85</v>
      </c>
      <c r="J3354">
        <v>50</v>
      </c>
      <c r="K3354" t="s">
        <v>25</v>
      </c>
      <c r="L3354" t="s">
        <v>26</v>
      </c>
      <c r="M3354" t="s">
        <v>68</v>
      </c>
      <c r="N3354">
        <v>6</v>
      </c>
      <c r="O3354" t="s">
        <v>27</v>
      </c>
    </row>
    <row r="3355" spans="1:15" x14ac:dyDescent="0.25">
      <c r="A3355" t="s">
        <v>9179</v>
      </c>
      <c r="B3355" t="s">
        <v>9187</v>
      </c>
      <c r="C3355" t="s">
        <v>9188</v>
      </c>
      <c r="D3355" t="s">
        <v>9189</v>
      </c>
      <c r="F3355">
        <v>48</v>
      </c>
      <c r="G3355" t="s">
        <v>548</v>
      </c>
      <c r="H3355">
        <v>122</v>
      </c>
      <c r="I3355" t="s">
        <v>80</v>
      </c>
      <c r="J3355">
        <v>26</v>
      </c>
      <c r="L3355" t="s">
        <v>872</v>
      </c>
      <c r="N3355">
        <v>8</v>
      </c>
      <c r="O3355" t="s">
        <v>27</v>
      </c>
    </row>
    <row r="3356" spans="1:15" x14ac:dyDescent="0.25">
      <c r="A3356" t="s">
        <v>9179</v>
      </c>
      <c r="B3356" t="s">
        <v>9190</v>
      </c>
      <c r="C3356" t="s">
        <v>9191</v>
      </c>
      <c r="D3356" t="s">
        <v>9192</v>
      </c>
      <c r="F3356">
        <v>47</v>
      </c>
      <c r="G3356" t="s">
        <v>79</v>
      </c>
      <c r="H3356">
        <v>122</v>
      </c>
      <c r="I3356" t="s">
        <v>375</v>
      </c>
      <c r="J3356">
        <v>147</v>
      </c>
      <c r="K3356" t="s">
        <v>25</v>
      </c>
      <c r="N3356">
        <v>7</v>
      </c>
      <c r="O3356" t="s">
        <v>27</v>
      </c>
    </row>
    <row r="3357" spans="1:15" x14ac:dyDescent="0.25">
      <c r="A3357" t="s">
        <v>9179</v>
      </c>
      <c r="B3357" t="s">
        <v>9193</v>
      </c>
      <c r="C3357" t="s">
        <v>9194</v>
      </c>
      <c r="D3357" t="s">
        <v>9195</v>
      </c>
      <c r="E3357">
        <v>74200</v>
      </c>
      <c r="F3357">
        <v>48</v>
      </c>
      <c r="G3357" t="s">
        <v>102</v>
      </c>
      <c r="H3357">
        <v>122</v>
      </c>
      <c r="I3357" t="s">
        <v>268</v>
      </c>
      <c r="J3357">
        <v>43</v>
      </c>
      <c r="K3357" t="s">
        <v>25</v>
      </c>
      <c r="N3357">
        <v>7</v>
      </c>
      <c r="O3357" t="s">
        <v>27</v>
      </c>
    </row>
    <row r="3358" spans="1:15" x14ac:dyDescent="0.25">
      <c r="A3358" t="s">
        <v>9179</v>
      </c>
      <c r="B3358" t="s">
        <v>9196</v>
      </c>
      <c r="C3358" t="s">
        <v>9197</v>
      </c>
      <c r="D3358" t="s">
        <v>9198</v>
      </c>
      <c r="F3358">
        <v>46</v>
      </c>
      <c r="G3358" t="s">
        <v>391</v>
      </c>
      <c r="H3358">
        <v>122</v>
      </c>
      <c r="I3358" t="s">
        <v>72</v>
      </c>
      <c r="J3358">
        <v>54</v>
      </c>
      <c r="K3358" t="s">
        <v>25</v>
      </c>
      <c r="N3358">
        <v>8</v>
      </c>
      <c r="O3358" t="s">
        <v>27</v>
      </c>
    </row>
    <row r="3359" spans="1:15" x14ac:dyDescent="0.25">
      <c r="A3359" t="s">
        <v>9179</v>
      </c>
      <c r="B3359" t="s">
        <v>9199</v>
      </c>
      <c r="C3359" t="s">
        <v>9200</v>
      </c>
      <c r="D3359" t="s">
        <v>9201</v>
      </c>
      <c r="F3359">
        <v>48</v>
      </c>
      <c r="G3359" t="s">
        <v>182</v>
      </c>
      <c r="H3359">
        <v>117</v>
      </c>
      <c r="I3359" t="s">
        <v>1062</v>
      </c>
      <c r="J3359">
        <v>572</v>
      </c>
      <c r="K3359" t="s">
        <v>25</v>
      </c>
      <c r="N3359">
        <v>7</v>
      </c>
      <c r="O3359" t="s">
        <v>27</v>
      </c>
    </row>
    <row r="3360" spans="1:15" x14ac:dyDescent="0.25">
      <c r="A3360" t="s">
        <v>9179</v>
      </c>
      <c r="B3360" t="s">
        <v>9202</v>
      </c>
      <c r="C3360" t="s">
        <v>9203</v>
      </c>
      <c r="D3360" t="s">
        <v>9204</v>
      </c>
      <c r="E3360">
        <v>72787</v>
      </c>
      <c r="F3360">
        <v>47</v>
      </c>
      <c r="G3360" t="s">
        <v>367</v>
      </c>
      <c r="H3360">
        <v>117</v>
      </c>
      <c r="I3360" t="s">
        <v>103</v>
      </c>
      <c r="J3360">
        <v>674</v>
      </c>
      <c r="K3360" t="s">
        <v>25</v>
      </c>
      <c r="M3360" t="s">
        <v>68</v>
      </c>
      <c r="N3360">
        <v>7</v>
      </c>
      <c r="O3360" t="s">
        <v>27</v>
      </c>
    </row>
    <row r="3361" spans="1:15" x14ac:dyDescent="0.25">
      <c r="A3361" t="s">
        <v>9179</v>
      </c>
      <c r="B3361" t="s">
        <v>9205</v>
      </c>
      <c r="C3361" t="s">
        <v>9206</v>
      </c>
      <c r="D3361" t="s">
        <v>9207</v>
      </c>
      <c r="F3361">
        <v>48</v>
      </c>
      <c r="G3361" t="s">
        <v>341</v>
      </c>
      <c r="H3361">
        <v>122</v>
      </c>
      <c r="I3361" t="s">
        <v>352</v>
      </c>
      <c r="J3361">
        <v>9</v>
      </c>
      <c r="K3361" t="s">
        <v>25</v>
      </c>
      <c r="N3361">
        <v>7</v>
      </c>
      <c r="O3361" t="s">
        <v>27</v>
      </c>
    </row>
    <row r="3362" spans="1:15" x14ac:dyDescent="0.25">
      <c r="A3362" t="s">
        <v>9179</v>
      </c>
      <c r="B3362" t="s">
        <v>9208</v>
      </c>
      <c r="C3362" t="s">
        <v>9209</v>
      </c>
      <c r="D3362" t="s">
        <v>9210</v>
      </c>
      <c r="F3362">
        <v>47</v>
      </c>
      <c r="G3362" t="s">
        <v>89</v>
      </c>
      <c r="H3362">
        <v>120</v>
      </c>
      <c r="I3362" t="s">
        <v>85</v>
      </c>
      <c r="J3362">
        <v>519</v>
      </c>
      <c r="K3362" t="s">
        <v>25</v>
      </c>
      <c r="M3362" t="s">
        <v>68</v>
      </c>
      <c r="N3362">
        <v>7</v>
      </c>
      <c r="O3362" t="s">
        <v>27</v>
      </c>
    </row>
    <row r="3363" spans="1:15" x14ac:dyDescent="0.25">
      <c r="A3363" t="s">
        <v>9179</v>
      </c>
      <c r="B3363" t="s">
        <v>9211</v>
      </c>
      <c r="C3363" t="s">
        <v>9212</v>
      </c>
      <c r="D3363" t="s">
        <v>9213</v>
      </c>
      <c r="F3363">
        <v>47</v>
      </c>
      <c r="G3363" t="s">
        <v>657</v>
      </c>
      <c r="H3363">
        <v>119</v>
      </c>
      <c r="I3363" t="s">
        <v>133</v>
      </c>
      <c r="J3363">
        <v>383</v>
      </c>
      <c r="K3363" t="s">
        <v>25</v>
      </c>
      <c r="L3363" t="s">
        <v>849</v>
      </c>
      <c r="M3363" t="s">
        <v>68</v>
      </c>
      <c r="N3363">
        <v>6</v>
      </c>
      <c r="O3363" t="s">
        <v>27</v>
      </c>
    </row>
    <row r="3364" spans="1:15" x14ac:dyDescent="0.25">
      <c r="A3364" t="s">
        <v>9179</v>
      </c>
      <c r="B3364" t="s">
        <v>9214</v>
      </c>
      <c r="C3364" t="s">
        <v>9215</v>
      </c>
      <c r="D3364" t="s">
        <v>9216</v>
      </c>
      <c r="F3364">
        <v>47</v>
      </c>
      <c r="G3364" t="s">
        <v>132</v>
      </c>
      <c r="H3364">
        <v>122</v>
      </c>
      <c r="I3364" t="s">
        <v>720</v>
      </c>
      <c r="J3364">
        <v>180</v>
      </c>
      <c r="K3364" t="s">
        <v>25</v>
      </c>
      <c r="L3364" t="s">
        <v>26</v>
      </c>
      <c r="M3364" t="s">
        <v>68</v>
      </c>
      <c r="N3364">
        <v>6</v>
      </c>
      <c r="O3364" t="s">
        <v>27</v>
      </c>
    </row>
    <row r="3365" spans="1:15" x14ac:dyDescent="0.25">
      <c r="A3365" t="s">
        <v>9179</v>
      </c>
      <c r="B3365" t="s">
        <v>9217</v>
      </c>
      <c r="C3365" t="s">
        <v>9218</v>
      </c>
      <c r="D3365" t="s">
        <v>9219</v>
      </c>
      <c r="F3365">
        <v>47</v>
      </c>
      <c r="G3365" t="s">
        <v>245</v>
      </c>
      <c r="H3365">
        <v>117</v>
      </c>
      <c r="I3365" t="s">
        <v>24</v>
      </c>
      <c r="J3365">
        <v>750</v>
      </c>
      <c r="K3365" t="s">
        <v>25</v>
      </c>
      <c r="L3365" t="s">
        <v>26</v>
      </c>
      <c r="N3365">
        <v>6</v>
      </c>
      <c r="O3365" t="s">
        <v>27</v>
      </c>
    </row>
    <row r="3366" spans="1:15" x14ac:dyDescent="0.25">
      <c r="A3366" t="s">
        <v>9179</v>
      </c>
      <c r="B3366" t="s">
        <v>9220</v>
      </c>
      <c r="C3366" t="s">
        <v>9221</v>
      </c>
      <c r="D3366" t="s">
        <v>9222</v>
      </c>
      <c r="E3366">
        <v>74207</v>
      </c>
      <c r="F3366">
        <v>47</v>
      </c>
      <c r="G3366" t="s">
        <v>213</v>
      </c>
      <c r="H3366">
        <v>122</v>
      </c>
      <c r="I3366" t="s">
        <v>90</v>
      </c>
      <c r="J3366">
        <v>92</v>
      </c>
      <c r="K3366" t="s">
        <v>25</v>
      </c>
      <c r="L3366" t="s">
        <v>26</v>
      </c>
      <c r="N3366">
        <v>6</v>
      </c>
      <c r="O3366" t="s">
        <v>27</v>
      </c>
    </row>
    <row r="3367" spans="1:15" x14ac:dyDescent="0.25">
      <c r="A3367" t="s">
        <v>9179</v>
      </c>
      <c r="B3367" t="s">
        <v>9223</v>
      </c>
      <c r="C3367" t="s">
        <v>9224</v>
      </c>
      <c r="D3367" t="s">
        <v>9225</v>
      </c>
      <c r="F3367">
        <v>48</v>
      </c>
      <c r="G3367" t="s">
        <v>492</v>
      </c>
      <c r="H3367">
        <v>123</v>
      </c>
      <c r="I3367" t="s">
        <v>56</v>
      </c>
      <c r="J3367">
        <v>32</v>
      </c>
      <c r="K3367" t="s">
        <v>25</v>
      </c>
      <c r="M3367" t="s">
        <v>68</v>
      </c>
      <c r="N3367">
        <v>7</v>
      </c>
      <c r="O3367" t="s">
        <v>27</v>
      </c>
    </row>
    <row r="3368" spans="1:15" x14ac:dyDescent="0.25">
      <c r="A3368" t="s">
        <v>9179</v>
      </c>
      <c r="B3368" t="s">
        <v>9226</v>
      </c>
      <c r="C3368" t="s">
        <v>9227</v>
      </c>
      <c r="D3368" t="s">
        <v>9228</v>
      </c>
      <c r="F3368">
        <v>47</v>
      </c>
      <c r="G3368" t="s">
        <v>98</v>
      </c>
      <c r="H3368">
        <v>124</v>
      </c>
      <c r="I3368" t="s">
        <v>239</v>
      </c>
      <c r="J3368">
        <v>103</v>
      </c>
      <c r="L3368" t="s">
        <v>25</v>
      </c>
      <c r="N3368">
        <v>8</v>
      </c>
      <c r="O3368" t="s">
        <v>27</v>
      </c>
    </row>
    <row r="3369" spans="1:15" x14ac:dyDescent="0.25">
      <c r="A3369" t="s">
        <v>9179</v>
      </c>
      <c r="B3369" t="s">
        <v>1350</v>
      </c>
      <c r="C3369" t="s">
        <v>9229</v>
      </c>
      <c r="D3369" t="s">
        <v>9230</v>
      </c>
      <c r="E3369">
        <v>72784</v>
      </c>
      <c r="F3369">
        <v>46</v>
      </c>
      <c r="G3369" t="s">
        <v>170</v>
      </c>
      <c r="H3369">
        <v>119</v>
      </c>
      <c r="I3369" t="s">
        <v>80</v>
      </c>
      <c r="J3369">
        <v>223</v>
      </c>
      <c r="K3369" t="s">
        <v>25</v>
      </c>
      <c r="N3369">
        <v>7</v>
      </c>
      <c r="O3369" t="s">
        <v>27</v>
      </c>
    </row>
    <row r="3370" spans="1:15" x14ac:dyDescent="0.25">
      <c r="A3370" t="s">
        <v>9179</v>
      </c>
      <c r="B3370" t="s">
        <v>9231</v>
      </c>
      <c r="C3370" t="s">
        <v>9232</v>
      </c>
      <c r="D3370" t="s">
        <v>9233</v>
      </c>
      <c r="F3370">
        <v>46</v>
      </c>
      <c r="G3370" t="s">
        <v>367</v>
      </c>
      <c r="H3370">
        <v>123</v>
      </c>
      <c r="I3370" t="s">
        <v>297</v>
      </c>
      <c r="J3370">
        <v>7</v>
      </c>
      <c r="K3370" t="s">
        <v>25</v>
      </c>
      <c r="L3370" t="s">
        <v>849</v>
      </c>
      <c r="M3370" t="s">
        <v>68</v>
      </c>
      <c r="N3370">
        <v>4</v>
      </c>
      <c r="O3370" t="s">
        <v>27</v>
      </c>
    </row>
    <row r="3371" spans="1:15" x14ac:dyDescent="0.25">
      <c r="A3371" t="s">
        <v>9179</v>
      </c>
      <c r="B3371" t="s">
        <v>9234</v>
      </c>
      <c r="C3371" t="s">
        <v>9235</v>
      </c>
      <c r="D3371" t="s">
        <v>9236</v>
      </c>
      <c r="F3371">
        <v>46</v>
      </c>
      <c r="G3371" t="s">
        <v>98</v>
      </c>
      <c r="H3371">
        <v>122</v>
      </c>
      <c r="I3371" t="s">
        <v>289</v>
      </c>
      <c r="J3371">
        <v>5</v>
      </c>
      <c r="K3371" t="s">
        <v>25</v>
      </c>
      <c r="N3371">
        <v>7</v>
      </c>
      <c r="O3371" t="s">
        <v>27</v>
      </c>
    </row>
    <row r="3372" spans="1:15" x14ac:dyDescent="0.25">
      <c r="A3372" t="s">
        <v>9179</v>
      </c>
      <c r="B3372" t="s">
        <v>9237</v>
      </c>
      <c r="C3372" t="s">
        <v>9238</v>
      </c>
      <c r="D3372" t="s">
        <v>9239</v>
      </c>
      <c r="F3372">
        <v>47</v>
      </c>
      <c r="G3372" t="s">
        <v>201</v>
      </c>
      <c r="H3372">
        <v>119</v>
      </c>
      <c r="I3372" t="s">
        <v>465</v>
      </c>
      <c r="J3372">
        <v>362</v>
      </c>
      <c r="K3372" t="s">
        <v>25</v>
      </c>
      <c r="L3372" t="s">
        <v>26</v>
      </c>
      <c r="M3372" t="s">
        <v>68</v>
      </c>
      <c r="N3372">
        <v>6</v>
      </c>
      <c r="O3372" t="s">
        <v>27</v>
      </c>
    </row>
    <row r="3373" spans="1:15" x14ac:dyDescent="0.25">
      <c r="A3373" t="s">
        <v>9179</v>
      </c>
      <c r="B3373" t="s">
        <v>9240</v>
      </c>
      <c r="C3373" t="s">
        <v>9241</v>
      </c>
      <c r="D3373" t="s">
        <v>9242</v>
      </c>
      <c r="E3373">
        <v>72796</v>
      </c>
      <c r="F3373">
        <v>48</v>
      </c>
      <c r="G3373" t="s">
        <v>250</v>
      </c>
      <c r="H3373">
        <v>122</v>
      </c>
      <c r="I3373" t="s">
        <v>627</v>
      </c>
      <c r="J3373">
        <v>59</v>
      </c>
      <c r="K3373" t="s">
        <v>25</v>
      </c>
      <c r="N3373">
        <v>8</v>
      </c>
      <c r="O3373" t="s">
        <v>27</v>
      </c>
    </row>
    <row r="3374" spans="1:15" x14ac:dyDescent="0.25">
      <c r="A3374" t="s">
        <v>9179</v>
      </c>
      <c r="B3374" t="s">
        <v>9243</v>
      </c>
      <c r="C3374" t="s">
        <v>9244</v>
      </c>
      <c r="D3374" t="s">
        <v>9245</v>
      </c>
      <c r="E3374">
        <v>72792</v>
      </c>
      <c r="F3374">
        <v>46</v>
      </c>
      <c r="G3374" t="s">
        <v>367</v>
      </c>
      <c r="H3374">
        <v>122</v>
      </c>
      <c r="I3374" t="s">
        <v>289</v>
      </c>
      <c r="J3374">
        <v>58</v>
      </c>
      <c r="K3374" t="s">
        <v>25</v>
      </c>
      <c r="L3374" t="s">
        <v>26</v>
      </c>
      <c r="M3374" t="s">
        <v>68</v>
      </c>
      <c r="N3374">
        <v>6</v>
      </c>
      <c r="O3374" t="s">
        <v>27</v>
      </c>
    </row>
    <row r="3375" spans="1:15" x14ac:dyDescent="0.25">
      <c r="A3375" t="s">
        <v>9179</v>
      </c>
      <c r="B3375" t="s">
        <v>9246</v>
      </c>
      <c r="C3375" t="s">
        <v>9247</v>
      </c>
      <c r="D3375" t="s">
        <v>9248</v>
      </c>
      <c r="E3375">
        <v>72789</v>
      </c>
      <c r="F3375">
        <v>48</v>
      </c>
      <c r="G3375" t="s">
        <v>102</v>
      </c>
      <c r="H3375">
        <v>119</v>
      </c>
      <c r="I3375" t="s">
        <v>133</v>
      </c>
      <c r="J3375">
        <v>395</v>
      </c>
      <c r="K3375" t="s">
        <v>25</v>
      </c>
      <c r="M3375" t="s">
        <v>68</v>
      </c>
      <c r="N3375">
        <v>7</v>
      </c>
      <c r="O3375" t="s">
        <v>27</v>
      </c>
    </row>
    <row r="3376" spans="1:15" x14ac:dyDescent="0.25">
      <c r="A3376" t="s">
        <v>9179</v>
      </c>
      <c r="B3376" t="s">
        <v>9249</v>
      </c>
      <c r="C3376" t="s">
        <v>9250</v>
      </c>
      <c r="D3376" t="s">
        <v>9251</v>
      </c>
      <c r="F3376">
        <v>46</v>
      </c>
      <c r="G3376" t="s">
        <v>277</v>
      </c>
      <c r="H3376">
        <v>119</v>
      </c>
      <c r="I3376" t="s">
        <v>641</v>
      </c>
      <c r="J3376">
        <v>121</v>
      </c>
      <c r="K3376" t="s">
        <v>25</v>
      </c>
      <c r="L3376" t="s">
        <v>26</v>
      </c>
      <c r="M3376" t="s">
        <v>68</v>
      </c>
      <c r="N3376">
        <v>6</v>
      </c>
      <c r="O3376" t="s">
        <v>27</v>
      </c>
    </row>
    <row r="3377" spans="1:15" x14ac:dyDescent="0.25">
      <c r="A3377" t="s">
        <v>9179</v>
      </c>
      <c r="B3377" t="s">
        <v>9252</v>
      </c>
      <c r="C3377" t="s">
        <v>9253</v>
      </c>
      <c r="D3377" t="s">
        <v>9254</v>
      </c>
      <c r="F3377">
        <v>48</v>
      </c>
      <c r="G3377" t="s">
        <v>98</v>
      </c>
      <c r="H3377">
        <v>123</v>
      </c>
      <c r="I3377" t="s">
        <v>206</v>
      </c>
      <c r="J3377">
        <v>85</v>
      </c>
      <c r="K3377" t="s">
        <v>25</v>
      </c>
      <c r="L3377" t="s">
        <v>26</v>
      </c>
      <c r="M3377" t="s">
        <v>68</v>
      </c>
      <c r="N3377">
        <v>6</v>
      </c>
      <c r="O3377" t="s">
        <v>27</v>
      </c>
    </row>
    <row r="3378" spans="1:15" x14ac:dyDescent="0.25">
      <c r="A3378" t="s">
        <v>9179</v>
      </c>
      <c r="B3378" t="s">
        <v>9255</v>
      </c>
      <c r="C3378" t="s">
        <v>9256</v>
      </c>
      <c r="D3378" t="s">
        <v>9257</v>
      </c>
      <c r="F3378">
        <v>46</v>
      </c>
      <c r="G3378" t="s">
        <v>351</v>
      </c>
      <c r="H3378">
        <v>117</v>
      </c>
      <c r="I3378" t="s">
        <v>641</v>
      </c>
      <c r="J3378">
        <v>773</v>
      </c>
      <c r="K3378" t="s">
        <v>25</v>
      </c>
      <c r="L3378" t="s">
        <v>26</v>
      </c>
      <c r="M3378" t="s">
        <v>68</v>
      </c>
      <c r="N3378">
        <v>7</v>
      </c>
      <c r="O3378" t="s">
        <v>27</v>
      </c>
    </row>
    <row r="3379" spans="1:15" x14ac:dyDescent="0.25">
      <c r="A3379" t="s">
        <v>9179</v>
      </c>
      <c r="B3379" t="s">
        <v>9258</v>
      </c>
      <c r="C3379" t="s">
        <v>9259</v>
      </c>
      <c r="D3379" t="s">
        <v>9260</v>
      </c>
      <c r="F3379">
        <v>47</v>
      </c>
      <c r="G3379" t="s">
        <v>40</v>
      </c>
      <c r="H3379">
        <v>122</v>
      </c>
      <c r="I3379" t="s">
        <v>720</v>
      </c>
      <c r="J3379">
        <v>164</v>
      </c>
      <c r="K3379" t="s">
        <v>25</v>
      </c>
      <c r="N3379">
        <v>8</v>
      </c>
      <c r="O3379" t="s">
        <v>27</v>
      </c>
    </row>
    <row r="3380" spans="1:15" x14ac:dyDescent="0.25">
      <c r="A3380" t="s">
        <v>9179</v>
      </c>
      <c r="B3380" t="s">
        <v>9261</v>
      </c>
      <c r="C3380" t="s">
        <v>9262</v>
      </c>
      <c r="D3380" t="s">
        <v>9263</v>
      </c>
      <c r="E3380">
        <v>72797</v>
      </c>
      <c r="F3380">
        <v>47</v>
      </c>
      <c r="G3380" t="s">
        <v>31</v>
      </c>
      <c r="H3380">
        <v>124</v>
      </c>
      <c r="I3380" t="s">
        <v>407</v>
      </c>
      <c r="J3380">
        <v>54</v>
      </c>
      <c r="K3380" t="s">
        <v>25</v>
      </c>
      <c r="M3380" t="s">
        <v>52</v>
      </c>
      <c r="N3380">
        <v>2</v>
      </c>
      <c r="O3380" t="s">
        <v>27</v>
      </c>
    </row>
    <row r="3381" spans="1:15" x14ac:dyDescent="0.25">
      <c r="A3381" t="s">
        <v>9179</v>
      </c>
      <c r="B3381" t="s">
        <v>9264</v>
      </c>
      <c r="C3381" t="s">
        <v>9265</v>
      </c>
      <c r="D3381" t="s">
        <v>9266</v>
      </c>
      <c r="F3381">
        <v>47</v>
      </c>
      <c r="G3381" t="s">
        <v>79</v>
      </c>
      <c r="H3381">
        <v>122</v>
      </c>
      <c r="I3381" t="s">
        <v>599</v>
      </c>
      <c r="J3381">
        <v>21</v>
      </c>
      <c r="K3381" t="s">
        <v>25</v>
      </c>
      <c r="M3381" t="s">
        <v>68</v>
      </c>
      <c r="N3381">
        <v>7</v>
      </c>
      <c r="O3381" t="s">
        <v>27</v>
      </c>
    </row>
    <row r="3382" spans="1:15" x14ac:dyDescent="0.25">
      <c r="A3382" t="s">
        <v>9179</v>
      </c>
      <c r="B3382" t="s">
        <v>9267</v>
      </c>
      <c r="C3382" t="s">
        <v>9268</v>
      </c>
      <c r="D3382" t="s">
        <v>9269</v>
      </c>
      <c r="F3382">
        <v>47</v>
      </c>
      <c r="G3382" t="s">
        <v>306</v>
      </c>
      <c r="H3382">
        <v>122</v>
      </c>
      <c r="I3382" t="s">
        <v>465</v>
      </c>
      <c r="J3382">
        <v>4</v>
      </c>
      <c r="K3382" t="s">
        <v>25</v>
      </c>
      <c r="L3382" t="s">
        <v>26</v>
      </c>
      <c r="M3382" t="s">
        <v>68</v>
      </c>
      <c r="N3382">
        <v>1</v>
      </c>
      <c r="O3382" t="s">
        <v>27</v>
      </c>
    </row>
    <row r="3383" spans="1:15" x14ac:dyDescent="0.25">
      <c r="A3383" t="s">
        <v>9179</v>
      </c>
      <c r="B3383" t="s">
        <v>9270</v>
      </c>
      <c r="C3383" t="s">
        <v>9271</v>
      </c>
      <c r="D3383" t="s">
        <v>9272</v>
      </c>
      <c r="E3383">
        <v>72793</v>
      </c>
      <c r="F3383">
        <v>47</v>
      </c>
      <c r="G3383" t="s">
        <v>483</v>
      </c>
      <c r="H3383">
        <v>122</v>
      </c>
      <c r="I3383" t="s">
        <v>465</v>
      </c>
      <c r="J3383">
        <v>136</v>
      </c>
      <c r="K3383" t="s">
        <v>25</v>
      </c>
      <c r="L3383" t="s">
        <v>849</v>
      </c>
      <c r="M3383" t="s">
        <v>68</v>
      </c>
      <c r="N3383">
        <v>0</v>
      </c>
      <c r="O3383" t="s">
        <v>27</v>
      </c>
    </row>
    <row r="3384" spans="1:15" x14ac:dyDescent="0.25">
      <c r="A3384" t="s">
        <v>9179</v>
      </c>
      <c r="B3384" t="s">
        <v>9273</v>
      </c>
      <c r="C3384" t="s">
        <v>9274</v>
      </c>
      <c r="D3384" t="s">
        <v>9275</v>
      </c>
      <c r="F3384">
        <v>47</v>
      </c>
      <c r="G3384" t="s">
        <v>483</v>
      </c>
      <c r="H3384">
        <v>122</v>
      </c>
      <c r="I3384" t="s">
        <v>138</v>
      </c>
      <c r="J3384">
        <v>130</v>
      </c>
      <c r="M3384" t="s">
        <v>57</v>
      </c>
      <c r="N3384">
        <v>8</v>
      </c>
      <c r="O3384" t="s">
        <v>27</v>
      </c>
    </row>
    <row r="3385" spans="1:15" x14ac:dyDescent="0.25">
      <c r="A3385" t="s">
        <v>9179</v>
      </c>
      <c r="B3385" t="s">
        <v>9276</v>
      </c>
      <c r="C3385" t="s">
        <v>9277</v>
      </c>
      <c r="D3385" t="s">
        <v>9278</v>
      </c>
      <c r="F3385">
        <v>47</v>
      </c>
      <c r="G3385" t="s">
        <v>111</v>
      </c>
      <c r="H3385">
        <v>122</v>
      </c>
      <c r="I3385" t="s">
        <v>32</v>
      </c>
      <c r="J3385">
        <v>99</v>
      </c>
      <c r="L3385" t="s">
        <v>68</v>
      </c>
      <c r="N3385">
        <v>8</v>
      </c>
      <c r="O3385" t="s">
        <v>27</v>
      </c>
    </row>
    <row r="3386" spans="1:15" x14ac:dyDescent="0.25">
      <c r="A3386" t="s">
        <v>9179</v>
      </c>
      <c r="B3386" t="s">
        <v>9279</v>
      </c>
      <c r="C3386" t="s">
        <v>9280</v>
      </c>
      <c r="D3386" t="s">
        <v>9281</v>
      </c>
      <c r="F3386">
        <v>48</v>
      </c>
      <c r="G3386" t="s">
        <v>201</v>
      </c>
      <c r="H3386">
        <v>122</v>
      </c>
      <c r="I3386" t="s">
        <v>206</v>
      </c>
      <c r="J3386">
        <v>151</v>
      </c>
      <c r="L3386" t="s">
        <v>25</v>
      </c>
      <c r="N3386">
        <v>8</v>
      </c>
      <c r="O3386" t="s">
        <v>27</v>
      </c>
    </row>
    <row r="3387" spans="1:15" x14ac:dyDescent="0.25">
      <c r="A3387" t="s">
        <v>9179</v>
      </c>
      <c r="B3387" t="s">
        <v>9282</v>
      </c>
      <c r="C3387" t="s">
        <v>9283</v>
      </c>
      <c r="D3387" t="s">
        <v>9284</v>
      </c>
      <c r="F3387">
        <v>47</v>
      </c>
      <c r="G3387" t="s">
        <v>538</v>
      </c>
      <c r="H3387">
        <v>123</v>
      </c>
      <c r="I3387" t="s">
        <v>160</v>
      </c>
      <c r="J3387">
        <v>82</v>
      </c>
      <c r="K3387" t="s">
        <v>25</v>
      </c>
      <c r="M3387" t="s">
        <v>68</v>
      </c>
      <c r="N3387">
        <v>7</v>
      </c>
      <c r="O3387" t="s">
        <v>27</v>
      </c>
    </row>
    <row r="3388" spans="1:15" x14ac:dyDescent="0.25">
      <c r="A3388" t="s">
        <v>9179</v>
      </c>
      <c r="B3388" t="s">
        <v>9285</v>
      </c>
      <c r="C3388" t="s">
        <v>9286</v>
      </c>
      <c r="D3388" t="s">
        <v>9287</v>
      </c>
      <c r="E3388">
        <v>72786</v>
      </c>
      <c r="F3388">
        <v>47</v>
      </c>
      <c r="G3388" t="s">
        <v>391</v>
      </c>
      <c r="H3388">
        <v>117</v>
      </c>
      <c r="I3388" t="s">
        <v>395</v>
      </c>
      <c r="J3388">
        <v>727</v>
      </c>
      <c r="L3388" t="s">
        <v>25</v>
      </c>
      <c r="M3388" t="s">
        <v>754</v>
      </c>
      <c r="N3388">
        <v>8</v>
      </c>
      <c r="O3388" t="s">
        <v>27</v>
      </c>
    </row>
    <row r="3389" spans="1:15" x14ac:dyDescent="0.25">
      <c r="A3389" t="s">
        <v>9179</v>
      </c>
      <c r="B3389" t="s">
        <v>9288</v>
      </c>
      <c r="C3389" t="s">
        <v>9289</v>
      </c>
      <c r="D3389" t="s">
        <v>9290</v>
      </c>
      <c r="F3389">
        <v>47</v>
      </c>
      <c r="G3389" t="s">
        <v>391</v>
      </c>
      <c r="H3389">
        <v>117</v>
      </c>
      <c r="I3389" t="s">
        <v>465</v>
      </c>
      <c r="J3389">
        <v>609</v>
      </c>
      <c r="K3389" t="s">
        <v>25</v>
      </c>
      <c r="L3389" t="s">
        <v>26</v>
      </c>
      <c r="M3389" t="s">
        <v>68</v>
      </c>
      <c r="N3389">
        <v>6</v>
      </c>
      <c r="O3389" t="s">
        <v>27</v>
      </c>
    </row>
    <row r="3390" spans="1:15" x14ac:dyDescent="0.25">
      <c r="A3390" t="s">
        <v>9179</v>
      </c>
      <c r="B3390" t="s">
        <v>9291</v>
      </c>
      <c r="C3390" t="s">
        <v>9292</v>
      </c>
      <c r="D3390" t="s">
        <v>9293</v>
      </c>
      <c r="E3390">
        <v>72785</v>
      </c>
      <c r="F3390">
        <v>47</v>
      </c>
      <c r="G3390" t="s">
        <v>245</v>
      </c>
      <c r="H3390">
        <v>117</v>
      </c>
      <c r="I3390" t="s">
        <v>85</v>
      </c>
      <c r="J3390">
        <v>735</v>
      </c>
      <c r="K3390" t="s">
        <v>25</v>
      </c>
      <c r="L3390" t="s">
        <v>849</v>
      </c>
      <c r="M3390" t="s">
        <v>6491</v>
      </c>
      <c r="N3390">
        <v>1</v>
      </c>
      <c r="O3390" t="s">
        <v>27</v>
      </c>
    </row>
    <row r="3391" spans="1:15" x14ac:dyDescent="0.25">
      <c r="A3391" t="s">
        <v>9179</v>
      </c>
      <c r="B3391" t="s">
        <v>9294</v>
      </c>
      <c r="C3391" t="s">
        <v>9295</v>
      </c>
      <c r="D3391" t="s">
        <v>9296</v>
      </c>
      <c r="F3391">
        <v>47</v>
      </c>
      <c r="G3391" t="s">
        <v>111</v>
      </c>
      <c r="H3391">
        <v>121</v>
      </c>
      <c r="I3391" t="s">
        <v>371</v>
      </c>
      <c r="J3391">
        <v>1208</v>
      </c>
      <c r="K3391" t="s">
        <v>25</v>
      </c>
      <c r="M3391" t="s">
        <v>68</v>
      </c>
      <c r="N3391">
        <v>3</v>
      </c>
      <c r="O3391" t="s">
        <v>27</v>
      </c>
    </row>
    <row r="3392" spans="1:15" x14ac:dyDescent="0.25">
      <c r="A3392" t="s">
        <v>9179</v>
      </c>
      <c r="B3392" t="s">
        <v>9297</v>
      </c>
      <c r="C3392" t="s">
        <v>9298</v>
      </c>
      <c r="D3392" t="s">
        <v>9299</v>
      </c>
      <c r="F3392">
        <v>47</v>
      </c>
      <c r="G3392" t="s">
        <v>277</v>
      </c>
      <c r="H3392">
        <v>122</v>
      </c>
      <c r="I3392" t="s">
        <v>80</v>
      </c>
      <c r="J3392">
        <v>89</v>
      </c>
      <c r="K3392" t="s">
        <v>25</v>
      </c>
      <c r="M3392" t="s">
        <v>68</v>
      </c>
      <c r="N3392">
        <v>7</v>
      </c>
      <c r="O3392" t="s">
        <v>27</v>
      </c>
    </row>
    <row r="3393" spans="1:15" x14ac:dyDescent="0.25">
      <c r="A3393" t="s">
        <v>9179</v>
      </c>
      <c r="B3393" t="s">
        <v>9300</v>
      </c>
      <c r="C3393" t="s">
        <v>9301</v>
      </c>
      <c r="D3393" t="s">
        <v>9302</v>
      </c>
      <c r="E3393">
        <v>74206</v>
      </c>
      <c r="F3393">
        <v>47</v>
      </c>
      <c r="G3393" t="s">
        <v>98</v>
      </c>
      <c r="H3393">
        <v>122</v>
      </c>
      <c r="I3393" t="s">
        <v>146</v>
      </c>
      <c r="J3393">
        <v>98</v>
      </c>
      <c r="K3393" t="s">
        <v>25</v>
      </c>
      <c r="L3393" t="s">
        <v>26</v>
      </c>
      <c r="N3393">
        <v>6</v>
      </c>
      <c r="O3393" t="s">
        <v>27</v>
      </c>
    </row>
    <row r="3394" spans="1:15" x14ac:dyDescent="0.25">
      <c r="A3394" t="s">
        <v>9179</v>
      </c>
      <c r="B3394" t="s">
        <v>9303</v>
      </c>
      <c r="C3394" t="s">
        <v>9304</v>
      </c>
      <c r="D3394" t="s">
        <v>9305</v>
      </c>
      <c r="E3394">
        <v>99430</v>
      </c>
      <c r="F3394">
        <v>48</v>
      </c>
      <c r="G3394" t="s">
        <v>657</v>
      </c>
      <c r="H3394">
        <v>124</v>
      </c>
      <c r="I3394" t="s">
        <v>395</v>
      </c>
      <c r="J3394">
        <v>520</v>
      </c>
      <c r="L3394" t="s">
        <v>872</v>
      </c>
      <c r="N3394">
        <v>8</v>
      </c>
      <c r="O3394" t="s">
        <v>27</v>
      </c>
    </row>
    <row r="3395" spans="1:15" x14ac:dyDescent="0.25">
      <c r="A3395" t="s">
        <v>9179</v>
      </c>
      <c r="B3395" t="s">
        <v>9306</v>
      </c>
      <c r="C3395" t="s">
        <v>9307</v>
      </c>
      <c r="D3395" t="s">
        <v>9308</v>
      </c>
      <c r="F3395">
        <v>46</v>
      </c>
      <c r="G3395" t="s">
        <v>102</v>
      </c>
      <c r="H3395">
        <v>122</v>
      </c>
      <c r="I3395" t="s">
        <v>171</v>
      </c>
      <c r="J3395">
        <v>113</v>
      </c>
      <c r="K3395" t="s">
        <v>25</v>
      </c>
      <c r="N3395">
        <v>7</v>
      </c>
      <c r="O3395" t="s">
        <v>27</v>
      </c>
    </row>
    <row r="3396" spans="1:15" x14ac:dyDescent="0.25">
      <c r="A3396" t="s">
        <v>9179</v>
      </c>
      <c r="B3396" t="s">
        <v>9309</v>
      </c>
      <c r="C3396" t="s">
        <v>9310</v>
      </c>
      <c r="D3396" t="s">
        <v>9311</v>
      </c>
      <c r="F3396">
        <v>45</v>
      </c>
      <c r="G3396" t="s">
        <v>245</v>
      </c>
      <c r="H3396">
        <v>122</v>
      </c>
      <c r="I3396" t="s">
        <v>24</v>
      </c>
      <c r="J3396">
        <v>8</v>
      </c>
      <c r="K3396" t="s">
        <v>25</v>
      </c>
      <c r="M3396" t="s">
        <v>68</v>
      </c>
      <c r="N3396">
        <v>8</v>
      </c>
      <c r="O3396" t="s">
        <v>27</v>
      </c>
    </row>
    <row r="3397" spans="1:15" x14ac:dyDescent="0.25">
      <c r="A3397" t="s">
        <v>9179</v>
      </c>
      <c r="B3397" t="s">
        <v>9312</v>
      </c>
      <c r="C3397" t="s">
        <v>9313</v>
      </c>
      <c r="D3397" t="s">
        <v>9314</v>
      </c>
      <c r="E3397">
        <v>72788</v>
      </c>
      <c r="F3397">
        <v>46</v>
      </c>
      <c r="G3397" t="s">
        <v>40</v>
      </c>
      <c r="H3397">
        <v>118</v>
      </c>
      <c r="I3397" t="s">
        <v>720</v>
      </c>
      <c r="J3397">
        <v>363</v>
      </c>
      <c r="K3397" t="s">
        <v>25</v>
      </c>
      <c r="L3397" t="s">
        <v>26</v>
      </c>
      <c r="M3397" t="s">
        <v>68</v>
      </c>
      <c r="N3397">
        <v>6</v>
      </c>
      <c r="O3397" t="s">
        <v>27</v>
      </c>
    </row>
    <row r="3398" spans="1:15" x14ac:dyDescent="0.25">
      <c r="A3398" t="s">
        <v>9179</v>
      </c>
      <c r="B3398" t="s">
        <v>9315</v>
      </c>
      <c r="C3398" t="s">
        <v>9316</v>
      </c>
      <c r="D3398" t="s">
        <v>9317</v>
      </c>
      <c r="F3398">
        <v>47</v>
      </c>
      <c r="G3398" t="s">
        <v>472</v>
      </c>
      <c r="H3398">
        <v>120</v>
      </c>
      <c r="I3398" t="s">
        <v>107</v>
      </c>
      <c r="J3398">
        <v>377</v>
      </c>
      <c r="K3398" t="s">
        <v>25</v>
      </c>
      <c r="L3398" t="s">
        <v>26</v>
      </c>
      <c r="M3398" t="s">
        <v>68</v>
      </c>
      <c r="N3398">
        <v>6</v>
      </c>
      <c r="O3398" t="s">
        <v>27</v>
      </c>
    </row>
    <row r="3399" spans="1:15" x14ac:dyDescent="0.25">
      <c r="A3399" t="s">
        <v>9179</v>
      </c>
      <c r="B3399" t="s">
        <v>9318</v>
      </c>
      <c r="C3399" t="s">
        <v>9319</v>
      </c>
      <c r="D3399" t="s">
        <v>9320</v>
      </c>
      <c r="E3399">
        <v>69023</v>
      </c>
      <c r="F3399">
        <v>48</v>
      </c>
      <c r="G3399" t="s">
        <v>383</v>
      </c>
      <c r="H3399">
        <v>122</v>
      </c>
      <c r="I3399" t="s">
        <v>24</v>
      </c>
      <c r="J3399">
        <v>14</v>
      </c>
      <c r="K3399" t="s">
        <v>25</v>
      </c>
      <c r="L3399" t="s">
        <v>26</v>
      </c>
      <c r="N3399">
        <v>6</v>
      </c>
      <c r="O3399" t="s">
        <v>27</v>
      </c>
    </row>
    <row r="3400" spans="1:15" x14ac:dyDescent="0.25">
      <c r="A3400" t="s">
        <v>9179</v>
      </c>
      <c r="B3400" t="s">
        <v>9321</v>
      </c>
      <c r="C3400" t="s">
        <v>9322</v>
      </c>
      <c r="D3400" t="s">
        <v>9323</v>
      </c>
      <c r="E3400">
        <v>72781</v>
      </c>
      <c r="F3400">
        <v>46</v>
      </c>
      <c r="G3400" t="s">
        <v>170</v>
      </c>
      <c r="H3400">
        <v>120</v>
      </c>
      <c r="I3400" t="s">
        <v>85</v>
      </c>
      <c r="J3400">
        <v>324</v>
      </c>
      <c r="K3400" t="s">
        <v>25</v>
      </c>
      <c r="L3400" t="s">
        <v>849</v>
      </c>
      <c r="M3400" t="s">
        <v>68</v>
      </c>
      <c r="N3400">
        <v>3</v>
      </c>
      <c r="O3400" t="s">
        <v>27</v>
      </c>
    </row>
    <row r="3401" spans="1:15" x14ac:dyDescent="0.25">
      <c r="A3401" t="s">
        <v>9179</v>
      </c>
      <c r="B3401" t="s">
        <v>9193</v>
      </c>
      <c r="C3401" t="s">
        <v>9324</v>
      </c>
      <c r="D3401" t="s">
        <v>9325</v>
      </c>
      <c r="F3401">
        <v>48</v>
      </c>
      <c r="G3401" t="s">
        <v>102</v>
      </c>
      <c r="H3401">
        <v>122</v>
      </c>
      <c r="I3401" t="s">
        <v>268</v>
      </c>
      <c r="J3401">
        <v>43</v>
      </c>
      <c r="K3401" t="s">
        <v>283</v>
      </c>
      <c r="N3401">
        <v>8</v>
      </c>
      <c r="O3401" t="s">
        <v>27</v>
      </c>
    </row>
    <row r="3402" spans="1:15" x14ac:dyDescent="0.25">
      <c r="A3402" t="s">
        <v>9179</v>
      </c>
      <c r="B3402" t="s">
        <v>9326</v>
      </c>
      <c r="C3402" t="s">
        <v>9327</v>
      </c>
      <c r="D3402" t="s">
        <v>9328</v>
      </c>
      <c r="F3402">
        <v>48</v>
      </c>
      <c r="G3402" t="s">
        <v>182</v>
      </c>
      <c r="H3402">
        <v>117</v>
      </c>
      <c r="I3402" t="s">
        <v>1062</v>
      </c>
      <c r="J3402">
        <v>571</v>
      </c>
      <c r="K3402" t="s">
        <v>283</v>
      </c>
      <c r="N3402">
        <v>8</v>
      </c>
      <c r="O3402" t="s">
        <v>27</v>
      </c>
    </row>
    <row r="3403" spans="1:15" x14ac:dyDescent="0.25">
      <c r="A3403" t="s">
        <v>9179</v>
      </c>
      <c r="B3403" t="s">
        <v>9202</v>
      </c>
      <c r="C3403" t="s">
        <v>9329</v>
      </c>
      <c r="D3403" t="s">
        <v>9330</v>
      </c>
      <c r="F3403">
        <v>47</v>
      </c>
      <c r="G3403" t="s">
        <v>367</v>
      </c>
      <c r="H3403">
        <v>117</v>
      </c>
      <c r="I3403" t="s">
        <v>103</v>
      </c>
      <c r="J3403">
        <v>668</v>
      </c>
      <c r="K3403" t="s">
        <v>283</v>
      </c>
      <c r="N3403">
        <v>8</v>
      </c>
      <c r="O3403" t="s">
        <v>27</v>
      </c>
    </row>
    <row r="3404" spans="1:15" x14ac:dyDescent="0.25">
      <c r="A3404" t="s">
        <v>9179</v>
      </c>
      <c r="B3404" t="s">
        <v>9331</v>
      </c>
      <c r="E3404">
        <v>99407</v>
      </c>
      <c r="F3404">
        <v>47</v>
      </c>
      <c r="G3404" t="s">
        <v>238</v>
      </c>
      <c r="H3404">
        <v>124</v>
      </c>
      <c r="I3404" t="s">
        <v>133</v>
      </c>
      <c r="J3404">
        <v>21</v>
      </c>
      <c r="K3404" t="s">
        <v>283</v>
      </c>
      <c r="N3404">
        <v>8</v>
      </c>
      <c r="O3404" t="s">
        <v>27</v>
      </c>
    </row>
    <row r="3405" spans="1:15" x14ac:dyDescent="0.25">
      <c r="A3405" t="s">
        <v>9179</v>
      </c>
      <c r="B3405" t="s">
        <v>9240</v>
      </c>
      <c r="C3405" t="s">
        <v>9332</v>
      </c>
      <c r="D3405" t="s">
        <v>9333</v>
      </c>
      <c r="F3405">
        <v>48</v>
      </c>
      <c r="G3405" t="s">
        <v>250</v>
      </c>
      <c r="H3405">
        <v>122</v>
      </c>
      <c r="I3405" t="s">
        <v>627</v>
      </c>
      <c r="J3405">
        <v>59</v>
      </c>
      <c r="K3405" t="s">
        <v>283</v>
      </c>
      <c r="N3405">
        <v>8</v>
      </c>
      <c r="O3405" t="s">
        <v>27</v>
      </c>
    </row>
    <row r="3406" spans="1:15" x14ac:dyDescent="0.25">
      <c r="A3406" t="s">
        <v>9179</v>
      </c>
      <c r="B3406" t="s">
        <v>9334</v>
      </c>
      <c r="C3406" t="s">
        <v>9335</v>
      </c>
      <c r="D3406" t="s">
        <v>9336</v>
      </c>
      <c r="E3406">
        <v>74201</v>
      </c>
      <c r="F3406">
        <v>48</v>
      </c>
      <c r="G3406" t="s">
        <v>45</v>
      </c>
      <c r="H3406">
        <v>123</v>
      </c>
      <c r="I3406" t="s">
        <v>268</v>
      </c>
      <c r="J3406">
        <v>4</v>
      </c>
      <c r="K3406" t="s">
        <v>283</v>
      </c>
      <c r="N3406">
        <v>8</v>
      </c>
      <c r="O3406" t="s">
        <v>27</v>
      </c>
    </row>
    <row r="3407" spans="1:15" x14ac:dyDescent="0.25">
      <c r="A3407" t="s">
        <v>9179</v>
      </c>
      <c r="B3407" t="s">
        <v>9337</v>
      </c>
      <c r="E3407">
        <v>99418</v>
      </c>
      <c r="F3407">
        <v>48</v>
      </c>
      <c r="G3407" t="s">
        <v>114</v>
      </c>
      <c r="H3407">
        <v>122</v>
      </c>
      <c r="I3407" t="s">
        <v>258</v>
      </c>
      <c r="J3407">
        <v>15</v>
      </c>
      <c r="K3407" t="s">
        <v>283</v>
      </c>
      <c r="N3407">
        <v>8</v>
      </c>
      <c r="O3407" t="s">
        <v>27</v>
      </c>
    </row>
    <row r="3408" spans="1:15" x14ac:dyDescent="0.25">
      <c r="A3408" t="s">
        <v>9179</v>
      </c>
      <c r="B3408" t="s">
        <v>9338</v>
      </c>
      <c r="C3408" t="s">
        <v>9339</v>
      </c>
      <c r="D3408" t="s">
        <v>9340</v>
      </c>
      <c r="F3408">
        <v>45</v>
      </c>
      <c r="G3408" t="s">
        <v>245</v>
      </c>
      <c r="H3408">
        <v>122</v>
      </c>
      <c r="I3408" t="s">
        <v>24</v>
      </c>
      <c r="J3408">
        <v>8</v>
      </c>
      <c r="K3408" t="s">
        <v>283</v>
      </c>
      <c r="N3408">
        <v>8</v>
      </c>
      <c r="O3408" t="s">
        <v>27</v>
      </c>
    </row>
    <row r="3409" spans="1:15" x14ac:dyDescent="0.25">
      <c r="A3409" t="s">
        <v>9179</v>
      </c>
      <c r="B3409" t="s">
        <v>9341</v>
      </c>
      <c r="C3409" t="s">
        <v>9342</v>
      </c>
      <c r="F3409">
        <v>46</v>
      </c>
      <c r="G3409" t="s">
        <v>238</v>
      </c>
      <c r="H3409">
        <v>120</v>
      </c>
      <c r="I3409" t="s">
        <v>310</v>
      </c>
      <c r="J3409">
        <v>438</v>
      </c>
      <c r="K3409" t="s">
        <v>25</v>
      </c>
      <c r="N3409">
        <v>7</v>
      </c>
      <c r="O3409" t="s">
        <v>27</v>
      </c>
    </row>
    <row r="3410" spans="1:15" x14ac:dyDescent="0.25">
      <c r="A3410" t="s">
        <v>9179</v>
      </c>
      <c r="B3410" t="s">
        <v>9343</v>
      </c>
      <c r="E3410">
        <v>99435</v>
      </c>
      <c r="F3410">
        <v>47</v>
      </c>
      <c r="G3410" t="s">
        <v>238</v>
      </c>
      <c r="H3410">
        <v>122</v>
      </c>
      <c r="I3410" t="s">
        <v>90</v>
      </c>
      <c r="J3410">
        <v>3</v>
      </c>
      <c r="K3410" t="s">
        <v>283</v>
      </c>
      <c r="N3410">
        <v>8</v>
      </c>
      <c r="O3410" t="s">
        <v>27</v>
      </c>
    </row>
    <row r="3412" spans="1:15" x14ac:dyDescent="0.25">
      <c r="A3412" t="s">
        <v>9344</v>
      </c>
      <c r="B3412" t="s">
        <v>9345</v>
      </c>
      <c r="C3412" t="s">
        <v>2081</v>
      </c>
      <c r="D3412" t="s">
        <v>2082</v>
      </c>
    </row>
    <row r="3413" spans="1:15" x14ac:dyDescent="0.25">
      <c r="A3413" t="s">
        <v>6</v>
      </c>
      <c r="B3413" t="s">
        <v>7</v>
      </c>
      <c r="C3413" t="s">
        <v>8</v>
      </c>
      <c r="D3413" t="s">
        <v>9</v>
      </c>
      <c r="E3413" t="s">
        <v>10</v>
      </c>
      <c r="F3413" t="s">
        <v>11</v>
      </c>
      <c r="G3413" t="s">
        <v>12</v>
      </c>
      <c r="H3413" t="s">
        <v>13</v>
      </c>
      <c r="I3413" t="s">
        <v>14</v>
      </c>
      <c r="J3413" t="s">
        <v>15</v>
      </c>
      <c r="K3413" t="s">
        <v>16</v>
      </c>
      <c r="L3413" t="s">
        <v>17</v>
      </c>
      <c r="M3413" t="s">
        <v>18</v>
      </c>
    </row>
    <row r="3414" spans="1:15" x14ac:dyDescent="0.25">
      <c r="A3414" t="s">
        <v>9344</v>
      </c>
      <c r="B3414" t="s">
        <v>9346</v>
      </c>
      <c r="C3414" t="s">
        <v>9347</v>
      </c>
      <c r="F3414">
        <v>45</v>
      </c>
      <c r="G3414" t="s">
        <v>35</v>
      </c>
      <c r="H3414">
        <v>89</v>
      </c>
      <c r="I3414" t="s">
        <v>641</v>
      </c>
      <c r="J3414">
        <v>464</v>
      </c>
      <c r="K3414" t="s">
        <v>25</v>
      </c>
      <c r="N3414">
        <v>7</v>
      </c>
      <c r="O3414" t="s">
        <v>27</v>
      </c>
    </row>
    <row r="3415" spans="1:15" x14ac:dyDescent="0.25">
      <c r="A3415" t="s">
        <v>9344</v>
      </c>
      <c r="B3415" t="s">
        <v>9348</v>
      </c>
      <c r="C3415" t="s">
        <v>9349</v>
      </c>
      <c r="D3415" t="s">
        <v>9350</v>
      </c>
      <c r="F3415">
        <v>44</v>
      </c>
      <c r="G3415" t="s">
        <v>277</v>
      </c>
      <c r="H3415">
        <v>88</v>
      </c>
      <c r="I3415" t="s">
        <v>133</v>
      </c>
      <c r="J3415">
        <v>280</v>
      </c>
      <c r="K3415" t="s">
        <v>25</v>
      </c>
      <c r="L3415" t="s">
        <v>26</v>
      </c>
      <c r="N3415">
        <v>7</v>
      </c>
      <c r="O3415" t="s">
        <v>27</v>
      </c>
    </row>
    <row r="3416" spans="1:15" x14ac:dyDescent="0.25">
      <c r="A3416" t="s">
        <v>9344</v>
      </c>
      <c r="B3416" t="s">
        <v>9351</v>
      </c>
      <c r="C3416" t="s">
        <v>9352</v>
      </c>
      <c r="D3416" t="s">
        <v>9353</v>
      </c>
      <c r="E3416">
        <v>72645</v>
      </c>
      <c r="F3416">
        <v>44</v>
      </c>
      <c r="G3416" t="s">
        <v>293</v>
      </c>
      <c r="H3416">
        <v>88</v>
      </c>
      <c r="I3416" t="s">
        <v>160</v>
      </c>
      <c r="J3416">
        <v>208</v>
      </c>
      <c r="K3416" t="s">
        <v>25</v>
      </c>
      <c r="L3416" t="s">
        <v>2370</v>
      </c>
      <c r="M3416" t="s">
        <v>1865</v>
      </c>
      <c r="N3416">
        <v>3</v>
      </c>
      <c r="O3416" t="s">
        <v>27</v>
      </c>
    </row>
    <row r="3417" spans="1:15" x14ac:dyDescent="0.25">
      <c r="A3417" t="s">
        <v>9344</v>
      </c>
      <c r="B3417" t="s">
        <v>3661</v>
      </c>
      <c r="C3417" t="s">
        <v>9354</v>
      </c>
      <c r="D3417" t="s">
        <v>9355</v>
      </c>
      <c r="F3417">
        <v>46</v>
      </c>
      <c r="G3417" t="s">
        <v>306</v>
      </c>
      <c r="H3417">
        <v>90</v>
      </c>
      <c r="I3417" t="s">
        <v>352</v>
      </c>
      <c r="J3417">
        <v>251</v>
      </c>
      <c r="K3417" t="s">
        <v>25</v>
      </c>
      <c r="M3417" t="s">
        <v>68</v>
      </c>
      <c r="N3417">
        <v>7</v>
      </c>
      <c r="O3417" t="s">
        <v>27</v>
      </c>
    </row>
    <row r="3418" spans="1:15" x14ac:dyDescent="0.25">
      <c r="A3418" t="s">
        <v>9344</v>
      </c>
      <c r="B3418" t="s">
        <v>9356</v>
      </c>
      <c r="C3418" t="s">
        <v>9357</v>
      </c>
      <c r="D3418" t="s">
        <v>9358</v>
      </c>
      <c r="F3418">
        <v>44</v>
      </c>
      <c r="G3418" t="s">
        <v>250</v>
      </c>
      <c r="H3418">
        <v>90</v>
      </c>
      <c r="I3418" t="s">
        <v>41</v>
      </c>
      <c r="J3418">
        <v>255</v>
      </c>
      <c r="K3418" t="s">
        <v>25</v>
      </c>
      <c r="M3418" t="s">
        <v>119</v>
      </c>
      <c r="N3418">
        <v>8</v>
      </c>
      <c r="O3418" t="s">
        <v>27</v>
      </c>
    </row>
    <row r="3419" spans="1:15" x14ac:dyDescent="0.25">
      <c r="A3419" t="s">
        <v>9344</v>
      </c>
      <c r="B3419" t="s">
        <v>9359</v>
      </c>
      <c r="D3419" t="s">
        <v>9360</v>
      </c>
      <c r="E3419">
        <v>74357</v>
      </c>
      <c r="F3419">
        <v>43</v>
      </c>
      <c r="G3419" t="s">
        <v>76</v>
      </c>
      <c r="H3419">
        <v>90</v>
      </c>
      <c r="I3419" t="s">
        <v>133</v>
      </c>
      <c r="J3419">
        <v>226</v>
      </c>
      <c r="M3419" t="s">
        <v>119</v>
      </c>
      <c r="N3419">
        <v>8</v>
      </c>
      <c r="O3419" t="s">
        <v>27</v>
      </c>
    </row>
    <row r="3420" spans="1:15" x14ac:dyDescent="0.25">
      <c r="A3420" t="s">
        <v>9344</v>
      </c>
      <c r="B3420" t="s">
        <v>9361</v>
      </c>
      <c r="C3420" t="s">
        <v>9362</v>
      </c>
      <c r="D3420" t="s">
        <v>9363</v>
      </c>
      <c r="F3420">
        <v>43</v>
      </c>
      <c r="G3420" t="s">
        <v>35</v>
      </c>
      <c r="H3420">
        <v>90</v>
      </c>
      <c r="I3420" t="s">
        <v>175</v>
      </c>
      <c r="J3420">
        <v>202</v>
      </c>
      <c r="K3420" t="s">
        <v>25</v>
      </c>
      <c r="M3420" t="s">
        <v>68</v>
      </c>
      <c r="N3420">
        <v>7</v>
      </c>
      <c r="O3420" t="s">
        <v>27</v>
      </c>
    </row>
    <row r="3421" spans="1:15" x14ac:dyDescent="0.25">
      <c r="A3421" t="s">
        <v>9344</v>
      </c>
      <c r="B3421" t="s">
        <v>1807</v>
      </c>
      <c r="C3421" t="s">
        <v>9364</v>
      </c>
      <c r="D3421" t="s">
        <v>9365</v>
      </c>
      <c r="F3421">
        <v>42</v>
      </c>
      <c r="G3421" t="s">
        <v>391</v>
      </c>
      <c r="H3421">
        <v>88</v>
      </c>
      <c r="I3421" t="s">
        <v>138</v>
      </c>
      <c r="J3421">
        <v>237</v>
      </c>
      <c r="K3421" t="s">
        <v>25</v>
      </c>
      <c r="N3421">
        <v>7</v>
      </c>
      <c r="O3421" t="s">
        <v>27</v>
      </c>
    </row>
    <row r="3422" spans="1:15" x14ac:dyDescent="0.25">
      <c r="A3422" t="s">
        <v>9344</v>
      </c>
      <c r="B3422" t="s">
        <v>9366</v>
      </c>
      <c r="C3422" t="s">
        <v>9367</v>
      </c>
      <c r="D3422" t="s">
        <v>9368</v>
      </c>
      <c r="F3422">
        <v>45</v>
      </c>
      <c r="G3422" t="s">
        <v>657</v>
      </c>
      <c r="H3422">
        <v>91</v>
      </c>
      <c r="I3422" t="s">
        <v>395</v>
      </c>
      <c r="J3422">
        <v>322</v>
      </c>
      <c r="K3422" t="s">
        <v>25</v>
      </c>
      <c r="M3422" t="s">
        <v>119</v>
      </c>
      <c r="N3422">
        <v>7</v>
      </c>
      <c r="O3422" t="s">
        <v>27</v>
      </c>
    </row>
    <row r="3423" spans="1:15" x14ac:dyDescent="0.25">
      <c r="A3423" t="s">
        <v>9344</v>
      </c>
      <c r="B3423" t="s">
        <v>9369</v>
      </c>
      <c r="C3423" t="s">
        <v>9370</v>
      </c>
      <c r="D3423" t="s">
        <v>9371</v>
      </c>
      <c r="F3423">
        <v>44</v>
      </c>
      <c r="G3423" t="s">
        <v>245</v>
      </c>
      <c r="H3423">
        <v>88</v>
      </c>
      <c r="I3423" t="s">
        <v>46</v>
      </c>
      <c r="J3423">
        <v>250</v>
      </c>
      <c r="K3423" t="s">
        <v>25</v>
      </c>
      <c r="N3423">
        <v>7</v>
      </c>
      <c r="O3423" t="s">
        <v>27</v>
      </c>
    </row>
    <row r="3424" spans="1:15" x14ac:dyDescent="0.25">
      <c r="A3424" t="s">
        <v>9344</v>
      </c>
      <c r="B3424" t="s">
        <v>9372</v>
      </c>
      <c r="C3424" t="s">
        <v>9373</v>
      </c>
      <c r="D3424" t="s">
        <v>9374</v>
      </c>
      <c r="F3424">
        <v>45</v>
      </c>
      <c r="G3424" t="s">
        <v>79</v>
      </c>
      <c r="H3424">
        <v>91</v>
      </c>
      <c r="I3424" t="s">
        <v>72</v>
      </c>
      <c r="J3424">
        <v>379</v>
      </c>
      <c r="K3424" t="s">
        <v>25</v>
      </c>
      <c r="N3424">
        <v>7</v>
      </c>
      <c r="O3424" t="s">
        <v>27</v>
      </c>
    </row>
    <row r="3425" spans="1:15" x14ac:dyDescent="0.25">
      <c r="A3425" t="s">
        <v>9344</v>
      </c>
      <c r="B3425" t="s">
        <v>9375</v>
      </c>
      <c r="C3425" t="s">
        <v>9376</v>
      </c>
      <c r="D3425" t="s">
        <v>9377</v>
      </c>
      <c r="F3425">
        <v>43</v>
      </c>
      <c r="G3425" t="s">
        <v>492</v>
      </c>
      <c r="H3425">
        <v>89</v>
      </c>
      <c r="I3425" t="s">
        <v>214</v>
      </c>
      <c r="J3425">
        <v>299</v>
      </c>
      <c r="K3425" t="s">
        <v>25</v>
      </c>
      <c r="L3425" t="s">
        <v>872</v>
      </c>
      <c r="N3425">
        <v>6</v>
      </c>
      <c r="O3425" t="s">
        <v>27</v>
      </c>
    </row>
    <row r="3426" spans="1:15" x14ac:dyDescent="0.25">
      <c r="A3426" t="s">
        <v>9344</v>
      </c>
      <c r="B3426" t="s">
        <v>9378</v>
      </c>
      <c r="C3426" t="s">
        <v>9379</v>
      </c>
      <c r="D3426" t="s">
        <v>9380</v>
      </c>
      <c r="F3426">
        <v>45</v>
      </c>
      <c r="G3426" t="s">
        <v>31</v>
      </c>
      <c r="H3426">
        <v>89</v>
      </c>
      <c r="I3426" t="s">
        <v>246</v>
      </c>
      <c r="J3426">
        <v>500</v>
      </c>
      <c r="K3426" t="s">
        <v>25</v>
      </c>
      <c r="N3426">
        <v>7</v>
      </c>
      <c r="O3426" t="s">
        <v>27</v>
      </c>
    </row>
    <row r="3427" spans="1:15" x14ac:dyDescent="0.25">
      <c r="A3427" t="s">
        <v>9344</v>
      </c>
      <c r="B3427" t="s">
        <v>9381</v>
      </c>
      <c r="C3427" t="s">
        <v>9382</v>
      </c>
      <c r="D3427" t="s">
        <v>9383</v>
      </c>
      <c r="F3427">
        <v>44</v>
      </c>
      <c r="G3427" t="s">
        <v>420</v>
      </c>
      <c r="H3427">
        <v>91</v>
      </c>
      <c r="I3427" t="s">
        <v>146</v>
      </c>
      <c r="J3427">
        <v>276</v>
      </c>
      <c r="K3427" t="s">
        <v>25</v>
      </c>
      <c r="L3427" t="s">
        <v>849</v>
      </c>
      <c r="M3427" t="s">
        <v>68</v>
      </c>
      <c r="N3427">
        <v>4</v>
      </c>
      <c r="O3427" t="s">
        <v>27</v>
      </c>
    </row>
    <row r="3428" spans="1:15" x14ac:dyDescent="0.25">
      <c r="A3428" t="s">
        <v>9344</v>
      </c>
      <c r="B3428" t="s">
        <v>9384</v>
      </c>
      <c r="C3428" t="s">
        <v>9385</v>
      </c>
      <c r="F3428">
        <v>45</v>
      </c>
      <c r="G3428" t="s">
        <v>45</v>
      </c>
      <c r="H3428">
        <v>87</v>
      </c>
      <c r="I3428" t="s">
        <v>32</v>
      </c>
      <c r="J3428">
        <v>234</v>
      </c>
      <c r="K3428" t="s">
        <v>25</v>
      </c>
      <c r="N3428">
        <v>8</v>
      </c>
      <c r="O3428" t="s">
        <v>27</v>
      </c>
    </row>
    <row r="3429" spans="1:15" x14ac:dyDescent="0.25">
      <c r="A3429" t="s">
        <v>9344</v>
      </c>
      <c r="B3429" t="s">
        <v>9386</v>
      </c>
      <c r="C3429" t="s">
        <v>9387</v>
      </c>
      <c r="D3429" t="s">
        <v>9388</v>
      </c>
      <c r="F3429">
        <v>43</v>
      </c>
      <c r="G3429" t="s">
        <v>254</v>
      </c>
      <c r="H3429">
        <v>88</v>
      </c>
      <c r="I3429" t="s">
        <v>179</v>
      </c>
      <c r="J3429">
        <v>240</v>
      </c>
      <c r="K3429" t="s">
        <v>25</v>
      </c>
      <c r="M3429" t="s">
        <v>68</v>
      </c>
      <c r="N3429">
        <v>7</v>
      </c>
      <c r="O3429" t="s">
        <v>27</v>
      </c>
    </row>
    <row r="3430" spans="1:15" x14ac:dyDescent="0.25">
      <c r="A3430" t="s">
        <v>9344</v>
      </c>
      <c r="B3430" t="s">
        <v>1361</v>
      </c>
      <c r="C3430" t="s">
        <v>9389</v>
      </c>
      <c r="D3430" t="s">
        <v>9390</v>
      </c>
      <c r="F3430">
        <v>46</v>
      </c>
      <c r="G3430" t="s">
        <v>487</v>
      </c>
      <c r="H3430">
        <v>91</v>
      </c>
      <c r="I3430" t="s">
        <v>310</v>
      </c>
      <c r="J3430">
        <v>370</v>
      </c>
      <c r="K3430" t="s">
        <v>25</v>
      </c>
      <c r="L3430" t="s">
        <v>26</v>
      </c>
      <c r="M3430" t="s">
        <v>68</v>
      </c>
      <c r="N3430">
        <v>6</v>
      </c>
      <c r="O3430" t="s">
        <v>27</v>
      </c>
    </row>
    <row r="3431" spans="1:15" x14ac:dyDescent="0.25">
      <c r="A3431" t="s">
        <v>9344</v>
      </c>
      <c r="B3431" t="s">
        <v>9391</v>
      </c>
      <c r="C3431" t="s">
        <v>9392</v>
      </c>
      <c r="D3431" t="s">
        <v>9393</v>
      </c>
      <c r="F3431">
        <v>42</v>
      </c>
      <c r="G3431" t="s">
        <v>245</v>
      </c>
      <c r="H3431">
        <v>89</v>
      </c>
      <c r="I3431" t="s">
        <v>436</v>
      </c>
      <c r="J3431">
        <v>246</v>
      </c>
      <c r="K3431" t="s">
        <v>25</v>
      </c>
      <c r="N3431">
        <v>7</v>
      </c>
      <c r="O3431" t="s">
        <v>27</v>
      </c>
    </row>
    <row r="3432" spans="1:15" x14ac:dyDescent="0.25">
      <c r="A3432" t="s">
        <v>9344</v>
      </c>
      <c r="B3432" t="s">
        <v>357</v>
      </c>
      <c r="C3432" t="s">
        <v>9394</v>
      </c>
      <c r="D3432" t="s">
        <v>9395</v>
      </c>
      <c r="F3432">
        <v>43</v>
      </c>
      <c r="G3432" t="s">
        <v>142</v>
      </c>
      <c r="H3432">
        <v>88</v>
      </c>
      <c r="I3432" t="s">
        <v>356</v>
      </c>
      <c r="J3432">
        <v>285</v>
      </c>
      <c r="K3432" t="s">
        <v>25</v>
      </c>
      <c r="N3432">
        <v>7</v>
      </c>
      <c r="O3432" t="s">
        <v>27</v>
      </c>
    </row>
    <row r="3433" spans="1:15" x14ac:dyDescent="0.25">
      <c r="A3433" t="s">
        <v>9344</v>
      </c>
      <c r="B3433" t="s">
        <v>9396</v>
      </c>
      <c r="C3433" t="s">
        <v>9397</v>
      </c>
      <c r="D3433" t="s">
        <v>9398</v>
      </c>
      <c r="F3433">
        <v>42</v>
      </c>
      <c r="G3433" t="s">
        <v>515</v>
      </c>
      <c r="H3433">
        <v>87</v>
      </c>
      <c r="I3433" t="s">
        <v>297</v>
      </c>
      <c r="J3433">
        <v>219</v>
      </c>
      <c r="K3433" t="s">
        <v>25</v>
      </c>
      <c r="L3433" t="s">
        <v>26</v>
      </c>
      <c r="M3433" t="s">
        <v>68</v>
      </c>
      <c r="N3433">
        <v>7</v>
      </c>
      <c r="O3433" t="s">
        <v>27</v>
      </c>
    </row>
    <row r="3434" spans="1:15" x14ac:dyDescent="0.25">
      <c r="A3434" t="s">
        <v>9344</v>
      </c>
      <c r="B3434" t="s">
        <v>9399</v>
      </c>
      <c r="C3434" t="s">
        <v>9400</v>
      </c>
      <c r="D3434" t="s">
        <v>9401</v>
      </c>
      <c r="E3434">
        <v>72643</v>
      </c>
      <c r="F3434">
        <v>43</v>
      </c>
      <c r="G3434" t="s">
        <v>23</v>
      </c>
      <c r="H3434">
        <v>91</v>
      </c>
      <c r="I3434" t="s">
        <v>379</v>
      </c>
      <c r="J3434">
        <v>199</v>
      </c>
      <c r="K3434" t="s">
        <v>25</v>
      </c>
      <c r="L3434" t="s">
        <v>26</v>
      </c>
      <c r="M3434" t="s">
        <v>68</v>
      </c>
      <c r="N3434">
        <v>6</v>
      </c>
      <c r="O3434" t="s">
        <v>27</v>
      </c>
    </row>
    <row r="3435" spans="1:15" x14ac:dyDescent="0.25">
      <c r="A3435" t="s">
        <v>9344</v>
      </c>
      <c r="B3435" t="s">
        <v>9402</v>
      </c>
      <c r="C3435" t="s">
        <v>9403</v>
      </c>
      <c r="D3435" t="s">
        <v>9404</v>
      </c>
      <c r="F3435">
        <v>43</v>
      </c>
      <c r="G3435" t="s">
        <v>137</v>
      </c>
      <c r="H3435">
        <v>91</v>
      </c>
      <c r="I3435" t="s">
        <v>32</v>
      </c>
      <c r="J3435">
        <v>389</v>
      </c>
      <c r="L3435" t="s">
        <v>25</v>
      </c>
      <c r="M3435" t="s">
        <v>57</v>
      </c>
      <c r="N3435">
        <v>8</v>
      </c>
      <c r="O3435" t="s">
        <v>27</v>
      </c>
    </row>
    <row r="3436" spans="1:15" x14ac:dyDescent="0.25">
      <c r="A3436" t="s">
        <v>9344</v>
      </c>
      <c r="B3436" t="s">
        <v>9405</v>
      </c>
      <c r="C3436" t="s">
        <v>9406</v>
      </c>
      <c r="D3436" t="s">
        <v>9407</v>
      </c>
      <c r="F3436">
        <v>45</v>
      </c>
      <c r="G3436" t="s">
        <v>79</v>
      </c>
      <c r="H3436">
        <v>91</v>
      </c>
      <c r="I3436" t="s">
        <v>324</v>
      </c>
      <c r="J3436">
        <v>377</v>
      </c>
      <c r="K3436" t="s">
        <v>25</v>
      </c>
      <c r="M3436" t="s">
        <v>119</v>
      </c>
      <c r="N3436">
        <v>8</v>
      </c>
      <c r="O3436" t="s">
        <v>27</v>
      </c>
    </row>
    <row r="3437" spans="1:15" x14ac:dyDescent="0.25">
      <c r="A3437" t="s">
        <v>9344</v>
      </c>
      <c r="B3437" t="s">
        <v>9408</v>
      </c>
      <c r="C3437" t="s">
        <v>9409</v>
      </c>
      <c r="D3437" t="s">
        <v>9410</v>
      </c>
      <c r="F3437">
        <v>46</v>
      </c>
      <c r="G3437" t="s">
        <v>35</v>
      </c>
      <c r="H3437">
        <v>89</v>
      </c>
      <c r="I3437" t="s">
        <v>599</v>
      </c>
      <c r="J3437">
        <v>520</v>
      </c>
      <c r="K3437" t="s">
        <v>25</v>
      </c>
      <c r="M3437" t="s">
        <v>119</v>
      </c>
      <c r="N3437">
        <v>8</v>
      </c>
      <c r="O3437" t="s">
        <v>27</v>
      </c>
    </row>
    <row r="3438" spans="1:15" x14ac:dyDescent="0.25">
      <c r="A3438" t="s">
        <v>9344</v>
      </c>
      <c r="B3438" t="s">
        <v>9411</v>
      </c>
      <c r="C3438" t="s">
        <v>9412</v>
      </c>
      <c r="D3438" t="s">
        <v>9413</v>
      </c>
      <c r="F3438">
        <v>43</v>
      </c>
      <c r="G3438" t="s">
        <v>76</v>
      </c>
      <c r="H3438">
        <v>90</v>
      </c>
      <c r="I3438" t="s">
        <v>32</v>
      </c>
      <c r="J3438">
        <v>217</v>
      </c>
      <c r="K3438" t="s">
        <v>25</v>
      </c>
      <c r="M3438" t="s">
        <v>68</v>
      </c>
      <c r="N3438">
        <v>7</v>
      </c>
      <c r="O3438" t="s">
        <v>27</v>
      </c>
    </row>
    <row r="3439" spans="1:15" x14ac:dyDescent="0.25">
      <c r="A3439" t="s">
        <v>9344</v>
      </c>
      <c r="B3439" t="s">
        <v>4891</v>
      </c>
      <c r="C3439" t="s">
        <v>9414</v>
      </c>
      <c r="D3439" t="s">
        <v>9415</v>
      </c>
      <c r="E3439">
        <v>72641</v>
      </c>
      <c r="F3439">
        <v>43</v>
      </c>
      <c r="G3439" t="s">
        <v>45</v>
      </c>
      <c r="H3439">
        <v>89</v>
      </c>
      <c r="I3439" t="s">
        <v>62</v>
      </c>
      <c r="J3439">
        <v>261</v>
      </c>
      <c r="K3439" t="s">
        <v>25</v>
      </c>
      <c r="L3439" t="s">
        <v>26</v>
      </c>
      <c r="M3439" t="s">
        <v>68</v>
      </c>
      <c r="N3439">
        <v>4</v>
      </c>
      <c r="O3439" t="s">
        <v>27</v>
      </c>
    </row>
    <row r="3440" spans="1:15" x14ac:dyDescent="0.25">
      <c r="A3440" t="s">
        <v>9344</v>
      </c>
      <c r="B3440" t="s">
        <v>9416</v>
      </c>
      <c r="C3440" t="s">
        <v>9417</v>
      </c>
      <c r="D3440" t="s">
        <v>9418</v>
      </c>
      <c r="F3440">
        <v>44</v>
      </c>
      <c r="G3440" t="s">
        <v>98</v>
      </c>
      <c r="H3440">
        <v>87</v>
      </c>
      <c r="I3440" t="s">
        <v>627</v>
      </c>
      <c r="J3440">
        <v>198</v>
      </c>
      <c r="K3440" t="s">
        <v>25</v>
      </c>
      <c r="L3440" t="s">
        <v>26</v>
      </c>
      <c r="N3440">
        <v>7</v>
      </c>
      <c r="O3440" t="s">
        <v>27</v>
      </c>
    </row>
    <row r="3441" spans="1:15" x14ac:dyDescent="0.25">
      <c r="A3441" t="s">
        <v>9344</v>
      </c>
      <c r="B3441" t="s">
        <v>9419</v>
      </c>
      <c r="C3441" t="s">
        <v>9420</v>
      </c>
      <c r="D3441" t="s">
        <v>9421</v>
      </c>
      <c r="F3441">
        <v>46</v>
      </c>
      <c r="G3441" t="s">
        <v>98</v>
      </c>
      <c r="H3441">
        <v>89</v>
      </c>
      <c r="I3441" t="s">
        <v>128</v>
      </c>
      <c r="J3441">
        <v>491</v>
      </c>
      <c r="K3441" t="s">
        <v>25</v>
      </c>
      <c r="M3441" t="s">
        <v>119</v>
      </c>
      <c r="N3441">
        <v>7</v>
      </c>
      <c r="O3441" t="s">
        <v>27</v>
      </c>
    </row>
    <row r="3442" spans="1:15" x14ac:dyDescent="0.25">
      <c r="A3442" t="s">
        <v>9344</v>
      </c>
      <c r="B3442" t="s">
        <v>4182</v>
      </c>
      <c r="C3442" t="s">
        <v>9422</v>
      </c>
      <c r="D3442" t="s">
        <v>9423</v>
      </c>
      <c r="F3442">
        <v>44</v>
      </c>
      <c r="G3442" t="s">
        <v>331</v>
      </c>
      <c r="H3442">
        <v>90</v>
      </c>
      <c r="I3442" t="s">
        <v>32</v>
      </c>
      <c r="J3442">
        <v>379</v>
      </c>
      <c r="K3442" t="s">
        <v>25</v>
      </c>
      <c r="M3442" t="s">
        <v>68</v>
      </c>
      <c r="N3442">
        <v>7</v>
      </c>
      <c r="O3442" t="s">
        <v>27</v>
      </c>
    </row>
    <row r="3443" spans="1:15" x14ac:dyDescent="0.25">
      <c r="A3443" t="s">
        <v>9344</v>
      </c>
      <c r="B3443" t="s">
        <v>7236</v>
      </c>
      <c r="C3443" t="s">
        <v>9424</v>
      </c>
      <c r="D3443" t="s">
        <v>9425</v>
      </c>
      <c r="F3443">
        <v>45</v>
      </c>
      <c r="G3443" t="s">
        <v>40</v>
      </c>
      <c r="H3443">
        <v>90</v>
      </c>
      <c r="I3443" t="s">
        <v>138</v>
      </c>
      <c r="J3443">
        <v>448</v>
      </c>
      <c r="K3443" t="s">
        <v>25</v>
      </c>
      <c r="N3443">
        <v>7</v>
      </c>
      <c r="O3443" t="s">
        <v>27</v>
      </c>
    </row>
    <row r="3444" spans="1:15" x14ac:dyDescent="0.25">
      <c r="A3444" t="s">
        <v>9344</v>
      </c>
      <c r="B3444" t="s">
        <v>9426</v>
      </c>
      <c r="C3444" t="s">
        <v>9427</v>
      </c>
      <c r="D3444" t="s">
        <v>9428</v>
      </c>
      <c r="F3444">
        <v>44</v>
      </c>
      <c r="G3444" t="s">
        <v>464</v>
      </c>
      <c r="H3444">
        <v>91</v>
      </c>
      <c r="I3444" t="s">
        <v>1062</v>
      </c>
      <c r="J3444">
        <v>273</v>
      </c>
      <c r="K3444" t="s">
        <v>25</v>
      </c>
      <c r="M3444" t="s">
        <v>119</v>
      </c>
      <c r="N3444">
        <v>8</v>
      </c>
      <c r="O3444" t="s">
        <v>27</v>
      </c>
    </row>
    <row r="3445" spans="1:15" x14ac:dyDescent="0.25">
      <c r="A3445" t="s">
        <v>9344</v>
      </c>
      <c r="B3445" t="s">
        <v>9429</v>
      </c>
      <c r="C3445" t="s">
        <v>9430</v>
      </c>
      <c r="D3445" t="s">
        <v>9431</v>
      </c>
      <c r="F3445">
        <v>45</v>
      </c>
      <c r="G3445" t="s">
        <v>201</v>
      </c>
      <c r="H3445">
        <v>89</v>
      </c>
      <c r="I3445" t="s">
        <v>202</v>
      </c>
      <c r="J3445">
        <v>401</v>
      </c>
      <c r="K3445" t="s">
        <v>25</v>
      </c>
      <c r="N3445">
        <v>7</v>
      </c>
      <c r="O3445" t="s">
        <v>27</v>
      </c>
    </row>
    <row r="3446" spans="1:15" x14ac:dyDescent="0.25">
      <c r="A3446" t="s">
        <v>9344</v>
      </c>
      <c r="B3446" t="s">
        <v>9432</v>
      </c>
      <c r="C3446" t="s">
        <v>9433</v>
      </c>
      <c r="D3446" t="s">
        <v>9434</v>
      </c>
      <c r="F3446">
        <v>43</v>
      </c>
      <c r="G3446" t="s">
        <v>98</v>
      </c>
      <c r="H3446">
        <v>89</v>
      </c>
      <c r="I3446" t="s">
        <v>85</v>
      </c>
      <c r="J3446">
        <v>283</v>
      </c>
      <c r="K3446" t="s">
        <v>25</v>
      </c>
      <c r="N3446">
        <v>8</v>
      </c>
      <c r="O3446" t="s">
        <v>27</v>
      </c>
    </row>
    <row r="3447" spans="1:15" x14ac:dyDescent="0.25">
      <c r="A3447" t="s">
        <v>9344</v>
      </c>
      <c r="B3447" t="s">
        <v>9435</v>
      </c>
      <c r="C3447" t="s">
        <v>9436</v>
      </c>
      <c r="D3447" t="s">
        <v>9437</v>
      </c>
      <c r="F3447">
        <v>42</v>
      </c>
      <c r="G3447" t="s">
        <v>548</v>
      </c>
      <c r="H3447">
        <v>87</v>
      </c>
      <c r="I3447" t="s">
        <v>289</v>
      </c>
      <c r="J3447">
        <v>206</v>
      </c>
      <c r="K3447" t="s">
        <v>25</v>
      </c>
      <c r="L3447" t="s">
        <v>26</v>
      </c>
      <c r="M3447" t="s">
        <v>68</v>
      </c>
      <c r="N3447">
        <v>3</v>
      </c>
      <c r="O3447" t="s">
        <v>27</v>
      </c>
    </row>
    <row r="3448" spans="1:15" x14ac:dyDescent="0.25">
      <c r="A3448" t="s">
        <v>9344</v>
      </c>
      <c r="B3448" t="s">
        <v>9438</v>
      </c>
      <c r="C3448" t="s">
        <v>9439</v>
      </c>
      <c r="D3448" t="s">
        <v>9440</v>
      </c>
      <c r="E3448">
        <v>72640</v>
      </c>
      <c r="F3448">
        <v>42</v>
      </c>
      <c r="G3448" t="s">
        <v>367</v>
      </c>
      <c r="H3448">
        <v>88</v>
      </c>
      <c r="I3448" t="s">
        <v>407</v>
      </c>
      <c r="J3448">
        <v>292</v>
      </c>
      <c r="L3448" t="s">
        <v>25</v>
      </c>
      <c r="M3448" t="s">
        <v>57</v>
      </c>
      <c r="N3448">
        <v>8</v>
      </c>
      <c r="O3448" t="s">
        <v>27</v>
      </c>
    </row>
    <row r="3449" spans="1:15" x14ac:dyDescent="0.25">
      <c r="A3449" t="s">
        <v>9344</v>
      </c>
      <c r="B3449" t="s">
        <v>9441</v>
      </c>
      <c r="C3449" t="s">
        <v>9442</v>
      </c>
      <c r="D3449" t="s">
        <v>9443</v>
      </c>
      <c r="F3449">
        <v>43</v>
      </c>
      <c r="G3449" t="s">
        <v>98</v>
      </c>
      <c r="H3449">
        <v>88</v>
      </c>
      <c r="I3449" t="s">
        <v>56</v>
      </c>
      <c r="J3449">
        <v>227</v>
      </c>
      <c r="K3449" t="s">
        <v>25</v>
      </c>
      <c r="N3449">
        <v>7</v>
      </c>
      <c r="O3449" t="s">
        <v>27</v>
      </c>
    </row>
    <row r="3450" spans="1:15" x14ac:dyDescent="0.25">
      <c r="A3450" t="s">
        <v>9344</v>
      </c>
      <c r="B3450" t="s">
        <v>9444</v>
      </c>
      <c r="C3450" t="s">
        <v>9445</v>
      </c>
      <c r="D3450" t="s">
        <v>9446</v>
      </c>
      <c r="F3450">
        <v>43</v>
      </c>
      <c r="G3450" t="s">
        <v>98</v>
      </c>
      <c r="H3450">
        <v>88</v>
      </c>
      <c r="I3450" t="s">
        <v>720</v>
      </c>
      <c r="J3450">
        <v>206</v>
      </c>
      <c r="L3450" t="s">
        <v>872</v>
      </c>
      <c r="N3450">
        <v>8</v>
      </c>
      <c r="O3450" t="s">
        <v>27</v>
      </c>
    </row>
    <row r="3451" spans="1:15" x14ac:dyDescent="0.25">
      <c r="A3451" t="s">
        <v>9344</v>
      </c>
      <c r="B3451" t="s">
        <v>9447</v>
      </c>
      <c r="C3451" t="s">
        <v>9448</v>
      </c>
      <c r="D3451" t="s">
        <v>9449</v>
      </c>
      <c r="F3451">
        <v>42</v>
      </c>
      <c r="G3451" t="s">
        <v>23</v>
      </c>
      <c r="H3451">
        <v>90</v>
      </c>
      <c r="I3451" t="s">
        <v>965</v>
      </c>
      <c r="J3451">
        <v>359</v>
      </c>
      <c r="K3451" t="s">
        <v>25</v>
      </c>
      <c r="N3451">
        <v>7</v>
      </c>
      <c r="O3451" t="s">
        <v>27</v>
      </c>
    </row>
    <row r="3452" spans="1:15" x14ac:dyDescent="0.25">
      <c r="A3452" t="s">
        <v>9344</v>
      </c>
      <c r="B3452" t="s">
        <v>9450</v>
      </c>
      <c r="C3452" t="s">
        <v>9451</v>
      </c>
      <c r="D3452" t="s">
        <v>9452</v>
      </c>
      <c r="F3452">
        <v>45</v>
      </c>
      <c r="G3452" t="s">
        <v>132</v>
      </c>
      <c r="H3452">
        <v>89</v>
      </c>
      <c r="I3452" t="s">
        <v>202</v>
      </c>
      <c r="J3452">
        <v>496</v>
      </c>
      <c r="K3452" t="s">
        <v>25</v>
      </c>
      <c r="N3452">
        <v>7</v>
      </c>
      <c r="O3452" t="s">
        <v>27</v>
      </c>
    </row>
    <row r="3453" spans="1:15" x14ac:dyDescent="0.25">
      <c r="A3453" t="s">
        <v>9344</v>
      </c>
      <c r="B3453" t="s">
        <v>3897</v>
      </c>
      <c r="C3453" t="s">
        <v>9453</v>
      </c>
      <c r="D3453" t="s">
        <v>9454</v>
      </c>
      <c r="F3453">
        <v>42</v>
      </c>
      <c r="G3453" t="s">
        <v>245</v>
      </c>
      <c r="H3453">
        <v>89</v>
      </c>
      <c r="I3453" t="s">
        <v>36</v>
      </c>
      <c r="J3453">
        <v>331</v>
      </c>
      <c r="K3453" t="s">
        <v>25</v>
      </c>
      <c r="N3453">
        <v>7</v>
      </c>
      <c r="O3453" t="s">
        <v>27</v>
      </c>
    </row>
    <row r="3454" spans="1:15" x14ac:dyDescent="0.25">
      <c r="A3454" t="s">
        <v>9344</v>
      </c>
      <c r="B3454" t="s">
        <v>9455</v>
      </c>
      <c r="C3454" t="s">
        <v>9456</v>
      </c>
      <c r="D3454" t="s">
        <v>9457</v>
      </c>
      <c r="F3454">
        <v>44</v>
      </c>
      <c r="G3454" t="s">
        <v>123</v>
      </c>
      <c r="H3454">
        <v>89</v>
      </c>
      <c r="I3454" t="s">
        <v>627</v>
      </c>
      <c r="J3454">
        <v>389</v>
      </c>
      <c r="K3454" t="s">
        <v>25</v>
      </c>
      <c r="L3454" t="s">
        <v>26</v>
      </c>
      <c r="N3454">
        <v>6</v>
      </c>
      <c r="O3454" t="s">
        <v>27</v>
      </c>
    </row>
    <row r="3455" spans="1:15" x14ac:dyDescent="0.25">
      <c r="A3455" t="s">
        <v>9344</v>
      </c>
      <c r="B3455" t="s">
        <v>9458</v>
      </c>
      <c r="C3455" t="s">
        <v>9459</v>
      </c>
      <c r="D3455" t="s">
        <v>9460</v>
      </c>
      <c r="F3455">
        <v>45</v>
      </c>
      <c r="G3455" t="s">
        <v>35</v>
      </c>
      <c r="H3455">
        <v>92</v>
      </c>
      <c r="I3455" t="s">
        <v>85</v>
      </c>
      <c r="J3455">
        <v>304</v>
      </c>
      <c r="K3455" t="s">
        <v>25</v>
      </c>
      <c r="L3455" t="s">
        <v>26</v>
      </c>
      <c r="M3455" t="s">
        <v>119</v>
      </c>
      <c r="N3455">
        <v>7</v>
      </c>
      <c r="O3455" t="s">
        <v>27</v>
      </c>
    </row>
    <row r="3456" spans="1:15" x14ac:dyDescent="0.25">
      <c r="A3456" t="s">
        <v>9344</v>
      </c>
      <c r="B3456" t="s">
        <v>9461</v>
      </c>
      <c r="C3456" t="s">
        <v>9462</v>
      </c>
      <c r="D3456" t="s">
        <v>9463</v>
      </c>
      <c r="F3456">
        <v>44</v>
      </c>
      <c r="G3456" t="s">
        <v>420</v>
      </c>
      <c r="H3456">
        <v>87</v>
      </c>
      <c r="I3456" t="s">
        <v>352</v>
      </c>
      <c r="J3456">
        <v>183</v>
      </c>
      <c r="K3456" t="s">
        <v>25</v>
      </c>
      <c r="N3456">
        <v>7</v>
      </c>
      <c r="O3456" t="s">
        <v>27</v>
      </c>
    </row>
    <row r="3457" spans="1:15" x14ac:dyDescent="0.25">
      <c r="A3457" t="s">
        <v>9344</v>
      </c>
      <c r="B3457" t="s">
        <v>9464</v>
      </c>
      <c r="C3457" t="s">
        <v>9465</v>
      </c>
      <c r="D3457" t="s">
        <v>9466</v>
      </c>
      <c r="F3457">
        <v>45</v>
      </c>
      <c r="G3457" t="s">
        <v>114</v>
      </c>
      <c r="H3457">
        <v>92</v>
      </c>
      <c r="I3457" t="s">
        <v>356</v>
      </c>
      <c r="J3457">
        <v>275</v>
      </c>
      <c r="K3457" t="s">
        <v>25</v>
      </c>
      <c r="N3457">
        <v>7</v>
      </c>
      <c r="O3457" t="s">
        <v>27</v>
      </c>
    </row>
    <row r="3458" spans="1:15" x14ac:dyDescent="0.25">
      <c r="A3458" t="s">
        <v>9344</v>
      </c>
      <c r="B3458" t="s">
        <v>9467</v>
      </c>
      <c r="C3458" t="s">
        <v>9468</v>
      </c>
      <c r="D3458" t="s">
        <v>9469</v>
      </c>
      <c r="F3458">
        <v>43</v>
      </c>
      <c r="G3458" t="s">
        <v>367</v>
      </c>
      <c r="H3458">
        <v>88</v>
      </c>
      <c r="I3458" t="s">
        <v>407</v>
      </c>
      <c r="J3458">
        <v>248</v>
      </c>
      <c r="K3458" t="s">
        <v>25</v>
      </c>
      <c r="L3458" t="s">
        <v>26</v>
      </c>
      <c r="M3458" t="s">
        <v>68</v>
      </c>
      <c r="N3458">
        <v>6</v>
      </c>
      <c r="O3458" t="s">
        <v>27</v>
      </c>
    </row>
    <row r="3459" spans="1:15" x14ac:dyDescent="0.25">
      <c r="A3459" t="s">
        <v>9344</v>
      </c>
      <c r="B3459" t="s">
        <v>9470</v>
      </c>
      <c r="C3459" t="s">
        <v>9471</v>
      </c>
      <c r="D3459" t="s">
        <v>9472</v>
      </c>
      <c r="F3459">
        <v>45</v>
      </c>
      <c r="G3459" t="s">
        <v>341</v>
      </c>
      <c r="H3459">
        <v>90</v>
      </c>
      <c r="I3459" t="s">
        <v>738</v>
      </c>
      <c r="J3459">
        <v>449</v>
      </c>
      <c r="K3459" t="s">
        <v>25</v>
      </c>
      <c r="N3459">
        <v>7</v>
      </c>
      <c r="O3459" t="s">
        <v>27</v>
      </c>
    </row>
    <row r="3460" spans="1:15" x14ac:dyDescent="0.25">
      <c r="A3460" t="s">
        <v>9344</v>
      </c>
      <c r="B3460" t="s">
        <v>9473</v>
      </c>
      <c r="C3460" t="s">
        <v>9474</v>
      </c>
      <c r="D3460" t="s">
        <v>9475</v>
      </c>
      <c r="F3460">
        <v>42</v>
      </c>
      <c r="G3460" t="s">
        <v>391</v>
      </c>
      <c r="H3460">
        <v>90</v>
      </c>
      <c r="I3460" t="s">
        <v>103</v>
      </c>
      <c r="J3460">
        <v>313</v>
      </c>
      <c r="K3460" t="s">
        <v>25</v>
      </c>
      <c r="M3460" t="s">
        <v>119</v>
      </c>
      <c r="N3460">
        <v>8</v>
      </c>
      <c r="O3460" t="s">
        <v>27</v>
      </c>
    </row>
    <row r="3461" spans="1:15" x14ac:dyDescent="0.25">
      <c r="A3461" t="s">
        <v>9344</v>
      </c>
      <c r="B3461" t="s">
        <v>9476</v>
      </c>
      <c r="C3461" t="s">
        <v>9477</v>
      </c>
      <c r="D3461" t="s">
        <v>9478</v>
      </c>
      <c r="F3461">
        <v>43</v>
      </c>
      <c r="G3461" t="s">
        <v>487</v>
      </c>
      <c r="H3461">
        <v>91</v>
      </c>
      <c r="I3461" t="s">
        <v>641</v>
      </c>
      <c r="J3461">
        <v>201</v>
      </c>
      <c r="K3461" t="s">
        <v>25</v>
      </c>
      <c r="M3461" t="s">
        <v>68</v>
      </c>
      <c r="N3461">
        <v>7</v>
      </c>
      <c r="O3461" t="s">
        <v>27</v>
      </c>
    </row>
    <row r="3462" spans="1:15" x14ac:dyDescent="0.25">
      <c r="A3462" t="s">
        <v>9344</v>
      </c>
      <c r="B3462" t="s">
        <v>9479</v>
      </c>
      <c r="C3462" t="s">
        <v>9480</v>
      </c>
      <c r="D3462" t="s">
        <v>9481</v>
      </c>
      <c r="F3462">
        <v>42</v>
      </c>
      <c r="G3462" t="s">
        <v>254</v>
      </c>
      <c r="H3462">
        <v>87</v>
      </c>
      <c r="I3462" t="s">
        <v>528</v>
      </c>
      <c r="J3462">
        <v>203</v>
      </c>
      <c r="K3462" t="s">
        <v>25</v>
      </c>
      <c r="M3462" t="s">
        <v>68</v>
      </c>
      <c r="N3462">
        <v>7</v>
      </c>
      <c r="O3462" t="s">
        <v>27</v>
      </c>
    </row>
    <row r="3463" spans="1:15" x14ac:dyDescent="0.25">
      <c r="A3463" t="s">
        <v>9344</v>
      </c>
      <c r="B3463" t="s">
        <v>9482</v>
      </c>
      <c r="C3463" t="s">
        <v>9483</v>
      </c>
      <c r="D3463" t="s">
        <v>9484</v>
      </c>
      <c r="F3463">
        <v>43</v>
      </c>
      <c r="G3463" t="s">
        <v>182</v>
      </c>
      <c r="H3463">
        <v>89</v>
      </c>
      <c r="I3463" t="s">
        <v>72</v>
      </c>
      <c r="J3463">
        <v>276</v>
      </c>
      <c r="K3463" t="s">
        <v>25</v>
      </c>
      <c r="N3463">
        <v>8</v>
      </c>
      <c r="O3463" t="s">
        <v>27</v>
      </c>
    </row>
    <row r="3464" spans="1:15" x14ac:dyDescent="0.25">
      <c r="A3464" t="s">
        <v>9344</v>
      </c>
      <c r="B3464" t="s">
        <v>9485</v>
      </c>
      <c r="C3464" t="s">
        <v>9486</v>
      </c>
      <c r="D3464" t="s">
        <v>9487</v>
      </c>
      <c r="F3464">
        <v>45</v>
      </c>
      <c r="G3464" t="s">
        <v>331</v>
      </c>
      <c r="H3464">
        <v>89</v>
      </c>
      <c r="I3464" t="s">
        <v>179</v>
      </c>
      <c r="J3464">
        <v>485</v>
      </c>
      <c r="K3464" t="s">
        <v>25</v>
      </c>
      <c r="L3464" t="s">
        <v>849</v>
      </c>
      <c r="M3464" t="s">
        <v>68</v>
      </c>
      <c r="N3464">
        <v>6</v>
      </c>
      <c r="O3464" t="s">
        <v>27</v>
      </c>
    </row>
    <row r="3465" spans="1:15" x14ac:dyDescent="0.25">
      <c r="A3465" t="s">
        <v>9344</v>
      </c>
      <c r="B3465" t="s">
        <v>9488</v>
      </c>
      <c r="C3465" t="s">
        <v>9489</v>
      </c>
      <c r="D3465" t="s">
        <v>9490</v>
      </c>
      <c r="F3465">
        <v>45</v>
      </c>
      <c r="G3465" t="s">
        <v>142</v>
      </c>
      <c r="H3465">
        <v>91</v>
      </c>
      <c r="I3465" t="s">
        <v>214</v>
      </c>
      <c r="J3465">
        <v>338</v>
      </c>
      <c r="K3465" t="s">
        <v>25</v>
      </c>
      <c r="N3465">
        <v>7</v>
      </c>
      <c r="O3465" t="s">
        <v>27</v>
      </c>
    </row>
    <row r="3466" spans="1:15" x14ac:dyDescent="0.25">
      <c r="A3466" t="s">
        <v>9344</v>
      </c>
      <c r="B3466" t="s">
        <v>9491</v>
      </c>
      <c r="C3466" t="s">
        <v>9492</v>
      </c>
      <c r="D3466" t="s">
        <v>9493</v>
      </c>
      <c r="F3466">
        <v>46</v>
      </c>
      <c r="G3466" t="s">
        <v>657</v>
      </c>
      <c r="H3466">
        <v>91</v>
      </c>
      <c r="I3466" t="s">
        <v>528</v>
      </c>
      <c r="J3466">
        <v>336</v>
      </c>
      <c r="K3466" t="s">
        <v>25</v>
      </c>
      <c r="N3466">
        <v>8</v>
      </c>
      <c r="O3466" t="s">
        <v>27</v>
      </c>
    </row>
    <row r="3467" spans="1:15" x14ac:dyDescent="0.25">
      <c r="A3467" t="s">
        <v>9344</v>
      </c>
      <c r="B3467" t="s">
        <v>9494</v>
      </c>
      <c r="C3467" t="s">
        <v>9495</v>
      </c>
      <c r="D3467" t="s">
        <v>9496</v>
      </c>
      <c r="F3467">
        <v>44</v>
      </c>
      <c r="G3467" t="s">
        <v>123</v>
      </c>
      <c r="H3467">
        <v>88</v>
      </c>
      <c r="I3467" t="s">
        <v>90</v>
      </c>
      <c r="J3467">
        <v>248</v>
      </c>
      <c r="K3467" t="s">
        <v>25</v>
      </c>
      <c r="M3467" t="s">
        <v>119</v>
      </c>
      <c r="N3467">
        <v>8</v>
      </c>
      <c r="O3467" t="s">
        <v>27</v>
      </c>
    </row>
    <row r="3468" spans="1:15" x14ac:dyDescent="0.25">
      <c r="A3468" t="s">
        <v>9344</v>
      </c>
      <c r="B3468" t="s">
        <v>9497</v>
      </c>
      <c r="C3468" t="s">
        <v>9498</v>
      </c>
      <c r="D3468" t="s">
        <v>9499</v>
      </c>
      <c r="E3468">
        <v>99433</v>
      </c>
      <c r="F3468">
        <v>43</v>
      </c>
      <c r="G3468" t="s">
        <v>123</v>
      </c>
      <c r="H3468">
        <v>87</v>
      </c>
      <c r="I3468" t="s">
        <v>41</v>
      </c>
      <c r="J3468">
        <v>232</v>
      </c>
      <c r="K3468" t="s">
        <v>25</v>
      </c>
      <c r="M3468" t="s">
        <v>68</v>
      </c>
      <c r="N3468">
        <v>7</v>
      </c>
      <c r="O3468" t="s">
        <v>27</v>
      </c>
    </row>
    <row r="3469" spans="1:15" x14ac:dyDescent="0.25">
      <c r="A3469" t="s">
        <v>9344</v>
      </c>
      <c r="B3469" t="s">
        <v>9500</v>
      </c>
      <c r="C3469" t="s">
        <v>9501</v>
      </c>
      <c r="D3469" t="s">
        <v>9502</v>
      </c>
      <c r="F3469">
        <v>45</v>
      </c>
      <c r="G3469" t="s">
        <v>137</v>
      </c>
      <c r="H3469">
        <v>92</v>
      </c>
      <c r="I3469" t="s">
        <v>186</v>
      </c>
      <c r="J3469">
        <v>301</v>
      </c>
      <c r="K3469" t="s">
        <v>25</v>
      </c>
      <c r="N3469">
        <v>7</v>
      </c>
      <c r="O3469" t="s">
        <v>27</v>
      </c>
    </row>
    <row r="3470" spans="1:15" x14ac:dyDescent="0.25">
      <c r="A3470" t="s">
        <v>9344</v>
      </c>
      <c r="B3470" t="s">
        <v>9503</v>
      </c>
      <c r="C3470" t="s">
        <v>9504</v>
      </c>
      <c r="D3470" t="s">
        <v>9505</v>
      </c>
      <c r="F3470">
        <v>43</v>
      </c>
      <c r="G3470" t="s">
        <v>367</v>
      </c>
      <c r="H3470">
        <v>90</v>
      </c>
      <c r="I3470" t="s">
        <v>46</v>
      </c>
      <c r="J3470">
        <v>256</v>
      </c>
      <c r="K3470" t="s">
        <v>25</v>
      </c>
      <c r="N3470">
        <v>7</v>
      </c>
      <c r="O3470" t="s">
        <v>27</v>
      </c>
    </row>
    <row r="3471" spans="1:15" x14ac:dyDescent="0.25">
      <c r="A3471" t="s">
        <v>9344</v>
      </c>
      <c r="B3471" t="s">
        <v>9506</v>
      </c>
      <c r="C3471" t="s">
        <v>9507</v>
      </c>
      <c r="D3471" t="s">
        <v>9508</v>
      </c>
      <c r="F3471">
        <v>44</v>
      </c>
      <c r="G3471" t="s">
        <v>306</v>
      </c>
      <c r="H3471">
        <v>89</v>
      </c>
      <c r="I3471" t="s">
        <v>85</v>
      </c>
      <c r="J3471">
        <v>338</v>
      </c>
      <c r="K3471" t="s">
        <v>25</v>
      </c>
      <c r="N3471">
        <v>7</v>
      </c>
      <c r="O3471" t="s">
        <v>27</v>
      </c>
    </row>
    <row r="3472" spans="1:15" x14ac:dyDescent="0.25">
      <c r="A3472" t="s">
        <v>9344</v>
      </c>
      <c r="B3472" t="s">
        <v>9509</v>
      </c>
      <c r="C3472" t="s">
        <v>9510</v>
      </c>
      <c r="D3472" t="s">
        <v>9511</v>
      </c>
      <c r="F3472">
        <v>44</v>
      </c>
      <c r="G3472" t="s">
        <v>267</v>
      </c>
      <c r="H3472">
        <v>87</v>
      </c>
      <c r="I3472" t="s">
        <v>268</v>
      </c>
      <c r="J3472">
        <v>221</v>
      </c>
      <c r="K3472" t="s">
        <v>25</v>
      </c>
      <c r="N3472">
        <v>7</v>
      </c>
      <c r="O3472" t="s">
        <v>27</v>
      </c>
    </row>
    <row r="3473" spans="1:15" x14ac:dyDescent="0.25">
      <c r="A3473" t="s">
        <v>9344</v>
      </c>
      <c r="B3473" t="s">
        <v>9512</v>
      </c>
      <c r="C3473" t="s">
        <v>9513</v>
      </c>
      <c r="D3473" t="s">
        <v>9514</v>
      </c>
      <c r="F3473">
        <v>46</v>
      </c>
      <c r="G3473" t="s">
        <v>391</v>
      </c>
      <c r="H3473">
        <v>92</v>
      </c>
      <c r="I3473" t="s">
        <v>239</v>
      </c>
      <c r="J3473">
        <v>206</v>
      </c>
      <c r="K3473" t="s">
        <v>25</v>
      </c>
      <c r="N3473">
        <v>7</v>
      </c>
      <c r="O3473" t="s">
        <v>27</v>
      </c>
    </row>
    <row r="3474" spans="1:15" x14ac:dyDescent="0.25">
      <c r="A3474" t="s">
        <v>9344</v>
      </c>
      <c r="B3474" t="s">
        <v>9515</v>
      </c>
      <c r="C3474" t="s">
        <v>9516</v>
      </c>
      <c r="D3474" t="s">
        <v>9517</v>
      </c>
      <c r="F3474">
        <v>45</v>
      </c>
      <c r="G3474" t="s">
        <v>102</v>
      </c>
      <c r="H3474">
        <v>89</v>
      </c>
      <c r="I3474" t="s">
        <v>528</v>
      </c>
      <c r="J3474">
        <v>453</v>
      </c>
      <c r="K3474" t="s">
        <v>25</v>
      </c>
      <c r="N3474">
        <v>7</v>
      </c>
      <c r="O3474" t="s">
        <v>27</v>
      </c>
    </row>
    <row r="3475" spans="1:15" x14ac:dyDescent="0.25">
      <c r="A3475" t="s">
        <v>9344</v>
      </c>
      <c r="B3475" t="s">
        <v>9518</v>
      </c>
      <c r="C3475" t="s">
        <v>9519</v>
      </c>
      <c r="D3475" t="s">
        <v>9520</v>
      </c>
      <c r="F3475">
        <v>43</v>
      </c>
      <c r="G3475" t="s">
        <v>84</v>
      </c>
      <c r="H3475">
        <v>90</v>
      </c>
      <c r="I3475" t="s">
        <v>289</v>
      </c>
      <c r="J3475">
        <v>394</v>
      </c>
      <c r="K3475" t="s">
        <v>25</v>
      </c>
      <c r="N3475">
        <v>8</v>
      </c>
      <c r="O3475" t="s">
        <v>27</v>
      </c>
    </row>
    <row r="3476" spans="1:15" x14ac:dyDescent="0.25">
      <c r="A3476" t="s">
        <v>9344</v>
      </c>
      <c r="B3476" t="s">
        <v>9521</v>
      </c>
      <c r="C3476" t="s">
        <v>9522</v>
      </c>
      <c r="D3476" t="s">
        <v>9523</v>
      </c>
      <c r="F3476">
        <v>43</v>
      </c>
      <c r="G3476" t="s">
        <v>132</v>
      </c>
      <c r="H3476">
        <v>90</v>
      </c>
      <c r="I3476" t="s">
        <v>246</v>
      </c>
      <c r="J3476">
        <v>277</v>
      </c>
      <c r="K3476" t="s">
        <v>25</v>
      </c>
      <c r="L3476" t="s">
        <v>26</v>
      </c>
      <c r="N3476">
        <v>7</v>
      </c>
      <c r="O3476" t="s">
        <v>27</v>
      </c>
    </row>
    <row r="3477" spans="1:15" x14ac:dyDescent="0.25">
      <c r="A3477" t="s">
        <v>9344</v>
      </c>
      <c r="B3477" t="s">
        <v>6751</v>
      </c>
      <c r="C3477" t="s">
        <v>9524</v>
      </c>
      <c r="D3477" t="s">
        <v>9525</v>
      </c>
      <c r="F3477">
        <v>43</v>
      </c>
      <c r="G3477" t="s">
        <v>50</v>
      </c>
      <c r="H3477">
        <v>88</v>
      </c>
      <c r="I3477" t="s">
        <v>202</v>
      </c>
      <c r="J3477">
        <v>254</v>
      </c>
      <c r="K3477" t="s">
        <v>25</v>
      </c>
      <c r="N3477">
        <v>7</v>
      </c>
      <c r="O3477" t="s">
        <v>27</v>
      </c>
    </row>
    <row r="3478" spans="1:15" x14ac:dyDescent="0.25">
      <c r="A3478" t="s">
        <v>9344</v>
      </c>
      <c r="B3478" t="s">
        <v>9526</v>
      </c>
      <c r="C3478" t="s">
        <v>9527</v>
      </c>
      <c r="D3478" t="s">
        <v>9528</v>
      </c>
      <c r="F3478">
        <v>43</v>
      </c>
      <c r="G3478" t="s">
        <v>222</v>
      </c>
      <c r="H3478">
        <v>88</v>
      </c>
      <c r="I3478" t="s">
        <v>379</v>
      </c>
      <c r="J3478">
        <v>278</v>
      </c>
      <c r="K3478" t="s">
        <v>25</v>
      </c>
      <c r="L3478" t="s">
        <v>26</v>
      </c>
      <c r="N3478">
        <v>7</v>
      </c>
      <c r="O3478" t="s">
        <v>27</v>
      </c>
    </row>
    <row r="3479" spans="1:15" x14ac:dyDescent="0.25">
      <c r="A3479" t="s">
        <v>9344</v>
      </c>
      <c r="B3479" t="s">
        <v>9529</v>
      </c>
      <c r="C3479" t="s">
        <v>9530</v>
      </c>
      <c r="D3479" t="s">
        <v>9531</v>
      </c>
      <c r="F3479">
        <v>44</v>
      </c>
      <c r="G3479" t="s">
        <v>145</v>
      </c>
      <c r="H3479">
        <v>89</v>
      </c>
      <c r="I3479" t="s">
        <v>51</v>
      </c>
      <c r="J3479">
        <v>252</v>
      </c>
      <c r="K3479" t="s">
        <v>25</v>
      </c>
      <c r="M3479" t="s">
        <v>119</v>
      </c>
      <c r="N3479">
        <v>8</v>
      </c>
      <c r="O3479" t="s">
        <v>27</v>
      </c>
    </row>
    <row r="3480" spans="1:15" x14ac:dyDescent="0.25">
      <c r="A3480" t="s">
        <v>9344</v>
      </c>
      <c r="B3480" t="s">
        <v>9532</v>
      </c>
      <c r="C3480" t="s">
        <v>9533</v>
      </c>
      <c r="D3480" t="s">
        <v>9534</v>
      </c>
      <c r="E3480">
        <v>72646</v>
      </c>
      <c r="F3480">
        <v>44</v>
      </c>
      <c r="G3480" t="s">
        <v>31</v>
      </c>
      <c r="H3480">
        <v>89</v>
      </c>
      <c r="I3480" t="s">
        <v>115</v>
      </c>
      <c r="J3480">
        <v>362</v>
      </c>
      <c r="K3480" t="s">
        <v>25</v>
      </c>
      <c r="L3480" t="s">
        <v>26</v>
      </c>
      <c r="M3480" t="s">
        <v>68</v>
      </c>
      <c r="N3480">
        <v>6</v>
      </c>
      <c r="O3480" t="s">
        <v>27</v>
      </c>
    </row>
    <row r="3481" spans="1:15" x14ac:dyDescent="0.25">
      <c r="A3481" t="s">
        <v>9344</v>
      </c>
      <c r="B3481" t="s">
        <v>9535</v>
      </c>
      <c r="C3481" t="s">
        <v>9536</v>
      </c>
      <c r="D3481" t="s">
        <v>9537</v>
      </c>
      <c r="F3481">
        <v>44</v>
      </c>
      <c r="G3481" t="s">
        <v>89</v>
      </c>
      <c r="H3481">
        <v>89</v>
      </c>
      <c r="I3481" t="s">
        <v>138</v>
      </c>
      <c r="J3481">
        <v>262</v>
      </c>
      <c r="K3481" t="s">
        <v>25</v>
      </c>
      <c r="N3481">
        <v>8</v>
      </c>
      <c r="O3481" t="s">
        <v>27</v>
      </c>
    </row>
    <row r="3482" spans="1:15" x14ac:dyDescent="0.25">
      <c r="A3482" t="s">
        <v>9344</v>
      </c>
      <c r="B3482" t="s">
        <v>9538</v>
      </c>
      <c r="C3482" t="s">
        <v>9539</v>
      </c>
      <c r="D3482" t="s">
        <v>9540</v>
      </c>
      <c r="F3482">
        <v>43</v>
      </c>
      <c r="G3482" t="s">
        <v>142</v>
      </c>
      <c r="H3482">
        <v>88</v>
      </c>
      <c r="I3482" t="s">
        <v>160</v>
      </c>
      <c r="J3482">
        <v>270</v>
      </c>
      <c r="K3482" t="s">
        <v>25</v>
      </c>
      <c r="N3482">
        <v>7</v>
      </c>
      <c r="O3482" t="s">
        <v>27</v>
      </c>
    </row>
    <row r="3483" spans="1:15" x14ac:dyDescent="0.25">
      <c r="A3483" t="s">
        <v>9344</v>
      </c>
      <c r="B3483" t="s">
        <v>9541</v>
      </c>
      <c r="C3483" t="s">
        <v>9542</v>
      </c>
      <c r="D3483" t="s">
        <v>9543</v>
      </c>
      <c r="F3483">
        <v>44</v>
      </c>
      <c r="G3483" t="s">
        <v>360</v>
      </c>
      <c r="H3483">
        <v>89</v>
      </c>
      <c r="I3483" t="s">
        <v>190</v>
      </c>
      <c r="J3483">
        <v>307</v>
      </c>
      <c r="K3483" t="s">
        <v>25</v>
      </c>
      <c r="M3483" t="s">
        <v>68</v>
      </c>
      <c r="N3483">
        <v>7</v>
      </c>
      <c r="O3483" t="s">
        <v>27</v>
      </c>
    </row>
    <row r="3484" spans="1:15" x14ac:dyDescent="0.25">
      <c r="A3484" t="s">
        <v>9344</v>
      </c>
      <c r="B3484" t="s">
        <v>9544</v>
      </c>
      <c r="C3484" t="s">
        <v>9545</v>
      </c>
      <c r="D3484" t="s">
        <v>9546</v>
      </c>
      <c r="F3484">
        <v>43</v>
      </c>
      <c r="G3484" t="s">
        <v>182</v>
      </c>
      <c r="H3484">
        <v>89</v>
      </c>
      <c r="I3484" t="s">
        <v>214</v>
      </c>
      <c r="J3484">
        <v>299</v>
      </c>
      <c r="K3484" t="s">
        <v>283</v>
      </c>
      <c r="N3484">
        <v>8</v>
      </c>
      <c r="O3484" t="s">
        <v>27</v>
      </c>
    </row>
    <row r="3485" spans="1:15" x14ac:dyDescent="0.25">
      <c r="A3485" t="s">
        <v>9344</v>
      </c>
      <c r="B3485" t="s">
        <v>1807</v>
      </c>
      <c r="C3485" t="s">
        <v>9547</v>
      </c>
      <c r="D3485" t="s">
        <v>9548</v>
      </c>
      <c r="F3485">
        <v>42</v>
      </c>
      <c r="G3485" t="s">
        <v>391</v>
      </c>
      <c r="H3485">
        <v>88</v>
      </c>
      <c r="I3485" t="s">
        <v>138</v>
      </c>
      <c r="J3485">
        <v>237</v>
      </c>
      <c r="K3485" t="s">
        <v>283</v>
      </c>
      <c r="N3485">
        <v>8</v>
      </c>
      <c r="O3485" t="s">
        <v>27</v>
      </c>
    </row>
    <row r="3486" spans="1:15" x14ac:dyDescent="0.25">
      <c r="A3486" t="s">
        <v>9344</v>
      </c>
      <c r="B3486" t="s">
        <v>9549</v>
      </c>
      <c r="E3486">
        <v>99419</v>
      </c>
      <c r="F3486">
        <v>47</v>
      </c>
      <c r="G3486" t="s">
        <v>213</v>
      </c>
      <c r="H3486">
        <v>90</v>
      </c>
      <c r="I3486" t="s">
        <v>246</v>
      </c>
      <c r="J3486">
        <v>192</v>
      </c>
      <c r="K3486" t="s">
        <v>283</v>
      </c>
      <c r="N3486">
        <v>8</v>
      </c>
      <c r="O3486" t="s">
        <v>27</v>
      </c>
    </row>
    <row r="3487" spans="1:15" x14ac:dyDescent="0.25">
      <c r="A3487" t="s">
        <v>9344</v>
      </c>
      <c r="B3487" t="s">
        <v>9426</v>
      </c>
      <c r="C3487" t="s">
        <v>9550</v>
      </c>
      <c r="D3487" t="s">
        <v>9551</v>
      </c>
      <c r="F3487">
        <v>44</v>
      </c>
      <c r="G3487" t="s">
        <v>464</v>
      </c>
      <c r="H3487">
        <v>91</v>
      </c>
      <c r="I3487" t="s">
        <v>1062</v>
      </c>
      <c r="J3487">
        <v>273</v>
      </c>
      <c r="K3487" t="s">
        <v>283</v>
      </c>
      <c r="N3487">
        <v>8</v>
      </c>
      <c r="O3487" t="s">
        <v>27</v>
      </c>
    </row>
    <row r="3488" spans="1:15" x14ac:dyDescent="0.25">
      <c r="A3488" t="s">
        <v>9344</v>
      </c>
      <c r="B3488" t="s">
        <v>9552</v>
      </c>
      <c r="C3488" t="s">
        <v>9553</v>
      </c>
      <c r="D3488" t="s">
        <v>9554</v>
      </c>
      <c r="F3488">
        <v>44</v>
      </c>
      <c r="G3488" t="s">
        <v>76</v>
      </c>
      <c r="H3488">
        <v>88</v>
      </c>
      <c r="I3488" t="s">
        <v>407</v>
      </c>
      <c r="J3488">
        <v>275</v>
      </c>
      <c r="K3488" t="s">
        <v>283</v>
      </c>
      <c r="N3488">
        <v>8</v>
      </c>
      <c r="O3488" t="s">
        <v>27</v>
      </c>
    </row>
    <row r="3489" spans="1:15" x14ac:dyDescent="0.25">
      <c r="A3489" t="s">
        <v>9344</v>
      </c>
      <c r="B3489" t="s">
        <v>9555</v>
      </c>
      <c r="C3489" t="s">
        <v>9556</v>
      </c>
      <c r="D3489" t="s">
        <v>9557</v>
      </c>
      <c r="E3489">
        <v>72741</v>
      </c>
      <c r="F3489">
        <v>45</v>
      </c>
      <c r="G3489" t="s">
        <v>31</v>
      </c>
      <c r="H3489">
        <v>90</v>
      </c>
      <c r="I3489" t="s">
        <v>310</v>
      </c>
      <c r="J3489">
        <v>469</v>
      </c>
      <c r="K3489" t="s">
        <v>283</v>
      </c>
      <c r="N3489">
        <v>8</v>
      </c>
      <c r="O3489" t="s">
        <v>27</v>
      </c>
    </row>
    <row r="3490" spans="1:15" x14ac:dyDescent="0.25">
      <c r="A3490" t="s">
        <v>9344</v>
      </c>
      <c r="B3490" t="s">
        <v>9488</v>
      </c>
      <c r="C3490" t="s">
        <v>9558</v>
      </c>
      <c r="D3490" t="s">
        <v>9559</v>
      </c>
      <c r="F3490">
        <v>45</v>
      </c>
      <c r="G3490" t="s">
        <v>293</v>
      </c>
      <c r="H3490">
        <v>91</v>
      </c>
      <c r="I3490" t="s">
        <v>202</v>
      </c>
      <c r="J3490">
        <v>360</v>
      </c>
      <c r="K3490" t="s">
        <v>283</v>
      </c>
      <c r="N3490">
        <v>8</v>
      </c>
      <c r="O3490" t="s">
        <v>27</v>
      </c>
    </row>
    <row r="3491" spans="1:15" x14ac:dyDescent="0.25">
      <c r="A3491" t="s">
        <v>9344</v>
      </c>
      <c r="B3491" t="s">
        <v>9494</v>
      </c>
      <c r="C3491" t="s">
        <v>9560</v>
      </c>
      <c r="D3491" t="s">
        <v>9561</v>
      </c>
      <c r="F3491">
        <v>44</v>
      </c>
      <c r="G3491" t="s">
        <v>123</v>
      </c>
      <c r="H3491">
        <v>88</v>
      </c>
      <c r="I3491" t="s">
        <v>90</v>
      </c>
      <c r="J3491">
        <v>248</v>
      </c>
      <c r="K3491" t="s">
        <v>283</v>
      </c>
      <c r="N3491">
        <v>8</v>
      </c>
      <c r="O3491" t="s">
        <v>27</v>
      </c>
    </row>
    <row r="3492" spans="1:15" x14ac:dyDescent="0.25">
      <c r="A3492" t="s">
        <v>9344</v>
      </c>
      <c r="B3492" t="s">
        <v>9515</v>
      </c>
      <c r="C3492" t="s">
        <v>9562</v>
      </c>
      <c r="D3492" t="s">
        <v>9563</v>
      </c>
      <c r="F3492">
        <v>45</v>
      </c>
      <c r="G3492" t="s">
        <v>102</v>
      </c>
      <c r="H3492">
        <v>89</v>
      </c>
      <c r="I3492" t="s">
        <v>112</v>
      </c>
      <c r="J3492">
        <v>453</v>
      </c>
      <c r="K3492" t="s">
        <v>283</v>
      </c>
      <c r="N3492">
        <v>8</v>
      </c>
      <c r="O3492" t="s">
        <v>27</v>
      </c>
    </row>
    <row r="3494" spans="1:15" x14ac:dyDescent="0.25">
      <c r="A3494" t="s">
        <v>9564</v>
      </c>
      <c r="B3494" t="s">
        <v>9565</v>
      </c>
      <c r="C3494" t="s">
        <v>724</v>
      </c>
      <c r="D3494" t="s">
        <v>725</v>
      </c>
    </row>
    <row r="3495" spans="1:15" x14ac:dyDescent="0.25">
      <c r="A3495" t="s">
        <v>6</v>
      </c>
      <c r="B3495" t="s">
        <v>7</v>
      </c>
      <c r="C3495" t="s">
        <v>8</v>
      </c>
      <c r="D3495" t="s">
        <v>9</v>
      </c>
      <c r="E3495" t="s">
        <v>10</v>
      </c>
      <c r="F3495" t="s">
        <v>11</v>
      </c>
      <c r="G3495" t="s">
        <v>12</v>
      </c>
      <c r="H3495" t="s">
        <v>13</v>
      </c>
      <c r="I3495" t="s">
        <v>14</v>
      </c>
      <c r="J3495" t="s">
        <v>15</v>
      </c>
      <c r="K3495" t="s">
        <v>16</v>
      </c>
      <c r="L3495" t="s">
        <v>17</v>
      </c>
      <c r="M3495" t="s">
        <v>18</v>
      </c>
    </row>
    <row r="3496" spans="1:15" x14ac:dyDescent="0.25">
      <c r="A3496" t="s">
        <v>9566</v>
      </c>
      <c r="B3496" t="s">
        <v>9567</v>
      </c>
      <c r="C3496" t="s">
        <v>9568</v>
      </c>
      <c r="D3496" t="s">
        <v>9569</v>
      </c>
      <c r="E3496">
        <v>72412</v>
      </c>
      <c r="F3496">
        <v>37</v>
      </c>
      <c r="G3496" t="s">
        <v>127</v>
      </c>
      <c r="H3496">
        <v>81</v>
      </c>
      <c r="I3496" t="s">
        <v>641</v>
      </c>
      <c r="J3496">
        <v>764</v>
      </c>
      <c r="K3496" t="s">
        <v>25</v>
      </c>
      <c r="L3496" t="s">
        <v>849</v>
      </c>
      <c r="M3496" t="s">
        <v>68</v>
      </c>
      <c r="N3496">
        <v>6</v>
      </c>
      <c r="O3496" t="s">
        <v>27</v>
      </c>
    </row>
    <row r="3497" spans="1:15" x14ac:dyDescent="0.25">
      <c r="A3497" t="s">
        <v>9566</v>
      </c>
      <c r="B3497" t="s">
        <v>9570</v>
      </c>
      <c r="C3497" t="s">
        <v>9571</v>
      </c>
      <c r="D3497" t="s">
        <v>9572</v>
      </c>
      <c r="F3497">
        <v>37</v>
      </c>
      <c r="G3497" t="s">
        <v>657</v>
      </c>
      <c r="H3497">
        <v>81</v>
      </c>
      <c r="I3497" t="s">
        <v>107</v>
      </c>
      <c r="J3497">
        <v>873</v>
      </c>
      <c r="K3497" t="s">
        <v>25</v>
      </c>
      <c r="L3497" t="s">
        <v>26</v>
      </c>
      <c r="M3497" t="s">
        <v>68</v>
      </c>
      <c r="N3497">
        <v>6</v>
      </c>
      <c r="O3497" t="s">
        <v>27</v>
      </c>
    </row>
    <row r="3498" spans="1:15" x14ac:dyDescent="0.25">
      <c r="A3498" t="s">
        <v>9566</v>
      </c>
      <c r="B3498" t="s">
        <v>9573</v>
      </c>
      <c r="C3498" t="s">
        <v>9574</v>
      </c>
      <c r="D3498" t="s">
        <v>9575</v>
      </c>
      <c r="F3498">
        <v>39</v>
      </c>
      <c r="G3498" t="s">
        <v>218</v>
      </c>
      <c r="H3498">
        <v>80</v>
      </c>
      <c r="I3498" t="s">
        <v>246</v>
      </c>
      <c r="J3498">
        <v>499</v>
      </c>
      <c r="K3498" t="s">
        <v>25</v>
      </c>
      <c r="M3498" t="s">
        <v>119</v>
      </c>
      <c r="N3498">
        <v>7</v>
      </c>
      <c r="O3498" t="s">
        <v>27</v>
      </c>
    </row>
    <row r="3499" spans="1:15" x14ac:dyDescent="0.25">
      <c r="A3499" t="s">
        <v>9566</v>
      </c>
      <c r="B3499" t="s">
        <v>7551</v>
      </c>
      <c r="C3499" t="s">
        <v>9576</v>
      </c>
      <c r="D3499" t="s">
        <v>9577</v>
      </c>
      <c r="E3499">
        <v>72414</v>
      </c>
      <c r="F3499">
        <v>38</v>
      </c>
      <c r="G3499" t="s">
        <v>155</v>
      </c>
      <c r="H3499">
        <v>81</v>
      </c>
      <c r="I3499" t="s">
        <v>80</v>
      </c>
      <c r="J3499">
        <v>309</v>
      </c>
      <c r="K3499" t="s">
        <v>25</v>
      </c>
      <c r="L3499" t="s">
        <v>26</v>
      </c>
      <c r="M3499" t="s">
        <v>68</v>
      </c>
      <c r="N3499">
        <v>6</v>
      </c>
      <c r="O3499" t="s">
        <v>27</v>
      </c>
    </row>
    <row r="3500" spans="1:15" x14ac:dyDescent="0.25">
      <c r="A3500" t="s">
        <v>9566</v>
      </c>
      <c r="B3500" t="s">
        <v>9578</v>
      </c>
      <c r="C3500" t="s">
        <v>9579</v>
      </c>
      <c r="D3500" t="s">
        <v>9580</v>
      </c>
      <c r="F3500">
        <v>39</v>
      </c>
      <c r="G3500" t="s">
        <v>657</v>
      </c>
      <c r="H3500">
        <v>80</v>
      </c>
      <c r="I3500" t="s">
        <v>599</v>
      </c>
      <c r="J3500">
        <v>360</v>
      </c>
      <c r="K3500" t="s">
        <v>25</v>
      </c>
      <c r="L3500" t="s">
        <v>26</v>
      </c>
      <c r="M3500" t="s">
        <v>68</v>
      </c>
      <c r="N3500">
        <v>4</v>
      </c>
      <c r="O3500" t="s">
        <v>27</v>
      </c>
    </row>
    <row r="3501" spans="1:15" x14ac:dyDescent="0.25">
      <c r="A3501" t="s">
        <v>9566</v>
      </c>
      <c r="B3501" t="s">
        <v>9581</v>
      </c>
      <c r="C3501" t="s">
        <v>9582</v>
      </c>
      <c r="D3501" t="s">
        <v>9583</v>
      </c>
      <c r="E3501">
        <v>72417</v>
      </c>
      <c r="F3501">
        <v>38</v>
      </c>
      <c r="G3501" t="s">
        <v>23</v>
      </c>
      <c r="H3501">
        <v>79</v>
      </c>
      <c r="I3501" t="s">
        <v>41</v>
      </c>
      <c r="J3501">
        <v>603</v>
      </c>
      <c r="K3501" t="s">
        <v>25</v>
      </c>
      <c r="L3501" t="s">
        <v>849</v>
      </c>
      <c r="M3501" t="s">
        <v>68</v>
      </c>
      <c r="N3501">
        <v>4</v>
      </c>
      <c r="O3501" t="s">
        <v>27</v>
      </c>
    </row>
    <row r="3502" spans="1:15" x14ac:dyDescent="0.25">
      <c r="A3502" t="s">
        <v>9566</v>
      </c>
      <c r="B3502" t="s">
        <v>9584</v>
      </c>
      <c r="C3502" t="s">
        <v>9585</v>
      </c>
      <c r="D3502" t="s">
        <v>9586</v>
      </c>
      <c r="F3502">
        <v>38</v>
      </c>
      <c r="G3502" t="s">
        <v>351</v>
      </c>
      <c r="H3502">
        <v>82</v>
      </c>
      <c r="I3502" t="s">
        <v>51</v>
      </c>
      <c r="J3502">
        <v>262</v>
      </c>
      <c r="L3502" t="s">
        <v>872</v>
      </c>
      <c r="N3502">
        <v>8</v>
      </c>
      <c r="O3502" t="s">
        <v>27</v>
      </c>
    </row>
    <row r="3503" spans="1:15" x14ac:dyDescent="0.25">
      <c r="A3503" t="s">
        <v>9566</v>
      </c>
      <c r="B3503" t="s">
        <v>3355</v>
      </c>
      <c r="C3503" t="s">
        <v>9587</v>
      </c>
      <c r="D3503" t="s">
        <v>9588</v>
      </c>
      <c r="E3503">
        <v>72425</v>
      </c>
      <c r="F3503">
        <v>38</v>
      </c>
      <c r="G3503" t="s">
        <v>360</v>
      </c>
      <c r="H3503">
        <v>82</v>
      </c>
      <c r="I3503" t="s">
        <v>407</v>
      </c>
      <c r="J3503">
        <v>254</v>
      </c>
      <c r="K3503" t="s">
        <v>25</v>
      </c>
      <c r="L3503" t="s">
        <v>26</v>
      </c>
      <c r="M3503" t="s">
        <v>6491</v>
      </c>
      <c r="N3503">
        <v>3</v>
      </c>
      <c r="O3503" t="s">
        <v>27</v>
      </c>
    </row>
    <row r="3504" spans="1:15" x14ac:dyDescent="0.25">
      <c r="A3504" t="s">
        <v>9566</v>
      </c>
      <c r="B3504" t="s">
        <v>9589</v>
      </c>
      <c r="C3504" t="s">
        <v>9590</v>
      </c>
      <c r="D3504" t="s">
        <v>9591</v>
      </c>
      <c r="F3504">
        <v>37</v>
      </c>
      <c r="G3504" t="s">
        <v>420</v>
      </c>
      <c r="H3504">
        <v>80</v>
      </c>
      <c r="I3504" t="s">
        <v>738</v>
      </c>
      <c r="J3504">
        <v>702</v>
      </c>
      <c r="K3504" t="s">
        <v>25</v>
      </c>
      <c r="L3504" t="s">
        <v>26</v>
      </c>
      <c r="N3504">
        <v>6</v>
      </c>
      <c r="O3504" t="s">
        <v>27</v>
      </c>
    </row>
    <row r="3505" spans="1:15" x14ac:dyDescent="0.25">
      <c r="A3505" t="s">
        <v>9566</v>
      </c>
      <c r="B3505" t="s">
        <v>9592</v>
      </c>
      <c r="C3505" t="s">
        <v>9593</v>
      </c>
      <c r="D3505" t="s">
        <v>9594</v>
      </c>
      <c r="F3505">
        <v>37</v>
      </c>
      <c r="G3505" t="s">
        <v>267</v>
      </c>
      <c r="H3505">
        <v>81</v>
      </c>
      <c r="I3505" t="s">
        <v>352</v>
      </c>
      <c r="J3505">
        <v>508</v>
      </c>
      <c r="K3505" t="s">
        <v>25</v>
      </c>
      <c r="N3505">
        <v>6</v>
      </c>
      <c r="O3505" t="s">
        <v>27</v>
      </c>
    </row>
    <row r="3506" spans="1:15" x14ac:dyDescent="0.25">
      <c r="A3506" t="s">
        <v>9566</v>
      </c>
      <c r="B3506" t="s">
        <v>9595</v>
      </c>
      <c r="C3506" t="s">
        <v>9596</v>
      </c>
      <c r="D3506" t="s">
        <v>9597</v>
      </c>
      <c r="F3506">
        <v>39</v>
      </c>
      <c r="G3506" t="s">
        <v>472</v>
      </c>
      <c r="H3506">
        <v>77</v>
      </c>
      <c r="I3506" t="s">
        <v>72</v>
      </c>
      <c r="J3506">
        <v>164</v>
      </c>
      <c r="K3506" t="s">
        <v>25</v>
      </c>
      <c r="L3506" t="s">
        <v>26</v>
      </c>
      <c r="M3506" t="s">
        <v>68</v>
      </c>
      <c r="N3506">
        <v>4</v>
      </c>
      <c r="O3506" t="s">
        <v>27</v>
      </c>
    </row>
    <row r="3507" spans="1:15" x14ac:dyDescent="0.25">
      <c r="A3507" t="s">
        <v>9566</v>
      </c>
      <c r="B3507" t="s">
        <v>9598</v>
      </c>
      <c r="C3507" t="s">
        <v>9599</v>
      </c>
      <c r="D3507" t="s">
        <v>9600</v>
      </c>
      <c r="F3507">
        <v>39</v>
      </c>
      <c r="G3507" t="s">
        <v>94</v>
      </c>
      <c r="H3507">
        <v>79</v>
      </c>
      <c r="I3507" t="s">
        <v>352</v>
      </c>
      <c r="J3507">
        <v>378</v>
      </c>
      <c r="K3507" t="s">
        <v>25</v>
      </c>
      <c r="L3507" t="s">
        <v>26</v>
      </c>
      <c r="M3507" t="s">
        <v>68</v>
      </c>
      <c r="N3507">
        <v>3</v>
      </c>
      <c r="O3507" t="s">
        <v>27</v>
      </c>
    </row>
    <row r="3508" spans="1:15" x14ac:dyDescent="0.25">
      <c r="A3508" t="s">
        <v>9566</v>
      </c>
      <c r="B3508" t="s">
        <v>9601</v>
      </c>
      <c r="C3508" t="s">
        <v>9602</v>
      </c>
      <c r="D3508" t="s">
        <v>9603</v>
      </c>
      <c r="E3508">
        <v>72427</v>
      </c>
      <c r="F3508">
        <v>39</v>
      </c>
      <c r="G3508" t="s">
        <v>383</v>
      </c>
      <c r="H3508">
        <v>81</v>
      </c>
      <c r="I3508" t="s">
        <v>268</v>
      </c>
      <c r="J3508">
        <v>262</v>
      </c>
      <c r="K3508" t="s">
        <v>25</v>
      </c>
      <c r="L3508" t="s">
        <v>26</v>
      </c>
      <c r="M3508" t="s">
        <v>68</v>
      </c>
      <c r="N3508">
        <v>6</v>
      </c>
      <c r="O3508" t="s">
        <v>27</v>
      </c>
    </row>
    <row r="3509" spans="1:15" x14ac:dyDescent="0.25">
      <c r="A3509" t="s">
        <v>9566</v>
      </c>
      <c r="B3509" t="s">
        <v>9604</v>
      </c>
      <c r="C3509" t="s">
        <v>9605</v>
      </c>
      <c r="D3509" t="s">
        <v>9606</v>
      </c>
      <c r="F3509">
        <v>38</v>
      </c>
      <c r="G3509" t="s">
        <v>132</v>
      </c>
      <c r="H3509">
        <v>82</v>
      </c>
      <c r="I3509" t="s">
        <v>239</v>
      </c>
      <c r="J3509">
        <v>196</v>
      </c>
      <c r="K3509" t="s">
        <v>25</v>
      </c>
      <c r="N3509">
        <v>7</v>
      </c>
      <c r="O3509" t="s">
        <v>27</v>
      </c>
    </row>
    <row r="3510" spans="1:15" x14ac:dyDescent="0.25">
      <c r="A3510" t="s">
        <v>9566</v>
      </c>
      <c r="B3510" t="s">
        <v>519</v>
      </c>
      <c r="C3510" t="s">
        <v>9607</v>
      </c>
      <c r="D3510" t="s">
        <v>9608</v>
      </c>
      <c r="F3510">
        <v>39</v>
      </c>
      <c r="G3510" t="s">
        <v>218</v>
      </c>
      <c r="H3510">
        <v>79</v>
      </c>
      <c r="I3510" t="s">
        <v>151</v>
      </c>
      <c r="J3510">
        <v>293</v>
      </c>
      <c r="K3510" t="s">
        <v>25</v>
      </c>
      <c r="N3510">
        <v>7</v>
      </c>
      <c r="O3510" t="s">
        <v>27</v>
      </c>
    </row>
    <row r="3511" spans="1:15" x14ac:dyDescent="0.25">
      <c r="A3511" t="s">
        <v>9566</v>
      </c>
      <c r="B3511" t="s">
        <v>9609</v>
      </c>
      <c r="C3511" t="s">
        <v>9610</v>
      </c>
      <c r="D3511" t="s">
        <v>9611</v>
      </c>
      <c r="F3511">
        <v>37</v>
      </c>
      <c r="G3511" t="s">
        <v>515</v>
      </c>
      <c r="H3511">
        <v>81</v>
      </c>
      <c r="I3511" t="s">
        <v>90</v>
      </c>
      <c r="J3511">
        <v>544</v>
      </c>
      <c r="K3511" t="s">
        <v>25</v>
      </c>
      <c r="M3511" t="s">
        <v>119</v>
      </c>
      <c r="N3511">
        <v>8</v>
      </c>
      <c r="O3511" t="s">
        <v>27</v>
      </c>
    </row>
    <row r="3512" spans="1:15" x14ac:dyDescent="0.25">
      <c r="A3512" t="s">
        <v>9566</v>
      </c>
      <c r="B3512" t="s">
        <v>9612</v>
      </c>
      <c r="C3512" t="s">
        <v>9613</v>
      </c>
      <c r="D3512" t="s">
        <v>9614</v>
      </c>
      <c r="F3512">
        <v>38</v>
      </c>
      <c r="G3512" t="s">
        <v>114</v>
      </c>
      <c r="H3512">
        <v>81</v>
      </c>
      <c r="I3512" t="s">
        <v>202</v>
      </c>
      <c r="J3512">
        <v>329</v>
      </c>
      <c r="L3512" t="s">
        <v>25</v>
      </c>
      <c r="M3512" t="s">
        <v>57</v>
      </c>
      <c r="N3512">
        <v>8</v>
      </c>
      <c r="O3512" t="s">
        <v>27</v>
      </c>
    </row>
    <row r="3513" spans="1:15" x14ac:dyDescent="0.25">
      <c r="A3513" t="s">
        <v>9566</v>
      </c>
      <c r="B3513" t="s">
        <v>9615</v>
      </c>
      <c r="C3513" t="s">
        <v>9616</v>
      </c>
      <c r="D3513" t="s">
        <v>9617</v>
      </c>
      <c r="F3513">
        <v>38</v>
      </c>
      <c r="G3513" t="s">
        <v>391</v>
      </c>
      <c r="H3513">
        <v>80</v>
      </c>
      <c r="I3513" t="s">
        <v>24</v>
      </c>
      <c r="J3513">
        <v>397</v>
      </c>
      <c r="K3513" t="s">
        <v>25</v>
      </c>
      <c r="M3513" t="s">
        <v>119</v>
      </c>
      <c r="N3513">
        <v>8</v>
      </c>
      <c r="O3513" t="s">
        <v>27</v>
      </c>
    </row>
    <row r="3514" spans="1:15" x14ac:dyDescent="0.25">
      <c r="A3514" t="s">
        <v>9566</v>
      </c>
      <c r="B3514" t="s">
        <v>9618</v>
      </c>
      <c r="C3514" t="s">
        <v>9619</v>
      </c>
      <c r="D3514" t="s">
        <v>9620</v>
      </c>
      <c r="F3514">
        <v>40</v>
      </c>
      <c r="G3514" t="s">
        <v>50</v>
      </c>
      <c r="H3514">
        <v>80</v>
      </c>
      <c r="I3514" t="s">
        <v>24</v>
      </c>
      <c r="J3514">
        <v>372</v>
      </c>
      <c r="K3514" t="s">
        <v>25</v>
      </c>
      <c r="L3514" t="s">
        <v>26</v>
      </c>
      <c r="M3514" t="s">
        <v>68</v>
      </c>
      <c r="N3514">
        <v>6</v>
      </c>
      <c r="O3514" t="s">
        <v>27</v>
      </c>
    </row>
    <row r="3515" spans="1:15" x14ac:dyDescent="0.25">
      <c r="A3515" t="s">
        <v>9566</v>
      </c>
      <c r="B3515" t="s">
        <v>9621</v>
      </c>
      <c r="C3515" t="s">
        <v>9622</v>
      </c>
      <c r="D3515" t="s">
        <v>9623</v>
      </c>
      <c r="F3515">
        <v>37</v>
      </c>
      <c r="G3515" t="s">
        <v>254</v>
      </c>
      <c r="H3515">
        <v>80</v>
      </c>
      <c r="I3515" t="s">
        <v>465</v>
      </c>
      <c r="J3515">
        <v>549</v>
      </c>
      <c r="K3515" t="s">
        <v>25</v>
      </c>
      <c r="N3515">
        <v>7</v>
      </c>
      <c r="O3515" t="s">
        <v>27</v>
      </c>
    </row>
    <row r="3517" spans="1:15" x14ac:dyDescent="0.25">
      <c r="A3517" t="s">
        <v>9624</v>
      </c>
      <c r="B3517" t="s">
        <v>9625</v>
      </c>
      <c r="C3517" t="s">
        <v>724</v>
      </c>
      <c r="D3517" t="s">
        <v>725</v>
      </c>
    </row>
    <row r="3518" spans="1:15" x14ac:dyDescent="0.25">
      <c r="A3518" t="s">
        <v>6</v>
      </c>
      <c r="B3518" t="s">
        <v>7</v>
      </c>
      <c r="C3518" t="s">
        <v>8</v>
      </c>
      <c r="D3518" t="s">
        <v>9</v>
      </c>
      <c r="E3518" t="s">
        <v>10</v>
      </c>
      <c r="F3518" t="s">
        <v>11</v>
      </c>
      <c r="G3518" t="s">
        <v>12</v>
      </c>
      <c r="H3518" t="s">
        <v>13</v>
      </c>
      <c r="I3518" t="s">
        <v>14</v>
      </c>
      <c r="J3518" t="s">
        <v>15</v>
      </c>
      <c r="K3518" t="s">
        <v>16</v>
      </c>
      <c r="L3518" t="s">
        <v>17</v>
      </c>
      <c r="M3518" t="s">
        <v>18</v>
      </c>
    </row>
    <row r="3519" spans="1:15" x14ac:dyDescent="0.25">
      <c r="A3519" t="s">
        <v>9624</v>
      </c>
      <c r="B3519" t="s">
        <v>9626</v>
      </c>
      <c r="C3519" t="s">
        <v>9627</v>
      </c>
      <c r="D3519" t="s">
        <v>9628</v>
      </c>
      <c r="F3519">
        <v>42</v>
      </c>
      <c r="G3519" t="s">
        <v>229</v>
      </c>
      <c r="H3519">
        <v>110</v>
      </c>
      <c r="I3519" t="s">
        <v>156</v>
      </c>
      <c r="J3519">
        <v>1897</v>
      </c>
      <c r="K3519" t="s">
        <v>25</v>
      </c>
      <c r="M3519" t="s">
        <v>119</v>
      </c>
      <c r="N3519">
        <v>8</v>
      </c>
      <c r="O3519" t="s">
        <v>27</v>
      </c>
    </row>
    <row r="3520" spans="1:15" x14ac:dyDescent="0.25">
      <c r="A3520" t="s">
        <v>9624</v>
      </c>
      <c r="B3520" t="s">
        <v>9629</v>
      </c>
      <c r="C3520" t="s">
        <v>9630</v>
      </c>
      <c r="D3520" t="s">
        <v>9631</v>
      </c>
      <c r="E3520">
        <v>72671</v>
      </c>
      <c r="F3520">
        <v>42</v>
      </c>
      <c r="G3520" t="s">
        <v>84</v>
      </c>
      <c r="H3520">
        <v>110</v>
      </c>
      <c r="I3520" t="s">
        <v>239</v>
      </c>
      <c r="J3520">
        <v>2117</v>
      </c>
      <c r="K3520" t="s">
        <v>25</v>
      </c>
      <c r="L3520" t="s">
        <v>849</v>
      </c>
      <c r="M3520" t="s">
        <v>68</v>
      </c>
      <c r="N3520">
        <v>6</v>
      </c>
      <c r="O3520" t="s">
        <v>27</v>
      </c>
    </row>
    <row r="3521" spans="1:15" x14ac:dyDescent="0.25">
      <c r="A3521" t="s">
        <v>9624</v>
      </c>
      <c r="B3521" t="s">
        <v>9632</v>
      </c>
      <c r="C3521" t="s">
        <v>9633</v>
      </c>
      <c r="D3521" t="s">
        <v>9634</v>
      </c>
      <c r="F3521">
        <v>43</v>
      </c>
      <c r="G3521" t="s">
        <v>102</v>
      </c>
      <c r="H3521">
        <v>108</v>
      </c>
      <c r="I3521" t="s">
        <v>138</v>
      </c>
      <c r="J3521">
        <v>2517</v>
      </c>
      <c r="L3521" t="s">
        <v>872</v>
      </c>
      <c r="N3521">
        <v>8</v>
      </c>
      <c r="O3521" t="s">
        <v>27</v>
      </c>
    </row>
    <row r="3522" spans="1:15" x14ac:dyDescent="0.25">
      <c r="A3522" t="s">
        <v>9624</v>
      </c>
      <c r="B3522" t="s">
        <v>9635</v>
      </c>
      <c r="C3522" t="s">
        <v>9636</v>
      </c>
      <c r="D3522" t="s">
        <v>9637</v>
      </c>
      <c r="F3522">
        <v>43</v>
      </c>
      <c r="G3522" t="s">
        <v>102</v>
      </c>
      <c r="H3522">
        <v>108</v>
      </c>
      <c r="I3522" t="s">
        <v>965</v>
      </c>
      <c r="J3522">
        <v>2225</v>
      </c>
      <c r="K3522" t="s">
        <v>25</v>
      </c>
      <c r="M3522" t="s">
        <v>119</v>
      </c>
      <c r="N3522">
        <v>8</v>
      </c>
      <c r="O3522" t="s">
        <v>27</v>
      </c>
    </row>
    <row r="3523" spans="1:15" x14ac:dyDescent="0.25">
      <c r="A3523" t="s">
        <v>9624</v>
      </c>
      <c r="B3523" t="s">
        <v>7689</v>
      </c>
      <c r="C3523" t="s">
        <v>9638</v>
      </c>
      <c r="D3523" t="s">
        <v>9639</v>
      </c>
      <c r="F3523">
        <v>44</v>
      </c>
      <c r="G3523" t="s">
        <v>155</v>
      </c>
      <c r="H3523">
        <v>106</v>
      </c>
      <c r="I3523" t="s">
        <v>202</v>
      </c>
      <c r="J3523">
        <v>1497</v>
      </c>
      <c r="K3523" t="s">
        <v>25</v>
      </c>
      <c r="M3523" t="s">
        <v>68</v>
      </c>
      <c r="N3523">
        <v>7</v>
      </c>
      <c r="O3523" t="s">
        <v>27</v>
      </c>
    </row>
    <row r="3524" spans="1:15" x14ac:dyDescent="0.25">
      <c r="A3524" t="s">
        <v>9624</v>
      </c>
      <c r="B3524" t="s">
        <v>9640</v>
      </c>
      <c r="C3524" t="s">
        <v>9641</v>
      </c>
      <c r="D3524" t="s">
        <v>9642</v>
      </c>
      <c r="E3524">
        <v>72569</v>
      </c>
      <c r="F3524">
        <v>42</v>
      </c>
      <c r="G3524" t="s">
        <v>464</v>
      </c>
      <c r="H3524">
        <v>106</v>
      </c>
      <c r="I3524" t="s">
        <v>146</v>
      </c>
      <c r="J3524">
        <v>1621</v>
      </c>
      <c r="K3524" t="s">
        <v>25</v>
      </c>
      <c r="L3524" t="s">
        <v>26</v>
      </c>
      <c r="M3524" t="s">
        <v>68</v>
      </c>
      <c r="N3524">
        <v>6</v>
      </c>
      <c r="O3524" t="s">
        <v>27</v>
      </c>
    </row>
    <row r="3525" spans="1:15" x14ac:dyDescent="0.25">
      <c r="A3525" t="s">
        <v>9624</v>
      </c>
      <c r="B3525" t="s">
        <v>9643</v>
      </c>
      <c r="C3525" t="s">
        <v>9644</v>
      </c>
      <c r="D3525" t="s">
        <v>9645</v>
      </c>
      <c r="F3525">
        <v>43</v>
      </c>
      <c r="G3525" t="s">
        <v>1549</v>
      </c>
      <c r="H3525">
        <v>106</v>
      </c>
      <c r="I3525" t="s">
        <v>720</v>
      </c>
      <c r="J3525">
        <v>1621</v>
      </c>
      <c r="L3525" t="s">
        <v>872</v>
      </c>
      <c r="N3525">
        <v>8</v>
      </c>
      <c r="O3525" t="s">
        <v>27</v>
      </c>
    </row>
    <row r="3526" spans="1:15" x14ac:dyDescent="0.25">
      <c r="A3526" t="s">
        <v>9624</v>
      </c>
      <c r="B3526" t="s">
        <v>9646</v>
      </c>
      <c r="C3526" t="s">
        <v>9647</v>
      </c>
      <c r="D3526" t="s">
        <v>9648</v>
      </c>
      <c r="E3526">
        <v>72564</v>
      </c>
      <c r="F3526">
        <v>41</v>
      </c>
      <c r="G3526" t="s">
        <v>35</v>
      </c>
      <c r="H3526">
        <v>104</v>
      </c>
      <c r="I3526" t="s">
        <v>112</v>
      </c>
      <c r="J3526">
        <v>1868</v>
      </c>
      <c r="K3526" t="s">
        <v>25</v>
      </c>
      <c r="L3526" t="s">
        <v>2370</v>
      </c>
      <c r="M3526" t="s">
        <v>845</v>
      </c>
      <c r="N3526">
        <v>3</v>
      </c>
      <c r="O3526" t="s">
        <v>27</v>
      </c>
    </row>
    <row r="3527" spans="1:15" x14ac:dyDescent="0.25">
      <c r="A3527" t="s">
        <v>9624</v>
      </c>
      <c r="B3527" t="s">
        <v>9649</v>
      </c>
      <c r="C3527" t="s">
        <v>9650</v>
      </c>
      <c r="D3527" t="s">
        <v>9651</v>
      </c>
      <c r="F3527">
        <v>41</v>
      </c>
      <c r="G3527" t="s">
        <v>45</v>
      </c>
      <c r="H3527">
        <v>104</v>
      </c>
      <c r="I3527" t="s">
        <v>1062</v>
      </c>
      <c r="J3527">
        <v>1878</v>
      </c>
      <c r="K3527" t="s">
        <v>25</v>
      </c>
      <c r="M3527" t="s">
        <v>119</v>
      </c>
      <c r="N3527">
        <v>8</v>
      </c>
      <c r="O3527" t="s">
        <v>27</v>
      </c>
    </row>
    <row r="3528" spans="1:15" x14ac:dyDescent="0.25">
      <c r="A3528" t="s">
        <v>9624</v>
      </c>
      <c r="B3528" t="s">
        <v>9652</v>
      </c>
      <c r="C3528" t="s">
        <v>9653</v>
      </c>
      <c r="D3528" t="s">
        <v>9654</v>
      </c>
      <c r="E3528">
        <v>72670</v>
      </c>
      <c r="F3528">
        <v>44</v>
      </c>
      <c r="G3528" t="s">
        <v>492</v>
      </c>
      <c r="H3528">
        <v>109</v>
      </c>
      <c r="I3528" t="s">
        <v>51</v>
      </c>
      <c r="J3528">
        <v>1553</v>
      </c>
      <c r="K3528" t="s">
        <v>25</v>
      </c>
      <c r="L3528" t="s">
        <v>26</v>
      </c>
      <c r="N3528">
        <v>3</v>
      </c>
      <c r="O3528" t="s">
        <v>27</v>
      </c>
    </row>
    <row r="3529" spans="1:15" x14ac:dyDescent="0.25">
      <c r="A3529" t="s">
        <v>9624</v>
      </c>
      <c r="B3529" t="s">
        <v>9655</v>
      </c>
      <c r="C3529" t="s">
        <v>9656</v>
      </c>
      <c r="F3529">
        <v>44</v>
      </c>
      <c r="G3529" t="s">
        <v>132</v>
      </c>
      <c r="H3529">
        <v>108</v>
      </c>
      <c r="I3529" t="s">
        <v>310</v>
      </c>
      <c r="J3529">
        <v>1247</v>
      </c>
      <c r="K3529" t="s">
        <v>25</v>
      </c>
      <c r="N3529">
        <v>7</v>
      </c>
      <c r="O3529" t="s">
        <v>27</v>
      </c>
    </row>
    <row r="3530" spans="1:15" x14ac:dyDescent="0.25">
      <c r="A3530" t="s">
        <v>9624</v>
      </c>
      <c r="B3530" t="s">
        <v>9657</v>
      </c>
      <c r="C3530" t="s">
        <v>9658</v>
      </c>
      <c r="D3530" t="s">
        <v>9659</v>
      </c>
      <c r="F3530">
        <v>44</v>
      </c>
      <c r="G3530" t="s">
        <v>218</v>
      </c>
      <c r="H3530">
        <v>106</v>
      </c>
      <c r="I3530" t="s">
        <v>103</v>
      </c>
      <c r="J3530">
        <v>1550</v>
      </c>
      <c r="L3530" t="s">
        <v>872</v>
      </c>
      <c r="N3530">
        <v>8</v>
      </c>
      <c r="O3530" t="s">
        <v>27</v>
      </c>
    </row>
    <row r="3531" spans="1:15" x14ac:dyDescent="0.25">
      <c r="A3531" t="s">
        <v>9624</v>
      </c>
      <c r="B3531" t="s">
        <v>3152</v>
      </c>
      <c r="C3531" t="s">
        <v>9660</v>
      </c>
      <c r="D3531" t="s">
        <v>9661</v>
      </c>
      <c r="F3531">
        <v>41</v>
      </c>
      <c r="G3531" t="s">
        <v>89</v>
      </c>
      <c r="H3531">
        <v>107</v>
      </c>
      <c r="I3531" t="s">
        <v>206</v>
      </c>
      <c r="J3531">
        <v>1996</v>
      </c>
      <c r="K3531" t="s">
        <v>25</v>
      </c>
      <c r="N3531">
        <v>7</v>
      </c>
      <c r="O3531" t="s">
        <v>27</v>
      </c>
    </row>
    <row r="3532" spans="1:15" x14ac:dyDescent="0.25">
      <c r="A3532" t="s">
        <v>9624</v>
      </c>
      <c r="B3532" t="s">
        <v>9662</v>
      </c>
      <c r="C3532" t="s">
        <v>9663</v>
      </c>
      <c r="D3532" t="s">
        <v>9664</v>
      </c>
      <c r="E3532">
        <v>72568</v>
      </c>
      <c r="F3532">
        <v>42</v>
      </c>
      <c r="G3532" t="s">
        <v>127</v>
      </c>
      <c r="H3532">
        <v>105</v>
      </c>
      <c r="I3532" t="s">
        <v>234</v>
      </c>
      <c r="J3532">
        <v>1499</v>
      </c>
      <c r="K3532" t="s">
        <v>25</v>
      </c>
      <c r="M3532" t="s">
        <v>68</v>
      </c>
      <c r="N3532">
        <v>7</v>
      </c>
      <c r="O3532" t="s">
        <v>27</v>
      </c>
    </row>
    <row r="3533" spans="1:15" x14ac:dyDescent="0.25">
      <c r="A3533" t="s">
        <v>9624</v>
      </c>
      <c r="B3533" t="s">
        <v>9665</v>
      </c>
      <c r="C3533" t="s">
        <v>9666</v>
      </c>
      <c r="D3533" t="s">
        <v>9667</v>
      </c>
      <c r="F3533">
        <v>43</v>
      </c>
      <c r="G3533" t="s">
        <v>306</v>
      </c>
      <c r="H3533">
        <v>109</v>
      </c>
      <c r="I3533" t="s">
        <v>175</v>
      </c>
      <c r="J3533">
        <v>2224</v>
      </c>
      <c r="K3533" t="s">
        <v>25</v>
      </c>
      <c r="N3533">
        <v>7</v>
      </c>
      <c r="O3533" t="s">
        <v>27</v>
      </c>
    </row>
    <row r="3534" spans="1:15" x14ac:dyDescent="0.25">
      <c r="A3534" t="s">
        <v>9624</v>
      </c>
      <c r="B3534" t="s">
        <v>9668</v>
      </c>
      <c r="C3534" t="s">
        <v>9669</v>
      </c>
      <c r="D3534" t="s">
        <v>9670</v>
      </c>
      <c r="F3534">
        <v>41</v>
      </c>
      <c r="G3534" t="s">
        <v>61</v>
      </c>
      <c r="H3534">
        <v>106</v>
      </c>
      <c r="I3534" t="s">
        <v>146</v>
      </c>
      <c r="J3534">
        <v>2225</v>
      </c>
      <c r="K3534" t="s">
        <v>25</v>
      </c>
      <c r="M3534" t="s">
        <v>119</v>
      </c>
      <c r="N3534">
        <v>8</v>
      </c>
      <c r="O3534" t="s">
        <v>27</v>
      </c>
    </row>
    <row r="3535" spans="1:15" x14ac:dyDescent="0.25">
      <c r="A3535" t="s">
        <v>9624</v>
      </c>
      <c r="B3535" t="s">
        <v>9671</v>
      </c>
      <c r="C3535" t="s">
        <v>9672</v>
      </c>
      <c r="D3535" t="s">
        <v>9673</v>
      </c>
      <c r="F3535">
        <v>41</v>
      </c>
      <c r="G3535" t="s">
        <v>277</v>
      </c>
      <c r="H3535">
        <v>111</v>
      </c>
      <c r="I3535" t="s">
        <v>56</v>
      </c>
      <c r="J3535">
        <v>2177</v>
      </c>
      <c r="K3535" t="s">
        <v>25</v>
      </c>
      <c r="L3535" t="s">
        <v>26</v>
      </c>
      <c r="M3535" t="s">
        <v>68</v>
      </c>
      <c r="N3535">
        <v>7</v>
      </c>
      <c r="O3535" t="s">
        <v>27</v>
      </c>
    </row>
    <row r="3536" spans="1:15" x14ac:dyDescent="0.25">
      <c r="A3536" t="s">
        <v>9624</v>
      </c>
      <c r="B3536" t="s">
        <v>9674</v>
      </c>
      <c r="C3536" t="s">
        <v>9675</v>
      </c>
      <c r="D3536" t="s">
        <v>9676</v>
      </c>
      <c r="F3536">
        <v>41</v>
      </c>
      <c r="G3536" t="s">
        <v>472</v>
      </c>
      <c r="H3536">
        <v>110</v>
      </c>
      <c r="I3536" t="s">
        <v>738</v>
      </c>
      <c r="J3536">
        <v>2144</v>
      </c>
      <c r="K3536" t="s">
        <v>25</v>
      </c>
      <c r="N3536">
        <v>9</v>
      </c>
      <c r="O3536" t="s">
        <v>27</v>
      </c>
    </row>
    <row r="3537" spans="1:15" x14ac:dyDescent="0.25">
      <c r="A3537" t="s">
        <v>9624</v>
      </c>
      <c r="B3537" t="s">
        <v>9677</v>
      </c>
      <c r="C3537" t="s">
        <v>9678</v>
      </c>
      <c r="D3537" t="s">
        <v>9679</v>
      </c>
      <c r="E3537">
        <v>72665</v>
      </c>
      <c r="F3537">
        <v>44</v>
      </c>
      <c r="G3537" t="s">
        <v>145</v>
      </c>
      <c r="H3537">
        <v>105</v>
      </c>
      <c r="I3537" t="s">
        <v>407</v>
      </c>
      <c r="J3537">
        <v>1320</v>
      </c>
      <c r="K3537" t="s">
        <v>25</v>
      </c>
      <c r="L3537" t="s">
        <v>26</v>
      </c>
      <c r="M3537" t="s">
        <v>68</v>
      </c>
      <c r="N3537">
        <v>6</v>
      </c>
      <c r="O3537" t="s">
        <v>27</v>
      </c>
    </row>
    <row r="3538" spans="1:15" x14ac:dyDescent="0.25">
      <c r="A3538" t="s">
        <v>9624</v>
      </c>
      <c r="B3538" t="s">
        <v>9680</v>
      </c>
      <c r="C3538" t="s">
        <v>9681</v>
      </c>
      <c r="D3538" t="s">
        <v>9682</v>
      </c>
      <c r="F3538">
        <v>44</v>
      </c>
      <c r="G3538" t="s">
        <v>492</v>
      </c>
      <c r="H3538">
        <v>108</v>
      </c>
      <c r="I3538" t="s">
        <v>320</v>
      </c>
      <c r="J3538">
        <v>1191</v>
      </c>
      <c r="K3538" t="s">
        <v>25</v>
      </c>
      <c r="M3538" t="s">
        <v>68</v>
      </c>
      <c r="N3538">
        <v>7</v>
      </c>
      <c r="O3538" t="s">
        <v>27</v>
      </c>
    </row>
    <row r="3539" spans="1:15" x14ac:dyDescent="0.25">
      <c r="A3539" t="s">
        <v>9624</v>
      </c>
      <c r="B3539" t="s">
        <v>9683</v>
      </c>
      <c r="C3539" t="s">
        <v>9684</v>
      </c>
      <c r="D3539" t="s">
        <v>9685</v>
      </c>
      <c r="F3539">
        <v>42</v>
      </c>
      <c r="G3539" t="s">
        <v>250</v>
      </c>
      <c r="H3539">
        <v>104</v>
      </c>
      <c r="I3539" t="s">
        <v>202</v>
      </c>
      <c r="J3539">
        <v>1358</v>
      </c>
      <c r="K3539" t="s">
        <v>25</v>
      </c>
      <c r="N3539">
        <v>7</v>
      </c>
      <c r="O3539" t="s">
        <v>27</v>
      </c>
    </row>
    <row r="3540" spans="1:15" x14ac:dyDescent="0.25">
      <c r="A3540" t="s">
        <v>9624</v>
      </c>
      <c r="B3540" t="s">
        <v>9686</v>
      </c>
      <c r="C3540" t="s">
        <v>9687</v>
      </c>
      <c r="D3540" t="s">
        <v>9688</v>
      </c>
      <c r="F3540">
        <v>44</v>
      </c>
      <c r="G3540" t="s">
        <v>238</v>
      </c>
      <c r="H3540">
        <v>104</v>
      </c>
      <c r="I3540" t="s">
        <v>90</v>
      </c>
      <c r="J3540">
        <v>1300</v>
      </c>
      <c r="K3540" t="s">
        <v>25</v>
      </c>
      <c r="N3540">
        <v>8</v>
      </c>
      <c r="O3540" t="s">
        <v>27</v>
      </c>
    </row>
    <row r="3541" spans="1:15" x14ac:dyDescent="0.25">
      <c r="A3541" t="s">
        <v>9624</v>
      </c>
      <c r="B3541" t="s">
        <v>5364</v>
      </c>
      <c r="C3541" t="s">
        <v>9689</v>
      </c>
      <c r="D3541" t="s">
        <v>9690</v>
      </c>
      <c r="F3541">
        <v>43</v>
      </c>
      <c r="G3541" t="s">
        <v>245</v>
      </c>
      <c r="H3541">
        <v>110</v>
      </c>
      <c r="I3541" t="s">
        <v>46</v>
      </c>
      <c r="J3541">
        <v>1961</v>
      </c>
      <c r="K3541" t="s">
        <v>25</v>
      </c>
      <c r="L3541" t="s">
        <v>849</v>
      </c>
      <c r="N3541">
        <v>6</v>
      </c>
      <c r="O3541" t="s">
        <v>27</v>
      </c>
    </row>
    <row r="3542" spans="1:15" x14ac:dyDescent="0.25">
      <c r="A3542" t="s">
        <v>9624</v>
      </c>
      <c r="B3542" t="s">
        <v>9691</v>
      </c>
      <c r="C3542" t="s">
        <v>9692</v>
      </c>
      <c r="D3542" t="s">
        <v>9693</v>
      </c>
      <c r="F3542">
        <v>41</v>
      </c>
      <c r="G3542" t="s">
        <v>137</v>
      </c>
      <c r="H3542">
        <v>110</v>
      </c>
      <c r="I3542" t="s">
        <v>407</v>
      </c>
      <c r="J3542">
        <v>2220</v>
      </c>
      <c r="K3542" t="s">
        <v>25</v>
      </c>
      <c r="N3542">
        <v>9</v>
      </c>
      <c r="O3542" t="s">
        <v>27</v>
      </c>
    </row>
    <row r="3543" spans="1:15" x14ac:dyDescent="0.25">
      <c r="A3543" t="s">
        <v>9624</v>
      </c>
      <c r="B3543" t="s">
        <v>9694</v>
      </c>
      <c r="C3543" t="s">
        <v>9695</v>
      </c>
      <c r="D3543" t="s">
        <v>9696</v>
      </c>
      <c r="E3543">
        <v>72576</v>
      </c>
      <c r="F3543">
        <v>42</v>
      </c>
      <c r="G3543" t="s">
        <v>137</v>
      </c>
      <c r="H3543">
        <v>108</v>
      </c>
      <c r="I3543" t="s">
        <v>46</v>
      </c>
      <c r="J3543">
        <v>1694</v>
      </c>
      <c r="K3543" t="s">
        <v>25</v>
      </c>
      <c r="L3543" t="s">
        <v>26</v>
      </c>
      <c r="M3543" t="s">
        <v>6491</v>
      </c>
      <c r="N3543">
        <v>6</v>
      </c>
      <c r="O3543" t="s">
        <v>27</v>
      </c>
    </row>
    <row r="3544" spans="1:15" x14ac:dyDescent="0.25">
      <c r="A3544" t="s">
        <v>9624</v>
      </c>
      <c r="B3544" t="s">
        <v>9697</v>
      </c>
      <c r="C3544" t="s">
        <v>9698</v>
      </c>
      <c r="D3544" t="s">
        <v>9699</v>
      </c>
      <c r="F3544">
        <v>41</v>
      </c>
      <c r="G3544" t="s">
        <v>114</v>
      </c>
      <c r="H3544">
        <v>105</v>
      </c>
      <c r="I3544" t="s">
        <v>627</v>
      </c>
      <c r="J3544">
        <v>2216</v>
      </c>
      <c r="K3544" t="s">
        <v>25</v>
      </c>
      <c r="L3544" t="s">
        <v>849</v>
      </c>
      <c r="M3544" t="s">
        <v>68</v>
      </c>
      <c r="N3544">
        <v>6</v>
      </c>
      <c r="O3544" t="s">
        <v>27</v>
      </c>
    </row>
    <row r="3545" spans="1:15" x14ac:dyDescent="0.25">
      <c r="A3545" t="s">
        <v>9624</v>
      </c>
      <c r="B3545" t="s">
        <v>9700</v>
      </c>
      <c r="C3545" t="s">
        <v>9701</v>
      </c>
      <c r="F3545">
        <v>43</v>
      </c>
      <c r="G3545" t="s">
        <v>238</v>
      </c>
      <c r="H3545">
        <v>110</v>
      </c>
      <c r="I3545" t="s">
        <v>56</v>
      </c>
      <c r="J3545">
        <v>3161</v>
      </c>
      <c r="K3545" t="s">
        <v>25</v>
      </c>
      <c r="N3545">
        <v>9</v>
      </c>
      <c r="O3545" t="s">
        <v>27</v>
      </c>
    </row>
    <row r="3546" spans="1:15" x14ac:dyDescent="0.25">
      <c r="A3546" t="s">
        <v>9624</v>
      </c>
      <c r="B3546" t="s">
        <v>9702</v>
      </c>
      <c r="D3546" t="s">
        <v>9703</v>
      </c>
      <c r="E3546">
        <v>74431</v>
      </c>
      <c r="F3546">
        <v>41</v>
      </c>
      <c r="G3546" t="s">
        <v>23</v>
      </c>
      <c r="H3546">
        <v>106</v>
      </c>
      <c r="I3546" t="s">
        <v>258</v>
      </c>
      <c r="J3546">
        <v>2300</v>
      </c>
      <c r="M3546" t="s">
        <v>119</v>
      </c>
      <c r="N3546">
        <v>8</v>
      </c>
      <c r="O3546" t="s">
        <v>27</v>
      </c>
    </row>
    <row r="3547" spans="1:15" x14ac:dyDescent="0.25">
      <c r="A3547" t="s">
        <v>9624</v>
      </c>
      <c r="B3547" t="s">
        <v>9704</v>
      </c>
      <c r="C3547" t="s">
        <v>9705</v>
      </c>
      <c r="D3547" t="s">
        <v>9706</v>
      </c>
      <c r="F3547">
        <v>43</v>
      </c>
      <c r="G3547" t="s">
        <v>23</v>
      </c>
      <c r="H3547">
        <v>104</v>
      </c>
      <c r="I3547" t="s">
        <v>465</v>
      </c>
      <c r="J3547">
        <v>1273</v>
      </c>
      <c r="K3547" t="s">
        <v>25</v>
      </c>
      <c r="N3547">
        <v>8</v>
      </c>
      <c r="O3547" t="s">
        <v>27</v>
      </c>
    </row>
    <row r="3548" spans="1:15" x14ac:dyDescent="0.25">
      <c r="A3548" t="s">
        <v>9624</v>
      </c>
      <c r="B3548" t="s">
        <v>9707</v>
      </c>
      <c r="C3548" t="s">
        <v>9708</v>
      </c>
      <c r="D3548" t="s">
        <v>9709</v>
      </c>
      <c r="F3548">
        <v>42</v>
      </c>
      <c r="G3548" t="s">
        <v>127</v>
      </c>
      <c r="H3548">
        <v>109</v>
      </c>
      <c r="I3548" t="s">
        <v>112</v>
      </c>
      <c r="J3548">
        <v>2160</v>
      </c>
      <c r="K3548" t="s">
        <v>25</v>
      </c>
      <c r="L3548" t="s">
        <v>26</v>
      </c>
      <c r="M3548" t="s">
        <v>119</v>
      </c>
      <c r="N3548">
        <v>8</v>
      </c>
      <c r="O3548" t="s">
        <v>27</v>
      </c>
    </row>
    <row r="3549" spans="1:15" x14ac:dyDescent="0.25">
      <c r="A3549" t="s">
        <v>9624</v>
      </c>
      <c r="B3549" t="s">
        <v>9710</v>
      </c>
      <c r="C3549" t="s">
        <v>9711</v>
      </c>
      <c r="D3549" t="s">
        <v>9712</v>
      </c>
      <c r="F3549">
        <v>41</v>
      </c>
      <c r="G3549" t="s">
        <v>35</v>
      </c>
      <c r="H3549">
        <v>104</v>
      </c>
      <c r="I3549" t="s">
        <v>160</v>
      </c>
      <c r="J3549">
        <v>1570</v>
      </c>
      <c r="K3549" t="s">
        <v>25</v>
      </c>
      <c r="N3549">
        <v>8</v>
      </c>
      <c r="O3549" t="s">
        <v>27</v>
      </c>
    </row>
    <row r="3550" spans="1:15" x14ac:dyDescent="0.25">
      <c r="A3550" t="s">
        <v>9624</v>
      </c>
      <c r="B3550" t="s">
        <v>9713</v>
      </c>
      <c r="C3550" t="s">
        <v>9714</v>
      </c>
      <c r="D3550" t="s">
        <v>9715</v>
      </c>
      <c r="F3550">
        <v>44</v>
      </c>
      <c r="G3550" t="s">
        <v>420</v>
      </c>
      <c r="H3550">
        <v>108</v>
      </c>
      <c r="I3550" t="s">
        <v>112</v>
      </c>
      <c r="J3550">
        <v>1552</v>
      </c>
      <c r="K3550" t="s">
        <v>25</v>
      </c>
      <c r="N3550">
        <v>8</v>
      </c>
      <c r="O3550" t="s">
        <v>27</v>
      </c>
    </row>
    <row r="3551" spans="1:15" x14ac:dyDescent="0.25">
      <c r="A3551" t="s">
        <v>9624</v>
      </c>
      <c r="B3551" t="s">
        <v>9716</v>
      </c>
      <c r="C3551" t="s">
        <v>9717</v>
      </c>
      <c r="D3551" t="s">
        <v>9718</v>
      </c>
      <c r="F3551">
        <v>41</v>
      </c>
      <c r="G3551" t="s">
        <v>123</v>
      </c>
      <c r="H3551">
        <v>107</v>
      </c>
      <c r="I3551" t="s">
        <v>107</v>
      </c>
      <c r="J3551">
        <v>2077</v>
      </c>
      <c r="K3551" t="s">
        <v>25</v>
      </c>
      <c r="L3551" t="s">
        <v>26</v>
      </c>
      <c r="N3551">
        <v>6</v>
      </c>
      <c r="O3551" t="s">
        <v>27</v>
      </c>
    </row>
    <row r="3552" spans="1:15" x14ac:dyDescent="0.25">
      <c r="A3552" t="s">
        <v>9624</v>
      </c>
      <c r="B3552" t="s">
        <v>9719</v>
      </c>
      <c r="C3552" t="s">
        <v>9720</v>
      </c>
      <c r="D3552" t="s">
        <v>9721</v>
      </c>
      <c r="E3552">
        <v>72672</v>
      </c>
      <c r="F3552">
        <v>43</v>
      </c>
      <c r="G3552" t="s">
        <v>213</v>
      </c>
      <c r="H3552">
        <v>108</v>
      </c>
      <c r="I3552" t="s">
        <v>146</v>
      </c>
      <c r="J3552">
        <v>1697</v>
      </c>
      <c r="K3552" t="s">
        <v>25</v>
      </c>
      <c r="L3552" t="s">
        <v>844</v>
      </c>
      <c r="M3552" t="s">
        <v>1865</v>
      </c>
      <c r="N3552">
        <v>2</v>
      </c>
      <c r="O3552" t="s">
        <v>27</v>
      </c>
    </row>
    <row r="3553" spans="1:15" x14ac:dyDescent="0.25">
      <c r="A3553" t="s">
        <v>9624</v>
      </c>
      <c r="B3553" t="s">
        <v>9722</v>
      </c>
      <c r="C3553" t="s">
        <v>9723</v>
      </c>
      <c r="D3553" t="s">
        <v>9724</v>
      </c>
      <c r="E3553">
        <v>72574</v>
      </c>
      <c r="F3553">
        <v>41</v>
      </c>
      <c r="G3553" t="s">
        <v>515</v>
      </c>
      <c r="H3553">
        <v>109</v>
      </c>
      <c r="I3553" t="s">
        <v>164</v>
      </c>
      <c r="J3553">
        <v>2060</v>
      </c>
      <c r="K3553" t="s">
        <v>25</v>
      </c>
      <c r="L3553" t="s">
        <v>26</v>
      </c>
      <c r="N3553">
        <v>6</v>
      </c>
      <c r="O3553" t="s">
        <v>27</v>
      </c>
    </row>
    <row r="3554" spans="1:15" x14ac:dyDescent="0.25">
      <c r="A3554" t="s">
        <v>9624</v>
      </c>
      <c r="B3554" t="s">
        <v>9725</v>
      </c>
      <c r="C3554" t="s">
        <v>9726</v>
      </c>
      <c r="D3554" t="s">
        <v>9727</v>
      </c>
      <c r="F3554">
        <v>41</v>
      </c>
      <c r="G3554" t="s">
        <v>84</v>
      </c>
      <c r="H3554">
        <v>109</v>
      </c>
      <c r="I3554" t="s">
        <v>51</v>
      </c>
      <c r="J3554">
        <v>2060</v>
      </c>
      <c r="L3554" t="s">
        <v>872</v>
      </c>
      <c r="N3554">
        <v>8</v>
      </c>
      <c r="O3554" t="s">
        <v>27</v>
      </c>
    </row>
    <row r="3555" spans="1:15" x14ac:dyDescent="0.25">
      <c r="A3555" t="s">
        <v>9624</v>
      </c>
      <c r="B3555" t="s">
        <v>9728</v>
      </c>
      <c r="C3555" t="s">
        <v>9729</v>
      </c>
      <c r="D3555" t="s">
        <v>9730</v>
      </c>
      <c r="F3555">
        <v>41</v>
      </c>
      <c r="G3555" t="s">
        <v>483</v>
      </c>
      <c r="H3555">
        <v>106</v>
      </c>
      <c r="I3555" t="s">
        <v>190</v>
      </c>
      <c r="J3555">
        <v>2138</v>
      </c>
      <c r="K3555" t="s">
        <v>25</v>
      </c>
      <c r="N3555">
        <v>9</v>
      </c>
      <c r="O3555" t="s">
        <v>27</v>
      </c>
    </row>
    <row r="3556" spans="1:15" x14ac:dyDescent="0.25">
      <c r="A3556" t="s">
        <v>9624</v>
      </c>
      <c r="B3556" t="s">
        <v>9731</v>
      </c>
      <c r="C3556" t="s">
        <v>9732</v>
      </c>
      <c r="D3556" t="s">
        <v>9733</v>
      </c>
      <c r="E3556">
        <v>72666</v>
      </c>
      <c r="F3556">
        <v>44</v>
      </c>
      <c r="G3556" t="s">
        <v>254</v>
      </c>
      <c r="H3556">
        <v>106</v>
      </c>
      <c r="I3556" t="s">
        <v>67</v>
      </c>
      <c r="J3556">
        <v>1202</v>
      </c>
      <c r="K3556" t="s">
        <v>25</v>
      </c>
      <c r="L3556" t="s">
        <v>849</v>
      </c>
      <c r="M3556" t="s">
        <v>68</v>
      </c>
      <c r="N3556">
        <v>1</v>
      </c>
      <c r="O3556" t="s">
        <v>27</v>
      </c>
    </row>
    <row r="3557" spans="1:15" x14ac:dyDescent="0.25">
      <c r="A3557" t="s">
        <v>9624</v>
      </c>
      <c r="B3557" t="s">
        <v>9734</v>
      </c>
      <c r="C3557" t="s">
        <v>9735</v>
      </c>
      <c r="D3557" t="s">
        <v>9736</v>
      </c>
      <c r="F3557">
        <v>42</v>
      </c>
      <c r="G3557" t="s">
        <v>492</v>
      </c>
      <c r="H3557">
        <v>108</v>
      </c>
      <c r="I3557" t="s">
        <v>171</v>
      </c>
      <c r="J3557">
        <v>2588</v>
      </c>
      <c r="K3557" t="s">
        <v>25</v>
      </c>
      <c r="N3557">
        <v>8</v>
      </c>
      <c r="O3557" t="s">
        <v>27</v>
      </c>
    </row>
    <row r="3558" spans="1:15" x14ac:dyDescent="0.25">
      <c r="A3558" t="s">
        <v>9624</v>
      </c>
      <c r="B3558" t="s">
        <v>9737</v>
      </c>
      <c r="C3558" t="s">
        <v>9738</v>
      </c>
      <c r="D3558" t="s">
        <v>9739</v>
      </c>
      <c r="F3558">
        <v>44</v>
      </c>
      <c r="G3558" t="s">
        <v>35</v>
      </c>
      <c r="H3558">
        <v>107</v>
      </c>
      <c r="I3558" t="s">
        <v>258</v>
      </c>
      <c r="J3558">
        <v>2741</v>
      </c>
      <c r="K3558" t="s">
        <v>25</v>
      </c>
      <c r="M3558" t="s">
        <v>119</v>
      </c>
      <c r="N3558">
        <v>8</v>
      </c>
      <c r="O3558" t="s">
        <v>27</v>
      </c>
    </row>
    <row r="3559" spans="1:15" x14ac:dyDescent="0.25">
      <c r="A3559" t="s">
        <v>9624</v>
      </c>
      <c r="B3559" t="s">
        <v>9740</v>
      </c>
      <c r="C3559" t="s">
        <v>9741</v>
      </c>
      <c r="D3559" t="s">
        <v>9742</v>
      </c>
      <c r="F3559">
        <v>42</v>
      </c>
      <c r="G3559" t="s">
        <v>213</v>
      </c>
      <c r="H3559">
        <v>104</v>
      </c>
      <c r="I3559" t="s">
        <v>151</v>
      </c>
      <c r="J3559">
        <v>1277</v>
      </c>
      <c r="K3559" t="s">
        <v>25</v>
      </c>
      <c r="M3559" t="s">
        <v>68</v>
      </c>
      <c r="N3559">
        <v>7</v>
      </c>
      <c r="O3559" t="s">
        <v>27</v>
      </c>
    </row>
    <row r="3560" spans="1:15" x14ac:dyDescent="0.25">
      <c r="A3560" t="s">
        <v>9624</v>
      </c>
      <c r="B3560" t="s">
        <v>9743</v>
      </c>
      <c r="C3560" t="s">
        <v>9744</v>
      </c>
      <c r="D3560" t="s">
        <v>9745</v>
      </c>
      <c r="F3560">
        <v>43</v>
      </c>
      <c r="G3560" t="s">
        <v>367</v>
      </c>
      <c r="H3560">
        <v>107</v>
      </c>
      <c r="I3560" t="s">
        <v>156</v>
      </c>
      <c r="J3560">
        <v>1271</v>
      </c>
      <c r="K3560" t="s">
        <v>25</v>
      </c>
      <c r="L3560" t="s">
        <v>26</v>
      </c>
      <c r="M3560" t="s">
        <v>68</v>
      </c>
      <c r="N3560">
        <v>6</v>
      </c>
      <c r="O3560" t="s">
        <v>27</v>
      </c>
    </row>
    <row r="3561" spans="1:15" x14ac:dyDescent="0.25">
      <c r="A3561" t="s">
        <v>9624</v>
      </c>
      <c r="B3561" t="s">
        <v>9746</v>
      </c>
      <c r="C3561" t="s">
        <v>9747</v>
      </c>
      <c r="D3561" t="s">
        <v>9748</v>
      </c>
      <c r="F3561">
        <v>44</v>
      </c>
      <c r="G3561" t="s">
        <v>306</v>
      </c>
      <c r="H3561">
        <v>110</v>
      </c>
      <c r="I3561" t="s">
        <v>268</v>
      </c>
      <c r="J3561">
        <v>2388</v>
      </c>
      <c r="K3561" t="s">
        <v>25</v>
      </c>
      <c r="M3561" t="s">
        <v>68</v>
      </c>
      <c r="N3561">
        <v>7</v>
      </c>
      <c r="O3561" t="s">
        <v>27</v>
      </c>
    </row>
    <row r="3562" spans="1:15" x14ac:dyDescent="0.25">
      <c r="A3562" t="s">
        <v>9624</v>
      </c>
      <c r="B3562" t="s">
        <v>9662</v>
      </c>
      <c r="C3562" t="s">
        <v>9749</v>
      </c>
      <c r="D3562" t="s">
        <v>9750</v>
      </c>
      <c r="F3562">
        <v>42</v>
      </c>
      <c r="G3562" t="s">
        <v>351</v>
      </c>
      <c r="H3562">
        <v>105</v>
      </c>
      <c r="I3562" t="s">
        <v>234</v>
      </c>
      <c r="J3562">
        <v>1477</v>
      </c>
      <c r="K3562" t="s">
        <v>283</v>
      </c>
      <c r="N3562">
        <v>8</v>
      </c>
      <c r="O3562" t="s">
        <v>27</v>
      </c>
    </row>
    <row r="3563" spans="1:15" x14ac:dyDescent="0.25">
      <c r="A3563" t="s">
        <v>9624</v>
      </c>
      <c r="B3563" t="s">
        <v>9751</v>
      </c>
      <c r="C3563" t="s">
        <v>9752</v>
      </c>
      <c r="D3563" t="s">
        <v>9753</v>
      </c>
      <c r="F3563">
        <v>44</v>
      </c>
      <c r="G3563" t="s">
        <v>277</v>
      </c>
      <c r="H3563">
        <v>104</v>
      </c>
      <c r="I3563" t="s">
        <v>156</v>
      </c>
      <c r="J3563">
        <v>1301</v>
      </c>
      <c r="K3563" t="s">
        <v>283</v>
      </c>
      <c r="N3563">
        <v>8</v>
      </c>
      <c r="O3563" t="s">
        <v>27</v>
      </c>
    </row>
    <row r="3564" spans="1:15" x14ac:dyDescent="0.25">
      <c r="A3564" t="s">
        <v>9624</v>
      </c>
      <c r="B3564" t="s">
        <v>9754</v>
      </c>
      <c r="C3564" t="s">
        <v>9755</v>
      </c>
      <c r="D3564" t="s">
        <v>9756</v>
      </c>
      <c r="F3564">
        <v>41</v>
      </c>
      <c r="G3564" t="s">
        <v>548</v>
      </c>
      <c r="H3564">
        <v>104</v>
      </c>
      <c r="I3564" t="s">
        <v>156</v>
      </c>
      <c r="J3564">
        <v>1524</v>
      </c>
      <c r="K3564" t="s">
        <v>25</v>
      </c>
      <c r="M3564" t="s">
        <v>16</v>
      </c>
      <c r="N3564">
        <v>9</v>
      </c>
      <c r="O3564" t="s">
        <v>27</v>
      </c>
    </row>
    <row r="3565" spans="1:15" x14ac:dyDescent="0.25">
      <c r="A3565" t="s">
        <v>9624</v>
      </c>
      <c r="B3565" t="s">
        <v>9757</v>
      </c>
      <c r="C3565" t="s">
        <v>9758</v>
      </c>
      <c r="D3565" t="s">
        <v>9759</v>
      </c>
      <c r="F3565">
        <v>41</v>
      </c>
      <c r="G3565" t="s">
        <v>229</v>
      </c>
      <c r="H3565">
        <v>107</v>
      </c>
      <c r="I3565" t="s">
        <v>171</v>
      </c>
      <c r="J3565">
        <v>2146</v>
      </c>
      <c r="K3565" t="s">
        <v>25</v>
      </c>
      <c r="M3565" t="s">
        <v>16</v>
      </c>
      <c r="N3565">
        <v>9</v>
      </c>
      <c r="O3565" t="s">
        <v>27</v>
      </c>
    </row>
    <row r="3566" spans="1:15" x14ac:dyDescent="0.25">
      <c r="A3566" t="s">
        <v>9624</v>
      </c>
      <c r="B3566" t="s">
        <v>9760</v>
      </c>
      <c r="C3566" t="s">
        <v>9761</v>
      </c>
      <c r="D3566" t="s">
        <v>9762</v>
      </c>
      <c r="F3566">
        <v>41</v>
      </c>
      <c r="G3566" t="s">
        <v>35</v>
      </c>
      <c r="H3566">
        <v>105</v>
      </c>
      <c r="I3566" t="s">
        <v>738</v>
      </c>
      <c r="J3566">
        <v>2542</v>
      </c>
      <c r="K3566" t="s">
        <v>25</v>
      </c>
      <c r="M3566" t="s">
        <v>16</v>
      </c>
      <c r="N3566">
        <v>9</v>
      </c>
      <c r="O3566" t="s">
        <v>27</v>
      </c>
    </row>
    <row r="3567" spans="1:15" x14ac:dyDescent="0.25">
      <c r="A3567" t="s">
        <v>9624</v>
      </c>
      <c r="B3567" t="s">
        <v>9763</v>
      </c>
      <c r="C3567" t="s">
        <v>9764</v>
      </c>
      <c r="D3567" t="s">
        <v>9765</v>
      </c>
      <c r="F3567">
        <v>41</v>
      </c>
      <c r="G3567" t="s">
        <v>222</v>
      </c>
      <c r="H3567">
        <v>105</v>
      </c>
      <c r="I3567" t="s">
        <v>146</v>
      </c>
      <c r="J3567">
        <v>2420</v>
      </c>
      <c r="K3567" t="s">
        <v>25</v>
      </c>
      <c r="M3567" t="s">
        <v>16</v>
      </c>
      <c r="N3567">
        <v>9</v>
      </c>
      <c r="O3567" t="s">
        <v>27</v>
      </c>
    </row>
    <row r="3568" spans="1:15" x14ac:dyDescent="0.25">
      <c r="A3568" t="s">
        <v>9624</v>
      </c>
      <c r="B3568" t="s">
        <v>8066</v>
      </c>
      <c r="C3568" t="s">
        <v>9766</v>
      </c>
      <c r="F3568">
        <v>41</v>
      </c>
      <c r="G3568" t="s">
        <v>515</v>
      </c>
      <c r="H3568">
        <v>106</v>
      </c>
      <c r="I3568" t="s">
        <v>599</v>
      </c>
      <c r="J3568">
        <v>2179</v>
      </c>
      <c r="K3568" t="s">
        <v>25</v>
      </c>
      <c r="M3568" t="s">
        <v>16</v>
      </c>
      <c r="N3568">
        <v>9</v>
      </c>
      <c r="O3568" t="s">
        <v>27</v>
      </c>
    </row>
    <row r="3569" spans="1:15" x14ac:dyDescent="0.25">
      <c r="A3569" t="s">
        <v>9624</v>
      </c>
      <c r="B3569" t="s">
        <v>9767</v>
      </c>
      <c r="C3569" t="s">
        <v>9768</v>
      </c>
      <c r="D3569" t="s">
        <v>9769</v>
      </c>
      <c r="F3569">
        <v>41</v>
      </c>
      <c r="G3569" t="s">
        <v>94</v>
      </c>
      <c r="H3569">
        <v>108</v>
      </c>
      <c r="I3569" t="s">
        <v>80</v>
      </c>
      <c r="J3569">
        <v>2160</v>
      </c>
      <c r="K3569" t="s">
        <v>25</v>
      </c>
      <c r="M3569" t="s">
        <v>16</v>
      </c>
      <c r="N3569">
        <v>9</v>
      </c>
      <c r="O3569" t="s">
        <v>27</v>
      </c>
    </row>
    <row r="3570" spans="1:15" x14ac:dyDescent="0.25">
      <c r="A3570" t="s">
        <v>9624</v>
      </c>
      <c r="B3570" t="s">
        <v>9770</v>
      </c>
      <c r="C3570" t="s">
        <v>9771</v>
      </c>
      <c r="D3570" t="s">
        <v>9772</v>
      </c>
      <c r="F3570">
        <v>41</v>
      </c>
      <c r="G3570" t="s">
        <v>182</v>
      </c>
      <c r="H3570">
        <v>109</v>
      </c>
      <c r="I3570" t="s">
        <v>146</v>
      </c>
      <c r="J3570">
        <v>1949</v>
      </c>
      <c r="K3570" t="s">
        <v>25</v>
      </c>
      <c r="M3570" t="s">
        <v>16</v>
      </c>
      <c r="N3570">
        <v>9</v>
      </c>
      <c r="O3570" t="s">
        <v>27</v>
      </c>
    </row>
    <row r="3571" spans="1:15" x14ac:dyDescent="0.25">
      <c r="A3571" t="s">
        <v>9624</v>
      </c>
      <c r="B3571" t="s">
        <v>9773</v>
      </c>
      <c r="C3571" t="s">
        <v>9774</v>
      </c>
      <c r="D3571" t="s">
        <v>9775</v>
      </c>
      <c r="F3571">
        <v>41</v>
      </c>
      <c r="G3571" t="s">
        <v>657</v>
      </c>
      <c r="H3571">
        <v>110</v>
      </c>
      <c r="I3571" t="s">
        <v>214</v>
      </c>
      <c r="J3571">
        <v>2294</v>
      </c>
      <c r="K3571" t="s">
        <v>25</v>
      </c>
      <c r="M3571" t="s">
        <v>16</v>
      </c>
      <c r="N3571">
        <v>9</v>
      </c>
      <c r="O3571" t="s">
        <v>27</v>
      </c>
    </row>
    <row r="3572" spans="1:15" x14ac:dyDescent="0.25">
      <c r="A3572" t="s">
        <v>9624</v>
      </c>
      <c r="B3572" t="s">
        <v>9776</v>
      </c>
      <c r="C3572" t="s">
        <v>9777</v>
      </c>
      <c r="D3572" t="s">
        <v>9778</v>
      </c>
      <c r="F3572">
        <v>43</v>
      </c>
      <c r="G3572" t="s">
        <v>31</v>
      </c>
      <c r="H3572">
        <v>106</v>
      </c>
      <c r="I3572" t="s">
        <v>24</v>
      </c>
      <c r="J3572">
        <v>1531</v>
      </c>
      <c r="K3572" t="s">
        <v>25</v>
      </c>
      <c r="M3572" t="s">
        <v>16</v>
      </c>
      <c r="N3572">
        <v>9</v>
      </c>
      <c r="O3572" t="s">
        <v>27</v>
      </c>
    </row>
    <row r="3573" spans="1:15" x14ac:dyDescent="0.25">
      <c r="A3573" t="s">
        <v>9624</v>
      </c>
      <c r="B3573" t="s">
        <v>9779</v>
      </c>
      <c r="C3573" t="s">
        <v>9780</v>
      </c>
      <c r="D3573" t="s">
        <v>9781</v>
      </c>
      <c r="F3573">
        <v>43</v>
      </c>
      <c r="G3573" t="s">
        <v>98</v>
      </c>
      <c r="H3573">
        <v>106</v>
      </c>
      <c r="I3573" t="s">
        <v>371</v>
      </c>
      <c r="J3573">
        <v>1743</v>
      </c>
      <c r="K3573" t="s">
        <v>25</v>
      </c>
      <c r="M3573" t="s">
        <v>16</v>
      </c>
      <c r="N3573">
        <v>9</v>
      </c>
      <c r="O3573" t="s">
        <v>27</v>
      </c>
    </row>
    <row r="3574" spans="1:15" x14ac:dyDescent="0.25">
      <c r="A3574" t="s">
        <v>9624</v>
      </c>
      <c r="B3574" t="s">
        <v>9782</v>
      </c>
      <c r="C3574" t="s">
        <v>9783</v>
      </c>
      <c r="D3574" t="s">
        <v>9784</v>
      </c>
      <c r="F3574">
        <v>44</v>
      </c>
      <c r="G3574" t="s">
        <v>76</v>
      </c>
      <c r="H3574">
        <v>106</v>
      </c>
      <c r="I3574" t="s">
        <v>239</v>
      </c>
      <c r="J3574">
        <v>1241</v>
      </c>
      <c r="K3574" t="s">
        <v>25</v>
      </c>
      <c r="M3574" t="s">
        <v>16</v>
      </c>
      <c r="N3574">
        <v>9</v>
      </c>
      <c r="O3574" t="s">
        <v>27</v>
      </c>
    </row>
    <row r="3575" spans="1:15" x14ac:dyDescent="0.25">
      <c r="A3575" t="s">
        <v>9624</v>
      </c>
      <c r="B3575" t="s">
        <v>9785</v>
      </c>
      <c r="C3575" t="s">
        <v>9786</v>
      </c>
      <c r="D3575" t="s">
        <v>9787</v>
      </c>
      <c r="F3575">
        <v>44</v>
      </c>
      <c r="G3575" t="s">
        <v>657</v>
      </c>
      <c r="H3575">
        <v>104</v>
      </c>
      <c r="I3575" t="s">
        <v>395</v>
      </c>
      <c r="J3575">
        <v>1319</v>
      </c>
      <c r="K3575" t="s">
        <v>25</v>
      </c>
      <c r="M3575" t="s">
        <v>16</v>
      </c>
      <c r="N3575">
        <v>9</v>
      </c>
      <c r="O3575" t="s">
        <v>27</v>
      </c>
    </row>
    <row r="3576" spans="1:15" x14ac:dyDescent="0.25">
      <c r="A3576" t="s">
        <v>9624</v>
      </c>
      <c r="B3576" t="s">
        <v>7678</v>
      </c>
      <c r="C3576" t="s">
        <v>9788</v>
      </c>
      <c r="D3576" t="s">
        <v>9789</v>
      </c>
      <c r="F3576">
        <v>43</v>
      </c>
      <c r="G3576" t="s">
        <v>31</v>
      </c>
      <c r="H3576">
        <v>105</v>
      </c>
      <c r="I3576" t="s">
        <v>310</v>
      </c>
      <c r="J3576">
        <v>1422</v>
      </c>
      <c r="K3576" t="s">
        <v>25</v>
      </c>
      <c r="M3576" t="s">
        <v>16</v>
      </c>
      <c r="N3576">
        <v>9</v>
      </c>
      <c r="O3576" t="s">
        <v>27</v>
      </c>
    </row>
    <row r="3577" spans="1:15" x14ac:dyDescent="0.25">
      <c r="A3577" t="s">
        <v>9624</v>
      </c>
      <c r="B3577" t="s">
        <v>9790</v>
      </c>
      <c r="C3577" t="s">
        <v>9791</v>
      </c>
      <c r="D3577" t="s">
        <v>9792</v>
      </c>
      <c r="F3577">
        <v>41</v>
      </c>
      <c r="G3577" t="s">
        <v>142</v>
      </c>
      <c r="H3577">
        <v>104</v>
      </c>
      <c r="I3577" t="s">
        <v>1062</v>
      </c>
      <c r="J3577">
        <v>1882</v>
      </c>
      <c r="K3577" t="s">
        <v>25</v>
      </c>
      <c r="M3577" t="s">
        <v>16</v>
      </c>
      <c r="N3577">
        <v>9</v>
      </c>
      <c r="O3577" t="s">
        <v>27</v>
      </c>
    </row>
    <row r="3578" spans="1:15" x14ac:dyDescent="0.25">
      <c r="A3578" t="s">
        <v>9624</v>
      </c>
      <c r="B3578" t="s">
        <v>9793</v>
      </c>
      <c r="C3578" t="s">
        <v>9794</v>
      </c>
      <c r="F3578">
        <v>42</v>
      </c>
      <c r="G3578" t="s">
        <v>170</v>
      </c>
      <c r="H3578">
        <v>106</v>
      </c>
      <c r="I3578" t="s">
        <v>41</v>
      </c>
      <c r="J3578">
        <v>1912</v>
      </c>
      <c r="K3578" t="s">
        <v>25</v>
      </c>
      <c r="M3578" t="s">
        <v>16</v>
      </c>
      <c r="N3578">
        <v>9</v>
      </c>
      <c r="O3578" t="s">
        <v>27</v>
      </c>
    </row>
    <row r="3579" spans="1:15" x14ac:dyDescent="0.25">
      <c r="A3579" t="s">
        <v>9624</v>
      </c>
      <c r="B3579" t="s">
        <v>9795</v>
      </c>
      <c r="C3579" t="s">
        <v>9796</v>
      </c>
      <c r="D3579" t="s">
        <v>9797</v>
      </c>
      <c r="F3579">
        <v>42</v>
      </c>
      <c r="G3579" t="s">
        <v>84</v>
      </c>
      <c r="H3579">
        <v>108</v>
      </c>
      <c r="I3579" t="s">
        <v>720</v>
      </c>
      <c r="J3579">
        <v>2072</v>
      </c>
      <c r="K3579" t="s">
        <v>25</v>
      </c>
      <c r="M3579" t="s">
        <v>16</v>
      </c>
      <c r="N3579">
        <v>9</v>
      </c>
      <c r="O3579" t="s">
        <v>27</v>
      </c>
    </row>
    <row r="3580" spans="1:15" x14ac:dyDescent="0.25">
      <c r="A3580" t="s">
        <v>9624</v>
      </c>
      <c r="B3580" t="s">
        <v>9798</v>
      </c>
      <c r="C3580" t="s">
        <v>9799</v>
      </c>
      <c r="D3580" t="s">
        <v>9800</v>
      </c>
      <c r="F3580">
        <v>42</v>
      </c>
      <c r="G3580" t="s">
        <v>483</v>
      </c>
      <c r="H3580">
        <v>105</v>
      </c>
      <c r="I3580" t="s">
        <v>56</v>
      </c>
      <c r="J3580">
        <v>1500</v>
      </c>
      <c r="K3580" t="s">
        <v>25</v>
      </c>
      <c r="M3580" t="s">
        <v>16</v>
      </c>
      <c r="N3580">
        <v>9</v>
      </c>
      <c r="O3580" t="s">
        <v>27</v>
      </c>
    </row>
    <row r="3581" spans="1:15" x14ac:dyDescent="0.25">
      <c r="A3581" t="s">
        <v>9624</v>
      </c>
      <c r="B3581" t="s">
        <v>9801</v>
      </c>
      <c r="C3581" t="s">
        <v>9802</v>
      </c>
      <c r="D3581" t="s">
        <v>9803</v>
      </c>
      <c r="F3581">
        <v>44</v>
      </c>
      <c r="G3581" t="s">
        <v>170</v>
      </c>
      <c r="H3581">
        <v>106</v>
      </c>
      <c r="I3581" t="s">
        <v>528</v>
      </c>
      <c r="J3581">
        <v>1392</v>
      </c>
      <c r="K3581" t="s">
        <v>25</v>
      </c>
      <c r="M3581" t="s">
        <v>16</v>
      </c>
      <c r="N3581">
        <v>9</v>
      </c>
      <c r="O3581" t="s">
        <v>27</v>
      </c>
    </row>
    <row r="3582" spans="1:15" x14ac:dyDescent="0.25">
      <c r="A3582" t="s">
        <v>9624</v>
      </c>
      <c r="B3582" t="s">
        <v>9804</v>
      </c>
      <c r="C3582" t="s">
        <v>9805</v>
      </c>
      <c r="D3582" t="s">
        <v>9806</v>
      </c>
      <c r="F3582">
        <v>43</v>
      </c>
      <c r="G3582" t="s">
        <v>40</v>
      </c>
      <c r="H3582">
        <v>107</v>
      </c>
      <c r="I3582" t="s">
        <v>465</v>
      </c>
      <c r="J3582">
        <v>1846</v>
      </c>
      <c r="K3582" t="s">
        <v>25</v>
      </c>
      <c r="M3582" t="s">
        <v>16</v>
      </c>
      <c r="N3582">
        <v>9</v>
      </c>
      <c r="O3582" t="s">
        <v>27</v>
      </c>
    </row>
    <row r="3583" spans="1:15" x14ac:dyDescent="0.25">
      <c r="A3583" t="s">
        <v>9624</v>
      </c>
      <c r="B3583" t="s">
        <v>9807</v>
      </c>
      <c r="C3583" t="s">
        <v>9808</v>
      </c>
      <c r="D3583" t="s">
        <v>9809</v>
      </c>
      <c r="F3583">
        <v>42</v>
      </c>
      <c r="G3583" t="s">
        <v>194</v>
      </c>
      <c r="H3583">
        <v>105</v>
      </c>
      <c r="I3583" t="s">
        <v>1062</v>
      </c>
      <c r="J3583">
        <v>1543</v>
      </c>
      <c r="K3583" t="s">
        <v>25</v>
      </c>
      <c r="M3583" t="s">
        <v>16</v>
      </c>
      <c r="N3583">
        <v>9</v>
      </c>
      <c r="O3583" t="s">
        <v>27</v>
      </c>
    </row>
    <row r="3584" spans="1:15" x14ac:dyDescent="0.25">
      <c r="A3584" t="s">
        <v>9624</v>
      </c>
      <c r="B3584" t="s">
        <v>9810</v>
      </c>
      <c r="C3584" t="s">
        <v>9811</v>
      </c>
      <c r="D3584" t="s">
        <v>9812</v>
      </c>
      <c r="F3584">
        <v>41</v>
      </c>
      <c r="G3584" t="s">
        <v>98</v>
      </c>
      <c r="H3584">
        <v>106</v>
      </c>
      <c r="I3584" t="s">
        <v>90</v>
      </c>
      <c r="J3584">
        <v>2451</v>
      </c>
      <c r="K3584" t="s">
        <v>25</v>
      </c>
      <c r="M3584" t="s">
        <v>16</v>
      </c>
      <c r="N3584">
        <v>9</v>
      </c>
      <c r="O3584" t="s">
        <v>27</v>
      </c>
    </row>
    <row r="3585" spans="1:15" x14ac:dyDescent="0.25">
      <c r="A3585" t="s">
        <v>9624</v>
      </c>
      <c r="B3585" t="s">
        <v>9813</v>
      </c>
      <c r="C3585" t="s">
        <v>9814</v>
      </c>
      <c r="D3585" t="s">
        <v>9815</v>
      </c>
      <c r="F3585">
        <v>43</v>
      </c>
      <c r="G3585" t="s">
        <v>40</v>
      </c>
      <c r="H3585">
        <v>110</v>
      </c>
      <c r="I3585" t="s">
        <v>465</v>
      </c>
      <c r="J3585">
        <v>2294</v>
      </c>
      <c r="K3585" t="s">
        <v>25</v>
      </c>
      <c r="M3585" t="s">
        <v>16</v>
      </c>
      <c r="N3585">
        <v>9</v>
      </c>
      <c r="O3585" t="s">
        <v>27</v>
      </c>
    </row>
    <row r="3586" spans="1:15" x14ac:dyDescent="0.25">
      <c r="A3586" t="s">
        <v>9624</v>
      </c>
      <c r="B3586" t="s">
        <v>9816</v>
      </c>
      <c r="C3586" t="s">
        <v>9817</v>
      </c>
      <c r="D3586" t="s">
        <v>9818</v>
      </c>
      <c r="F3586">
        <v>41</v>
      </c>
      <c r="G3586" t="s">
        <v>123</v>
      </c>
      <c r="H3586">
        <v>110</v>
      </c>
      <c r="I3586" t="s">
        <v>206</v>
      </c>
      <c r="J3586">
        <v>2354</v>
      </c>
      <c r="K3586" t="s">
        <v>25</v>
      </c>
      <c r="M3586" t="s">
        <v>16</v>
      </c>
      <c r="N3586">
        <v>9</v>
      </c>
      <c r="O3586" t="s">
        <v>27</v>
      </c>
    </row>
    <row r="3587" spans="1:15" x14ac:dyDescent="0.25">
      <c r="A3587" t="s">
        <v>9624</v>
      </c>
      <c r="B3587" t="s">
        <v>9819</v>
      </c>
      <c r="C3587" t="s">
        <v>9820</v>
      </c>
      <c r="D3587" t="s">
        <v>9821</v>
      </c>
      <c r="F3587">
        <v>41</v>
      </c>
      <c r="G3587" t="s">
        <v>442</v>
      </c>
      <c r="H3587">
        <v>104</v>
      </c>
      <c r="I3587" t="s">
        <v>62</v>
      </c>
      <c r="J3587">
        <v>1695</v>
      </c>
      <c r="K3587" t="s">
        <v>25</v>
      </c>
      <c r="M3587" t="s">
        <v>16</v>
      </c>
      <c r="N3587">
        <v>9</v>
      </c>
      <c r="O3587" t="s">
        <v>27</v>
      </c>
    </row>
    <row r="3588" spans="1:15" x14ac:dyDescent="0.25">
      <c r="A3588" t="s">
        <v>9624</v>
      </c>
      <c r="B3588" t="s">
        <v>9822</v>
      </c>
      <c r="C3588" t="s">
        <v>9823</v>
      </c>
      <c r="D3588" t="s">
        <v>9824</v>
      </c>
      <c r="F3588">
        <v>44</v>
      </c>
      <c r="G3588" t="s">
        <v>351</v>
      </c>
      <c r="H3588">
        <v>109</v>
      </c>
      <c r="I3588" t="s">
        <v>186</v>
      </c>
      <c r="J3588">
        <v>2512</v>
      </c>
      <c r="K3588" t="s">
        <v>25</v>
      </c>
      <c r="M3588" t="s">
        <v>16</v>
      </c>
      <c r="N3588">
        <v>9</v>
      </c>
      <c r="O3588" t="s">
        <v>27</v>
      </c>
    </row>
    <row r="3589" spans="1:15" x14ac:dyDescent="0.25">
      <c r="A3589" t="s">
        <v>9624</v>
      </c>
      <c r="B3589" t="s">
        <v>9825</v>
      </c>
      <c r="C3589" t="s">
        <v>9826</v>
      </c>
      <c r="D3589" t="s">
        <v>9827</v>
      </c>
      <c r="F3589">
        <v>41</v>
      </c>
      <c r="G3589" t="s">
        <v>31</v>
      </c>
      <c r="H3589">
        <v>109</v>
      </c>
      <c r="I3589" t="s">
        <v>67</v>
      </c>
      <c r="J3589">
        <v>2043</v>
      </c>
      <c r="K3589" t="s">
        <v>25</v>
      </c>
      <c r="M3589" t="s">
        <v>16</v>
      </c>
      <c r="N3589">
        <v>9</v>
      </c>
      <c r="O3589" t="s">
        <v>27</v>
      </c>
    </row>
    <row r="3590" spans="1:15" x14ac:dyDescent="0.25">
      <c r="A3590" t="s">
        <v>9624</v>
      </c>
      <c r="B3590" t="s">
        <v>9828</v>
      </c>
      <c r="C3590" t="s">
        <v>9829</v>
      </c>
      <c r="D3590" t="s">
        <v>9830</v>
      </c>
      <c r="F3590">
        <v>44</v>
      </c>
      <c r="G3590" t="s">
        <v>150</v>
      </c>
      <c r="H3590">
        <v>110</v>
      </c>
      <c r="I3590" t="s">
        <v>356</v>
      </c>
      <c r="J3590">
        <v>1902</v>
      </c>
      <c r="K3590" t="s">
        <v>25</v>
      </c>
      <c r="M3590" t="s">
        <v>16</v>
      </c>
      <c r="N3590">
        <v>9</v>
      </c>
      <c r="O3590" t="s">
        <v>27</v>
      </c>
    </row>
    <row r="3591" spans="1:15" x14ac:dyDescent="0.25">
      <c r="A3591" t="s">
        <v>9624</v>
      </c>
      <c r="B3591" t="s">
        <v>9831</v>
      </c>
      <c r="C3591" t="s">
        <v>9832</v>
      </c>
      <c r="D3591" t="s">
        <v>9833</v>
      </c>
      <c r="F3591">
        <v>44</v>
      </c>
      <c r="G3591" t="s">
        <v>464</v>
      </c>
      <c r="H3591">
        <v>110</v>
      </c>
      <c r="I3591" t="s">
        <v>234</v>
      </c>
      <c r="J3591">
        <v>1800</v>
      </c>
      <c r="K3591" t="s">
        <v>25</v>
      </c>
      <c r="M3591" t="s">
        <v>16</v>
      </c>
      <c r="N3591">
        <v>9</v>
      </c>
      <c r="O3591" t="s">
        <v>27</v>
      </c>
    </row>
    <row r="3592" spans="1:15" x14ac:dyDescent="0.25">
      <c r="A3592" t="s">
        <v>9624</v>
      </c>
      <c r="B3592" t="s">
        <v>9834</v>
      </c>
      <c r="C3592" t="s">
        <v>9835</v>
      </c>
      <c r="F3592">
        <v>44</v>
      </c>
      <c r="G3592" t="s">
        <v>277</v>
      </c>
      <c r="H3592">
        <v>108</v>
      </c>
      <c r="I3592" t="s">
        <v>1062</v>
      </c>
      <c r="J3592">
        <v>1803</v>
      </c>
      <c r="K3592" t="s">
        <v>25</v>
      </c>
      <c r="M3592" t="s">
        <v>16</v>
      </c>
      <c r="N3592">
        <v>9</v>
      </c>
      <c r="O3592" t="s">
        <v>27</v>
      </c>
    </row>
    <row r="3594" spans="1:15" x14ac:dyDescent="0.25">
      <c r="A3594" t="s">
        <v>9179</v>
      </c>
      <c r="B3594" t="s">
        <v>9836</v>
      </c>
      <c r="C3594" t="s">
        <v>9837</v>
      </c>
      <c r="D3594" t="s">
        <v>9838</v>
      </c>
    </row>
    <row r="3595" spans="1:15" x14ac:dyDescent="0.25">
      <c r="A3595" t="s">
        <v>6</v>
      </c>
      <c r="B3595" t="s">
        <v>7</v>
      </c>
      <c r="C3595" t="s">
        <v>8</v>
      </c>
      <c r="D3595" t="s">
        <v>9</v>
      </c>
      <c r="E3595" t="s">
        <v>10</v>
      </c>
      <c r="F3595" t="s">
        <v>11</v>
      </c>
      <c r="G3595" t="s">
        <v>12</v>
      </c>
      <c r="H3595" t="s">
        <v>13</v>
      </c>
      <c r="I3595" t="s">
        <v>14</v>
      </c>
      <c r="J3595" t="s">
        <v>15</v>
      </c>
      <c r="K3595" t="s">
        <v>16</v>
      </c>
      <c r="L3595" t="s">
        <v>17</v>
      </c>
      <c r="M3595" t="s">
        <v>18</v>
      </c>
    </row>
    <row r="3596" spans="1:15" x14ac:dyDescent="0.25">
      <c r="A3596" t="s">
        <v>9839</v>
      </c>
      <c r="B3596" t="s">
        <v>9840</v>
      </c>
      <c r="C3596" t="s">
        <v>9841</v>
      </c>
      <c r="D3596" t="s">
        <v>9842</v>
      </c>
      <c r="F3596">
        <v>38</v>
      </c>
      <c r="G3596" t="s">
        <v>267</v>
      </c>
      <c r="H3596">
        <v>76</v>
      </c>
      <c r="I3596" t="s">
        <v>297</v>
      </c>
      <c r="J3596">
        <v>50</v>
      </c>
      <c r="M3596" t="s">
        <v>25</v>
      </c>
      <c r="N3596">
        <v>8</v>
      </c>
      <c r="O3596" t="s">
        <v>27</v>
      </c>
    </row>
    <row r="3597" spans="1:15" x14ac:dyDescent="0.25">
      <c r="A3597" t="s">
        <v>9839</v>
      </c>
      <c r="B3597" t="s">
        <v>9843</v>
      </c>
      <c r="C3597" t="s">
        <v>9844</v>
      </c>
      <c r="D3597" t="s">
        <v>9845</v>
      </c>
      <c r="E3597">
        <v>72405</v>
      </c>
      <c r="F3597">
        <v>38</v>
      </c>
      <c r="G3597" t="s">
        <v>267</v>
      </c>
      <c r="H3597">
        <v>77</v>
      </c>
      <c r="I3597" t="s">
        <v>56</v>
      </c>
      <c r="J3597">
        <v>18</v>
      </c>
      <c r="K3597" t="s">
        <v>25</v>
      </c>
      <c r="L3597" t="s">
        <v>849</v>
      </c>
      <c r="M3597" t="s">
        <v>68</v>
      </c>
      <c r="N3597">
        <v>1</v>
      </c>
      <c r="O3597" t="s">
        <v>27</v>
      </c>
    </row>
    <row r="3598" spans="1:15" x14ac:dyDescent="0.25">
      <c r="A3598" t="s">
        <v>9839</v>
      </c>
      <c r="B3598" t="s">
        <v>9846</v>
      </c>
      <c r="C3598" t="s">
        <v>9847</v>
      </c>
      <c r="D3598" t="s">
        <v>9848</v>
      </c>
      <c r="F3598">
        <v>39</v>
      </c>
      <c r="G3598" t="s">
        <v>40</v>
      </c>
      <c r="H3598">
        <v>77</v>
      </c>
      <c r="I3598" t="s">
        <v>407</v>
      </c>
      <c r="J3598">
        <v>20</v>
      </c>
      <c r="L3598" t="s">
        <v>68</v>
      </c>
      <c r="N3598">
        <v>8</v>
      </c>
      <c r="O3598" t="s">
        <v>27</v>
      </c>
    </row>
    <row r="3600" spans="1:15" x14ac:dyDescent="0.25">
      <c r="A3600" t="s">
        <v>2</v>
      </c>
      <c r="B3600" t="s">
        <v>9849</v>
      </c>
      <c r="C3600" t="s">
        <v>9850</v>
      </c>
      <c r="D3600" t="s">
        <v>9851</v>
      </c>
    </row>
    <row r="3601" spans="1:15" x14ac:dyDescent="0.25">
      <c r="A3601" t="s">
        <v>6</v>
      </c>
      <c r="B3601" t="s">
        <v>7</v>
      </c>
      <c r="C3601" t="s">
        <v>8</v>
      </c>
      <c r="D3601" t="s">
        <v>9</v>
      </c>
      <c r="E3601" t="s">
        <v>10</v>
      </c>
      <c r="F3601" t="s">
        <v>11</v>
      </c>
      <c r="G3601" t="s">
        <v>12</v>
      </c>
      <c r="H3601" t="s">
        <v>13</v>
      </c>
      <c r="I3601" t="s">
        <v>14</v>
      </c>
      <c r="J3601" t="s">
        <v>15</v>
      </c>
      <c r="K3601" t="s">
        <v>16</v>
      </c>
      <c r="L3601" t="s">
        <v>17</v>
      </c>
      <c r="M3601" t="s">
        <v>9852</v>
      </c>
    </row>
    <row r="3602" spans="1:15" x14ac:dyDescent="0.25">
      <c r="A3602" t="s">
        <v>9853</v>
      </c>
      <c r="B3602" t="s">
        <v>9854</v>
      </c>
      <c r="C3602" t="s">
        <v>9855</v>
      </c>
      <c r="E3602">
        <v>71285</v>
      </c>
      <c r="F3602">
        <v>54</v>
      </c>
      <c r="G3602" t="s">
        <v>111</v>
      </c>
      <c r="H3602">
        <v>112</v>
      </c>
      <c r="I3602" t="s">
        <v>67</v>
      </c>
      <c r="J3602">
        <v>664</v>
      </c>
      <c r="K3602" t="s">
        <v>25</v>
      </c>
      <c r="N3602">
        <v>8</v>
      </c>
      <c r="O3602" t="s">
        <v>1200</v>
      </c>
    </row>
    <row r="3603" spans="1:15" x14ac:dyDescent="0.25">
      <c r="A3603" t="s">
        <v>9853</v>
      </c>
      <c r="B3603" t="s">
        <v>9856</v>
      </c>
      <c r="C3603" t="s">
        <v>9857</v>
      </c>
      <c r="E3603">
        <v>71286</v>
      </c>
      <c r="F3603">
        <v>53</v>
      </c>
      <c r="G3603" t="s">
        <v>132</v>
      </c>
      <c r="H3603">
        <v>112</v>
      </c>
      <c r="I3603" t="s">
        <v>720</v>
      </c>
      <c r="J3603">
        <v>625</v>
      </c>
      <c r="K3603" t="s">
        <v>25</v>
      </c>
      <c r="N3603">
        <v>8</v>
      </c>
      <c r="O3603" t="s">
        <v>1200</v>
      </c>
    </row>
    <row r="3604" spans="1:15" x14ac:dyDescent="0.25">
      <c r="A3604" t="s">
        <v>9853</v>
      </c>
      <c r="B3604" t="s">
        <v>9858</v>
      </c>
      <c r="C3604" t="s">
        <v>9859</v>
      </c>
      <c r="E3604">
        <v>71287</v>
      </c>
      <c r="F3604">
        <v>54</v>
      </c>
      <c r="G3604" t="s">
        <v>254</v>
      </c>
      <c r="H3604">
        <v>112</v>
      </c>
      <c r="I3604" t="s">
        <v>528</v>
      </c>
      <c r="J3604">
        <v>574</v>
      </c>
      <c r="K3604" t="s">
        <v>25</v>
      </c>
      <c r="N3604">
        <v>8</v>
      </c>
      <c r="O3604" t="s">
        <v>1200</v>
      </c>
    </row>
    <row r="3605" spans="1:15" x14ac:dyDescent="0.25">
      <c r="A3605" t="s">
        <v>9853</v>
      </c>
      <c r="B3605" t="s">
        <v>9860</v>
      </c>
      <c r="C3605" t="s">
        <v>9861</v>
      </c>
      <c r="D3605" t="s">
        <v>9862</v>
      </c>
      <c r="F3605">
        <v>51</v>
      </c>
      <c r="G3605" t="s">
        <v>201</v>
      </c>
      <c r="H3605">
        <v>115</v>
      </c>
      <c r="I3605" t="s">
        <v>85</v>
      </c>
      <c r="J3605">
        <v>1397</v>
      </c>
      <c r="K3605" t="s">
        <v>25</v>
      </c>
      <c r="N3605">
        <v>7</v>
      </c>
      <c r="O3605" t="s">
        <v>1200</v>
      </c>
    </row>
    <row r="3606" spans="1:15" x14ac:dyDescent="0.25">
      <c r="A3606" t="s">
        <v>9853</v>
      </c>
      <c r="B3606" t="s">
        <v>9863</v>
      </c>
      <c r="C3606" t="s">
        <v>9864</v>
      </c>
      <c r="E3606">
        <v>71346</v>
      </c>
      <c r="F3606">
        <v>49</v>
      </c>
      <c r="G3606" t="s">
        <v>127</v>
      </c>
      <c r="H3606">
        <v>112</v>
      </c>
      <c r="I3606" t="s">
        <v>138</v>
      </c>
      <c r="J3606">
        <v>824</v>
      </c>
      <c r="K3606" t="s">
        <v>25</v>
      </c>
      <c r="N3606">
        <v>8</v>
      </c>
      <c r="O3606" t="s">
        <v>1200</v>
      </c>
    </row>
    <row r="3607" spans="1:15" x14ac:dyDescent="0.25">
      <c r="A3607" t="s">
        <v>9853</v>
      </c>
      <c r="B3607" t="s">
        <v>9865</v>
      </c>
      <c r="C3607" t="s">
        <v>9866</v>
      </c>
      <c r="E3607">
        <v>71230</v>
      </c>
      <c r="F3607">
        <v>55</v>
      </c>
      <c r="G3607" t="s">
        <v>201</v>
      </c>
      <c r="H3607">
        <v>119</v>
      </c>
      <c r="I3607" t="s">
        <v>738</v>
      </c>
      <c r="J3607">
        <v>745</v>
      </c>
      <c r="K3607" t="s">
        <v>25</v>
      </c>
      <c r="N3607">
        <v>8</v>
      </c>
      <c r="O3607" t="s">
        <v>1200</v>
      </c>
    </row>
    <row r="3608" spans="1:15" x14ac:dyDescent="0.25">
      <c r="A3608" t="s">
        <v>9853</v>
      </c>
      <c r="B3608" t="s">
        <v>9867</v>
      </c>
      <c r="C3608" t="s">
        <v>9868</v>
      </c>
      <c r="E3608">
        <v>71214</v>
      </c>
      <c r="F3608">
        <v>52</v>
      </c>
      <c r="G3608" t="s">
        <v>98</v>
      </c>
      <c r="H3608">
        <v>110</v>
      </c>
      <c r="I3608" t="s">
        <v>239</v>
      </c>
      <c r="J3608">
        <v>687</v>
      </c>
      <c r="K3608" t="s">
        <v>25</v>
      </c>
      <c r="N3608">
        <v>8</v>
      </c>
      <c r="O3608" t="s">
        <v>1200</v>
      </c>
    </row>
    <row r="3609" spans="1:15" x14ac:dyDescent="0.25">
      <c r="A3609" t="s">
        <v>9853</v>
      </c>
      <c r="B3609" t="s">
        <v>9869</v>
      </c>
      <c r="C3609" t="s">
        <v>9870</v>
      </c>
      <c r="D3609" t="s">
        <v>9871</v>
      </c>
      <c r="E3609">
        <v>71231</v>
      </c>
      <c r="F3609">
        <v>49</v>
      </c>
      <c r="G3609" t="s">
        <v>61</v>
      </c>
      <c r="H3609">
        <v>111</v>
      </c>
      <c r="I3609" t="s">
        <v>310</v>
      </c>
      <c r="J3609">
        <v>817</v>
      </c>
      <c r="K3609" t="s">
        <v>25</v>
      </c>
      <c r="N3609">
        <v>7</v>
      </c>
      <c r="O3609" t="s">
        <v>1200</v>
      </c>
    </row>
    <row r="3610" spans="1:15" x14ac:dyDescent="0.25">
      <c r="A3610" t="s">
        <v>9853</v>
      </c>
      <c r="B3610" t="s">
        <v>9872</v>
      </c>
      <c r="C3610" t="s">
        <v>9873</v>
      </c>
      <c r="D3610" t="s">
        <v>9874</v>
      </c>
      <c r="E3610">
        <v>71232</v>
      </c>
      <c r="F3610">
        <v>51</v>
      </c>
      <c r="G3610" t="s">
        <v>213</v>
      </c>
      <c r="H3610">
        <v>115</v>
      </c>
      <c r="I3610" t="s">
        <v>164</v>
      </c>
      <c r="J3610">
        <v>1298</v>
      </c>
      <c r="K3610" t="s">
        <v>25</v>
      </c>
      <c r="N3610">
        <v>7</v>
      </c>
      <c r="O3610" t="s">
        <v>1200</v>
      </c>
    </row>
    <row r="3611" spans="1:15" x14ac:dyDescent="0.25">
      <c r="A3611" t="s">
        <v>9853</v>
      </c>
      <c r="B3611" t="s">
        <v>9875</v>
      </c>
      <c r="C3611" t="s">
        <v>9876</v>
      </c>
      <c r="E3611">
        <v>71341</v>
      </c>
      <c r="F3611">
        <v>49</v>
      </c>
      <c r="G3611" t="s">
        <v>245</v>
      </c>
      <c r="H3611">
        <v>113</v>
      </c>
      <c r="I3611" t="s">
        <v>528</v>
      </c>
      <c r="J3611">
        <v>1073</v>
      </c>
      <c r="K3611" t="s">
        <v>25</v>
      </c>
      <c r="N3611">
        <v>8</v>
      </c>
      <c r="O3611" t="s">
        <v>1200</v>
      </c>
    </row>
    <row r="3612" spans="1:15" x14ac:dyDescent="0.25">
      <c r="A3612" t="s">
        <v>9853</v>
      </c>
      <c r="B3612" t="s">
        <v>9877</v>
      </c>
      <c r="C3612" t="s">
        <v>9878</v>
      </c>
      <c r="D3612" t="s">
        <v>9879</v>
      </c>
      <c r="E3612">
        <v>71457</v>
      </c>
      <c r="F3612">
        <v>50</v>
      </c>
      <c r="G3612" t="s">
        <v>182</v>
      </c>
      <c r="H3612">
        <v>111</v>
      </c>
      <c r="I3612" t="s">
        <v>190</v>
      </c>
      <c r="J3612">
        <v>747</v>
      </c>
      <c r="K3612" t="s">
        <v>25</v>
      </c>
      <c r="N3612">
        <v>7</v>
      </c>
      <c r="O3612" t="s">
        <v>1200</v>
      </c>
    </row>
    <row r="3613" spans="1:15" x14ac:dyDescent="0.25">
      <c r="A3613" t="s">
        <v>9853</v>
      </c>
      <c r="B3613" t="s">
        <v>9880</v>
      </c>
      <c r="C3613" t="s">
        <v>9881</v>
      </c>
      <c r="D3613" t="s">
        <v>9882</v>
      </c>
      <c r="E3613">
        <v>71877</v>
      </c>
      <c r="F3613">
        <v>51</v>
      </c>
      <c r="G3613" t="s">
        <v>98</v>
      </c>
      <c r="H3613">
        <v>114</v>
      </c>
      <c r="I3613" t="s">
        <v>51</v>
      </c>
      <c r="J3613">
        <v>1084</v>
      </c>
      <c r="K3613" t="s">
        <v>25</v>
      </c>
      <c r="L3613" t="s">
        <v>26</v>
      </c>
      <c r="N3613">
        <v>0</v>
      </c>
      <c r="O3613" t="s">
        <v>1200</v>
      </c>
    </row>
    <row r="3614" spans="1:15" x14ac:dyDescent="0.25">
      <c r="A3614" t="s">
        <v>9853</v>
      </c>
      <c r="B3614" t="s">
        <v>9883</v>
      </c>
      <c r="C3614" t="s">
        <v>9884</v>
      </c>
      <c r="D3614" t="s">
        <v>9885</v>
      </c>
      <c r="E3614">
        <v>71860</v>
      </c>
      <c r="F3614">
        <v>51</v>
      </c>
      <c r="G3614" t="s">
        <v>40</v>
      </c>
      <c r="H3614">
        <v>114</v>
      </c>
      <c r="I3614" t="s">
        <v>186</v>
      </c>
      <c r="J3614">
        <v>1200</v>
      </c>
      <c r="K3614" t="s">
        <v>25</v>
      </c>
      <c r="L3614" t="s">
        <v>26</v>
      </c>
      <c r="N3614">
        <v>7</v>
      </c>
      <c r="O3614" t="s">
        <v>1200</v>
      </c>
    </row>
    <row r="3615" spans="1:15" x14ac:dyDescent="0.25">
      <c r="A3615" t="s">
        <v>9853</v>
      </c>
      <c r="B3615" t="s">
        <v>9886</v>
      </c>
      <c r="C3615" t="s">
        <v>9887</v>
      </c>
      <c r="D3615" t="s">
        <v>9888</v>
      </c>
      <c r="E3615">
        <v>71153</v>
      </c>
      <c r="F3615">
        <v>49</v>
      </c>
      <c r="G3615" t="s">
        <v>201</v>
      </c>
      <c r="H3615">
        <v>113</v>
      </c>
      <c r="I3615" t="s">
        <v>246</v>
      </c>
      <c r="J3615">
        <v>1136</v>
      </c>
      <c r="K3615" t="s">
        <v>25</v>
      </c>
      <c r="N3615">
        <v>7</v>
      </c>
      <c r="O3615" t="s">
        <v>1200</v>
      </c>
    </row>
    <row r="3616" spans="1:15" x14ac:dyDescent="0.25">
      <c r="A3616" t="s">
        <v>9853</v>
      </c>
      <c r="B3616" t="s">
        <v>9889</v>
      </c>
      <c r="C3616" t="s">
        <v>9890</v>
      </c>
      <c r="E3616">
        <v>71217</v>
      </c>
      <c r="F3616">
        <v>50</v>
      </c>
      <c r="G3616" t="s">
        <v>111</v>
      </c>
      <c r="H3616">
        <v>113</v>
      </c>
      <c r="I3616" t="s">
        <v>62</v>
      </c>
      <c r="J3616">
        <v>1006</v>
      </c>
      <c r="K3616" t="s">
        <v>25</v>
      </c>
      <c r="N3616">
        <v>8</v>
      </c>
      <c r="O3616" t="s">
        <v>1200</v>
      </c>
    </row>
    <row r="3617" spans="1:15" x14ac:dyDescent="0.25">
      <c r="A3617" t="s">
        <v>9853</v>
      </c>
      <c r="B3617" t="s">
        <v>9891</v>
      </c>
      <c r="C3617" t="s">
        <v>9892</v>
      </c>
      <c r="D3617" t="s">
        <v>9893</v>
      </c>
      <c r="E3617">
        <v>71234</v>
      </c>
      <c r="F3617">
        <v>50</v>
      </c>
      <c r="G3617" t="s">
        <v>487</v>
      </c>
      <c r="H3617">
        <v>113</v>
      </c>
      <c r="I3617" t="s">
        <v>115</v>
      </c>
      <c r="J3617">
        <v>1012</v>
      </c>
      <c r="K3617" t="s">
        <v>25</v>
      </c>
      <c r="N3617">
        <v>7</v>
      </c>
      <c r="O3617" t="s">
        <v>1200</v>
      </c>
    </row>
    <row r="3618" spans="1:15" x14ac:dyDescent="0.25">
      <c r="A3618" t="s">
        <v>9853</v>
      </c>
      <c r="B3618" t="s">
        <v>9894</v>
      </c>
      <c r="C3618" t="s">
        <v>9895</v>
      </c>
      <c r="E3618">
        <v>71221</v>
      </c>
      <c r="F3618">
        <v>56</v>
      </c>
      <c r="G3618" t="s">
        <v>114</v>
      </c>
      <c r="H3618">
        <v>119</v>
      </c>
      <c r="I3618" t="s">
        <v>375</v>
      </c>
      <c r="J3618">
        <v>630</v>
      </c>
      <c r="K3618" t="s">
        <v>25</v>
      </c>
      <c r="N3618">
        <v>8</v>
      </c>
      <c r="O3618" t="s">
        <v>1200</v>
      </c>
    </row>
    <row r="3619" spans="1:15" x14ac:dyDescent="0.25">
      <c r="A3619" t="s">
        <v>9853</v>
      </c>
      <c r="B3619" t="s">
        <v>9896</v>
      </c>
      <c r="C3619" t="s">
        <v>9897</v>
      </c>
      <c r="D3619" t="s">
        <v>9898</v>
      </c>
      <c r="E3619">
        <v>71120</v>
      </c>
      <c r="F3619">
        <v>54</v>
      </c>
      <c r="G3619" t="s">
        <v>472</v>
      </c>
      <c r="H3619">
        <v>110</v>
      </c>
      <c r="I3619" t="s">
        <v>720</v>
      </c>
      <c r="J3619">
        <v>544</v>
      </c>
      <c r="K3619" t="s">
        <v>25</v>
      </c>
      <c r="L3619" t="s">
        <v>26</v>
      </c>
      <c r="M3619" t="s">
        <v>283</v>
      </c>
      <c r="N3619">
        <v>6</v>
      </c>
      <c r="O3619" t="s">
        <v>1200</v>
      </c>
    </row>
    <row r="3620" spans="1:15" x14ac:dyDescent="0.25">
      <c r="A3620" t="s">
        <v>9853</v>
      </c>
      <c r="B3620" t="s">
        <v>9899</v>
      </c>
      <c r="C3620" t="s">
        <v>9900</v>
      </c>
      <c r="E3620">
        <v>71223</v>
      </c>
      <c r="F3620">
        <v>51</v>
      </c>
      <c r="G3620" t="s">
        <v>31</v>
      </c>
      <c r="H3620">
        <v>110</v>
      </c>
      <c r="I3620" t="s">
        <v>202</v>
      </c>
      <c r="J3620">
        <v>772</v>
      </c>
      <c r="K3620" t="s">
        <v>25</v>
      </c>
      <c r="N3620">
        <v>8</v>
      </c>
      <c r="O3620" t="s">
        <v>1200</v>
      </c>
    </row>
    <row r="3621" spans="1:15" x14ac:dyDescent="0.25">
      <c r="A3621" t="s">
        <v>9853</v>
      </c>
      <c r="B3621" t="s">
        <v>9901</v>
      </c>
      <c r="C3621" t="s">
        <v>9902</v>
      </c>
      <c r="D3621" t="s">
        <v>9903</v>
      </c>
      <c r="F3621">
        <v>52</v>
      </c>
      <c r="G3621" t="s">
        <v>213</v>
      </c>
      <c r="H3621">
        <v>111</v>
      </c>
      <c r="I3621" t="s">
        <v>146</v>
      </c>
      <c r="J3621">
        <v>791</v>
      </c>
      <c r="K3621" t="s">
        <v>25</v>
      </c>
      <c r="N3621">
        <v>7</v>
      </c>
      <c r="O3621" t="s">
        <v>1200</v>
      </c>
    </row>
    <row r="3622" spans="1:15" x14ac:dyDescent="0.25">
      <c r="A3622" t="s">
        <v>9853</v>
      </c>
      <c r="B3622" t="s">
        <v>9904</v>
      </c>
      <c r="C3622" t="s">
        <v>9905</v>
      </c>
      <c r="D3622" t="s">
        <v>9906</v>
      </c>
      <c r="E3622">
        <v>71236</v>
      </c>
      <c r="F3622">
        <v>49</v>
      </c>
      <c r="G3622" t="s">
        <v>245</v>
      </c>
      <c r="H3622">
        <v>114</v>
      </c>
      <c r="I3622" t="s">
        <v>146</v>
      </c>
      <c r="J3622">
        <v>1303</v>
      </c>
      <c r="K3622" t="s">
        <v>25</v>
      </c>
      <c r="N3622">
        <v>7</v>
      </c>
      <c r="O3622" t="s">
        <v>1200</v>
      </c>
    </row>
    <row r="3623" spans="1:15" x14ac:dyDescent="0.25">
      <c r="A3623" t="s">
        <v>9853</v>
      </c>
      <c r="B3623" t="s">
        <v>9907</v>
      </c>
      <c r="C3623" t="s">
        <v>9908</v>
      </c>
      <c r="E3623">
        <v>71340</v>
      </c>
      <c r="F3623">
        <v>54</v>
      </c>
      <c r="G3623" t="s">
        <v>114</v>
      </c>
      <c r="H3623">
        <v>113</v>
      </c>
      <c r="I3623" t="s">
        <v>156</v>
      </c>
      <c r="J3623">
        <v>614</v>
      </c>
      <c r="K3623" t="s">
        <v>25</v>
      </c>
      <c r="N3623">
        <v>8</v>
      </c>
      <c r="O3623" t="s">
        <v>1200</v>
      </c>
    </row>
    <row r="3624" spans="1:15" x14ac:dyDescent="0.25">
      <c r="A3624" t="s">
        <v>9853</v>
      </c>
      <c r="B3624" t="s">
        <v>9909</v>
      </c>
      <c r="C3624" t="s">
        <v>9910</v>
      </c>
      <c r="E3624">
        <v>71224</v>
      </c>
      <c r="F3624">
        <v>49</v>
      </c>
      <c r="G3624" t="s">
        <v>222</v>
      </c>
      <c r="H3624">
        <v>112</v>
      </c>
      <c r="I3624" t="s">
        <v>528</v>
      </c>
      <c r="J3624">
        <v>1310</v>
      </c>
      <c r="K3624" t="s">
        <v>25</v>
      </c>
      <c r="N3624">
        <v>8</v>
      </c>
      <c r="O3624" t="s">
        <v>1200</v>
      </c>
    </row>
    <row r="3625" spans="1:15" x14ac:dyDescent="0.25">
      <c r="A3625" t="s">
        <v>9853</v>
      </c>
      <c r="B3625" t="s">
        <v>9911</v>
      </c>
      <c r="C3625" t="s">
        <v>9912</v>
      </c>
      <c r="D3625" t="s">
        <v>9913</v>
      </c>
      <c r="F3625">
        <v>51</v>
      </c>
      <c r="G3625" t="s">
        <v>142</v>
      </c>
      <c r="H3625">
        <v>112</v>
      </c>
      <c r="I3625" t="s">
        <v>627</v>
      </c>
      <c r="J3625">
        <v>678</v>
      </c>
      <c r="K3625" t="s">
        <v>25</v>
      </c>
      <c r="N3625">
        <v>7</v>
      </c>
      <c r="O3625" t="s">
        <v>1200</v>
      </c>
    </row>
    <row r="3626" spans="1:15" x14ac:dyDescent="0.25">
      <c r="A3626" t="s">
        <v>9853</v>
      </c>
      <c r="B3626" t="s">
        <v>9914</v>
      </c>
      <c r="C3626" t="s">
        <v>9915</v>
      </c>
      <c r="D3626" t="s">
        <v>9916</v>
      </c>
      <c r="E3626">
        <v>71123</v>
      </c>
      <c r="F3626">
        <v>53</v>
      </c>
      <c r="G3626" t="s">
        <v>111</v>
      </c>
      <c r="H3626">
        <v>113</v>
      </c>
      <c r="I3626" t="s">
        <v>90</v>
      </c>
      <c r="J3626">
        <v>723</v>
      </c>
      <c r="K3626" t="s">
        <v>25</v>
      </c>
      <c r="L3626" t="s">
        <v>26</v>
      </c>
      <c r="N3626">
        <v>6</v>
      </c>
      <c r="O3626" t="s">
        <v>1200</v>
      </c>
    </row>
    <row r="3627" spans="1:15" x14ac:dyDescent="0.25">
      <c r="A3627" t="s">
        <v>9853</v>
      </c>
      <c r="B3627" t="s">
        <v>9914</v>
      </c>
      <c r="C3627" t="s">
        <v>9917</v>
      </c>
      <c r="D3627" t="s">
        <v>9918</v>
      </c>
      <c r="E3627">
        <v>71155</v>
      </c>
      <c r="F3627">
        <v>53</v>
      </c>
      <c r="G3627" t="s">
        <v>657</v>
      </c>
      <c r="H3627">
        <v>113</v>
      </c>
      <c r="I3627" t="s">
        <v>36</v>
      </c>
      <c r="J3627">
        <v>715</v>
      </c>
      <c r="K3627" t="s">
        <v>25</v>
      </c>
      <c r="N3627">
        <v>7</v>
      </c>
      <c r="O3627" t="s">
        <v>1200</v>
      </c>
    </row>
    <row r="3628" spans="1:15" x14ac:dyDescent="0.25">
      <c r="A3628" t="s">
        <v>9853</v>
      </c>
      <c r="B3628" t="s">
        <v>9919</v>
      </c>
      <c r="C3628" t="s">
        <v>9920</v>
      </c>
      <c r="D3628" t="s">
        <v>9921</v>
      </c>
      <c r="E3628">
        <v>71157</v>
      </c>
      <c r="F3628">
        <v>53</v>
      </c>
      <c r="G3628" t="s">
        <v>170</v>
      </c>
      <c r="H3628">
        <v>113</v>
      </c>
      <c r="I3628" t="s">
        <v>133</v>
      </c>
      <c r="J3628">
        <v>671</v>
      </c>
      <c r="K3628" t="s">
        <v>25</v>
      </c>
      <c r="N3628">
        <v>7</v>
      </c>
      <c r="O3628" t="s">
        <v>1200</v>
      </c>
    </row>
    <row r="3629" spans="1:15" x14ac:dyDescent="0.25">
      <c r="A3629" t="s">
        <v>9853</v>
      </c>
      <c r="B3629" t="s">
        <v>9922</v>
      </c>
      <c r="C3629" t="s">
        <v>9923</v>
      </c>
      <c r="D3629" t="s">
        <v>9924</v>
      </c>
      <c r="E3629">
        <v>71879</v>
      </c>
      <c r="F3629">
        <v>53</v>
      </c>
      <c r="G3629" t="s">
        <v>170</v>
      </c>
      <c r="H3629">
        <v>113</v>
      </c>
      <c r="I3629" t="s">
        <v>133</v>
      </c>
      <c r="J3629">
        <v>671</v>
      </c>
      <c r="K3629" t="s">
        <v>25</v>
      </c>
      <c r="L3629" t="s">
        <v>26</v>
      </c>
      <c r="N3629">
        <v>6</v>
      </c>
      <c r="O3629" t="s">
        <v>1200</v>
      </c>
    </row>
    <row r="3630" spans="1:15" x14ac:dyDescent="0.25">
      <c r="A3630" t="s">
        <v>9853</v>
      </c>
      <c r="B3630" t="s">
        <v>9925</v>
      </c>
      <c r="C3630" t="s">
        <v>9926</v>
      </c>
      <c r="D3630" t="s">
        <v>9927</v>
      </c>
      <c r="E3630">
        <v>71121</v>
      </c>
      <c r="F3630">
        <v>53</v>
      </c>
      <c r="G3630" t="s">
        <v>238</v>
      </c>
      <c r="H3630">
        <v>113</v>
      </c>
      <c r="I3630" t="s">
        <v>146</v>
      </c>
      <c r="J3630">
        <v>688</v>
      </c>
      <c r="K3630" t="s">
        <v>25</v>
      </c>
      <c r="L3630" t="s">
        <v>26</v>
      </c>
      <c r="M3630" t="s">
        <v>283</v>
      </c>
      <c r="N3630">
        <v>6</v>
      </c>
      <c r="O3630" t="s">
        <v>1200</v>
      </c>
    </row>
    <row r="3631" spans="1:15" x14ac:dyDescent="0.25">
      <c r="A3631" t="s">
        <v>9853</v>
      </c>
      <c r="B3631" t="s">
        <v>9928</v>
      </c>
      <c r="C3631" t="s">
        <v>9929</v>
      </c>
      <c r="D3631" t="s">
        <v>9930</v>
      </c>
      <c r="E3631">
        <v>71119</v>
      </c>
      <c r="F3631">
        <v>53</v>
      </c>
      <c r="G3631" t="s">
        <v>182</v>
      </c>
      <c r="H3631">
        <v>114</v>
      </c>
      <c r="I3631" t="s">
        <v>320</v>
      </c>
      <c r="J3631">
        <v>766</v>
      </c>
      <c r="M3631" t="s">
        <v>25</v>
      </c>
      <c r="N3631">
        <v>8</v>
      </c>
      <c r="O3631" t="s">
        <v>1200</v>
      </c>
    </row>
    <row r="3632" spans="1:15" x14ac:dyDescent="0.25">
      <c r="A3632" t="s">
        <v>9853</v>
      </c>
      <c r="B3632" t="s">
        <v>9928</v>
      </c>
      <c r="C3632" t="s">
        <v>9931</v>
      </c>
      <c r="D3632" t="s">
        <v>9932</v>
      </c>
      <c r="E3632">
        <v>71126</v>
      </c>
      <c r="F3632">
        <v>53</v>
      </c>
      <c r="G3632" t="s">
        <v>306</v>
      </c>
      <c r="H3632">
        <v>114</v>
      </c>
      <c r="I3632" t="s">
        <v>239</v>
      </c>
      <c r="J3632">
        <v>766</v>
      </c>
      <c r="K3632" t="s">
        <v>25</v>
      </c>
      <c r="M3632" t="s">
        <v>26</v>
      </c>
      <c r="N3632">
        <v>7</v>
      </c>
      <c r="O3632" t="s">
        <v>1200</v>
      </c>
    </row>
    <row r="3633" spans="1:15" x14ac:dyDescent="0.25">
      <c r="A3633" t="s">
        <v>9853</v>
      </c>
      <c r="B3633" t="s">
        <v>9928</v>
      </c>
      <c r="C3633" t="s">
        <v>9933</v>
      </c>
      <c r="F3633">
        <v>53</v>
      </c>
      <c r="G3633" t="s">
        <v>306</v>
      </c>
      <c r="H3633">
        <v>114</v>
      </c>
      <c r="I3633" t="s">
        <v>239</v>
      </c>
      <c r="J3633">
        <v>766</v>
      </c>
      <c r="K3633" t="s">
        <v>25</v>
      </c>
      <c r="N3633">
        <v>8</v>
      </c>
      <c r="O3633" t="s">
        <v>1200</v>
      </c>
    </row>
    <row r="3634" spans="1:15" x14ac:dyDescent="0.25">
      <c r="A3634" t="s">
        <v>9853</v>
      </c>
      <c r="B3634" t="s">
        <v>9934</v>
      </c>
      <c r="C3634" t="s">
        <v>9935</v>
      </c>
      <c r="F3634">
        <v>53</v>
      </c>
      <c r="G3634" t="s">
        <v>238</v>
      </c>
      <c r="H3634">
        <v>113</v>
      </c>
      <c r="I3634" t="s">
        <v>41</v>
      </c>
      <c r="J3634">
        <v>686</v>
      </c>
      <c r="K3634" t="s">
        <v>25</v>
      </c>
      <c r="L3634" t="s">
        <v>26</v>
      </c>
      <c r="N3634">
        <v>9</v>
      </c>
      <c r="O3634" t="s">
        <v>1200</v>
      </c>
    </row>
    <row r="3635" spans="1:15" x14ac:dyDescent="0.25">
      <c r="A3635" t="s">
        <v>9853</v>
      </c>
      <c r="B3635" t="s">
        <v>9936</v>
      </c>
      <c r="C3635" t="s">
        <v>9937</v>
      </c>
      <c r="D3635" t="s">
        <v>9938</v>
      </c>
      <c r="E3635">
        <v>71881</v>
      </c>
      <c r="F3635">
        <v>53</v>
      </c>
      <c r="G3635" t="s">
        <v>170</v>
      </c>
      <c r="H3635">
        <v>116</v>
      </c>
      <c r="I3635" t="s">
        <v>146</v>
      </c>
      <c r="J3635">
        <v>925</v>
      </c>
      <c r="K3635" t="s">
        <v>25</v>
      </c>
      <c r="N3635">
        <v>7</v>
      </c>
      <c r="O3635" t="s">
        <v>1200</v>
      </c>
    </row>
    <row r="3636" spans="1:15" x14ac:dyDescent="0.25">
      <c r="A3636" t="s">
        <v>9853</v>
      </c>
      <c r="B3636" t="s">
        <v>9939</v>
      </c>
      <c r="C3636" t="s">
        <v>9940</v>
      </c>
      <c r="E3636">
        <v>71156</v>
      </c>
      <c r="F3636">
        <v>53</v>
      </c>
      <c r="G3636" t="s">
        <v>84</v>
      </c>
      <c r="H3636">
        <v>116</v>
      </c>
      <c r="I3636" t="s">
        <v>146</v>
      </c>
      <c r="J3636">
        <v>927</v>
      </c>
      <c r="K3636" t="s">
        <v>25</v>
      </c>
      <c r="N3636">
        <v>8</v>
      </c>
      <c r="O3636" t="s">
        <v>1200</v>
      </c>
    </row>
    <row r="3637" spans="1:15" x14ac:dyDescent="0.25">
      <c r="A3637" t="s">
        <v>9853</v>
      </c>
      <c r="B3637" t="s">
        <v>9941</v>
      </c>
      <c r="C3637" t="s">
        <v>9942</v>
      </c>
      <c r="D3637" t="s">
        <v>9943</v>
      </c>
      <c r="E3637">
        <v>71240</v>
      </c>
      <c r="F3637">
        <v>51</v>
      </c>
      <c r="G3637" t="s">
        <v>238</v>
      </c>
      <c r="H3637">
        <v>110</v>
      </c>
      <c r="I3637" t="s">
        <v>107</v>
      </c>
      <c r="J3637">
        <v>707</v>
      </c>
      <c r="K3637" t="s">
        <v>25</v>
      </c>
      <c r="N3637">
        <v>7</v>
      </c>
      <c r="O3637" t="s">
        <v>1200</v>
      </c>
    </row>
    <row r="3638" spans="1:15" x14ac:dyDescent="0.25">
      <c r="A3638" t="s">
        <v>9853</v>
      </c>
      <c r="B3638" t="s">
        <v>9944</v>
      </c>
      <c r="C3638" t="s">
        <v>9945</v>
      </c>
      <c r="E3638">
        <v>71347</v>
      </c>
      <c r="F3638">
        <v>56</v>
      </c>
      <c r="G3638" t="s">
        <v>1549</v>
      </c>
      <c r="H3638">
        <v>118</v>
      </c>
      <c r="I3638" t="s">
        <v>103</v>
      </c>
      <c r="J3638">
        <v>655</v>
      </c>
      <c r="K3638" t="s">
        <v>25</v>
      </c>
      <c r="N3638">
        <v>8</v>
      </c>
      <c r="O3638" t="s">
        <v>1200</v>
      </c>
    </row>
    <row r="3639" spans="1:15" x14ac:dyDescent="0.25">
      <c r="A3639" t="s">
        <v>9853</v>
      </c>
      <c r="B3639" t="s">
        <v>9946</v>
      </c>
      <c r="C3639" t="s">
        <v>9947</v>
      </c>
      <c r="E3639">
        <v>71225</v>
      </c>
      <c r="F3639">
        <v>49</v>
      </c>
      <c r="G3639" t="s">
        <v>293</v>
      </c>
      <c r="H3639">
        <v>111</v>
      </c>
      <c r="I3639" t="s">
        <v>179</v>
      </c>
      <c r="J3639">
        <v>881</v>
      </c>
      <c r="K3639" t="s">
        <v>25</v>
      </c>
      <c r="N3639">
        <v>8</v>
      </c>
      <c r="O3639" t="s">
        <v>1200</v>
      </c>
    </row>
    <row r="3640" spans="1:15" x14ac:dyDescent="0.25">
      <c r="A3640" t="s">
        <v>9853</v>
      </c>
      <c r="B3640" t="s">
        <v>9948</v>
      </c>
      <c r="C3640" t="s">
        <v>9949</v>
      </c>
      <c r="D3640" t="s">
        <v>9950</v>
      </c>
      <c r="E3640">
        <v>71933</v>
      </c>
      <c r="F3640">
        <v>58</v>
      </c>
      <c r="G3640" t="s">
        <v>254</v>
      </c>
      <c r="H3640">
        <v>111</v>
      </c>
      <c r="I3640" t="s">
        <v>641</v>
      </c>
      <c r="J3640">
        <v>232</v>
      </c>
      <c r="K3640" t="s">
        <v>25</v>
      </c>
      <c r="L3640" t="s">
        <v>26</v>
      </c>
      <c r="N3640">
        <v>7</v>
      </c>
      <c r="O3640" t="s">
        <v>1200</v>
      </c>
    </row>
    <row r="3641" spans="1:15" x14ac:dyDescent="0.25">
      <c r="A3641" t="s">
        <v>9853</v>
      </c>
      <c r="B3641" t="s">
        <v>9951</v>
      </c>
      <c r="C3641" t="s">
        <v>9952</v>
      </c>
      <c r="D3641" t="s">
        <v>9953</v>
      </c>
      <c r="E3641">
        <v>71932</v>
      </c>
      <c r="F3641">
        <v>56</v>
      </c>
      <c r="G3641" t="s">
        <v>94</v>
      </c>
      <c r="H3641">
        <v>111</v>
      </c>
      <c r="I3641" t="s">
        <v>599</v>
      </c>
      <c r="J3641">
        <v>369</v>
      </c>
      <c r="K3641" t="s">
        <v>25</v>
      </c>
      <c r="L3641" t="s">
        <v>26</v>
      </c>
      <c r="N3641">
        <v>6</v>
      </c>
      <c r="O3641" t="s">
        <v>1200</v>
      </c>
    </row>
    <row r="3642" spans="1:15" x14ac:dyDescent="0.25">
      <c r="A3642" t="s">
        <v>9853</v>
      </c>
      <c r="B3642" t="s">
        <v>9951</v>
      </c>
      <c r="C3642" t="s">
        <v>9954</v>
      </c>
      <c r="D3642" t="s">
        <v>9955</v>
      </c>
      <c r="E3642">
        <v>71585</v>
      </c>
      <c r="F3642">
        <v>56</v>
      </c>
      <c r="G3642" t="s">
        <v>94</v>
      </c>
      <c r="H3642">
        <v>111</v>
      </c>
      <c r="I3642" t="s">
        <v>599</v>
      </c>
      <c r="J3642">
        <v>369</v>
      </c>
      <c r="K3642" t="s">
        <v>25</v>
      </c>
      <c r="N3642">
        <v>7</v>
      </c>
      <c r="O3642" t="s">
        <v>1200</v>
      </c>
    </row>
    <row r="3643" spans="1:15" x14ac:dyDescent="0.25">
      <c r="A3643" t="s">
        <v>9853</v>
      </c>
      <c r="B3643" t="s">
        <v>9956</v>
      </c>
      <c r="C3643" t="s">
        <v>9957</v>
      </c>
      <c r="F3643">
        <v>58</v>
      </c>
      <c r="G3643" t="s">
        <v>155</v>
      </c>
      <c r="H3643">
        <v>116</v>
      </c>
      <c r="I3643" t="s">
        <v>56</v>
      </c>
      <c r="J3643">
        <v>289</v>
      </c>
      <c r="K3643" t="s">
        <v>25</v>
      </c>
      <c r="N3643">
        <v>8</v>
      </c>
      <c r="O3643" t="s">
        <v>1200</v>
      </c>
    </row>
    <row r="3644" spans="1:15" x14ac:dyDescent="0.25">
      <c r="A3644" t="s">
        <v>9853</v>
      </c>
      <c r="B3644" t="s">
        <v>9958</v>
      </c>
      <c r="C3644" t="s">
        <v>9959</v>
      </c>
      <c r="D3644" t="s">
        <v>9960</v>
      </c>
      <c r="E3644">
        <v>71940</v>
      </c>
      <c r="F3644">
        <v>55</v>
      </c>
      <c r="G3644" t="s">
        <v>66</v>
      </c>
      <c r="H3644">
        <v>118</v>
      </c>
      <c r="I3644" t="s">
        <v>128</v>
      </c>
      <c r="J3644">
        <v>669</v>
      </c>
      <c r="K3644" t="s">
        <v>25</v>
      </c>
      <c r="L3644" t="s">
        <v>26</v>
      </c>
      <c r="N3644">
        <v>6</v>
      </c>
      <c r="O3644" t="s">
        <v>1200</v>
      </c>
    </row>
    <row r="3645" spans="1:15" x14ac:dyDescent="0.25">
      <c r="A3645" t="s">
        <v>9853</v>
      </c>
      <c r="B3645" t="s">
        <v>9961</v>
      </c>
      <c r="C3645" t="s">
        <v>9962</v>
      </c>
      <c r="D3645" t="s">
        <v>9963</v>
      </c>
      <c r="E3645">
        <v>71066</v>
      </c>
      <c r="F3645">
        <v>58</v>
      </c>
      <c r="G3645" t="s">
        <v>245</v>
      </c>
      <c r="H3645">
        <v>117</v>
      </c>
      <c r="I3645" t="s">
        <v>258</v>
      </c>
      <c r="J3645">
        <v>338</v>
      </c>
      <c r="K3645" t="s">
        <v>25</v>
      </c>
      <c r="L3645" t="s">
        <v>26</v>
      </c>
      <c r="N3645">
        <v>6</v>
      </c>
      <c r="O3645" t="s">
        <v>1200</v>
      </c>
    </row>
    <row r="3646" spans="1:15" x14ac:dyDescent="0.25">
      <c r="A3646" t="s">
        <v>9853</v>
      </c>
      <c r="B3646" t="s">
        <v>9964</v>
      </c>
      <c r="C3646" t="s">
        <v>9965</v>
      </c>
      <c r="E3646">
        <v>71226</v>
      </c>
      <c r="F3646">
        <v>55</v>
      </c>
      <c r="G3646" t="s">
        <v>472</v>
      </c>
      <c r="H3646">
        <v>116</v>
      </c>
      <c r="I3646" t="s">
        <v>179</v>
      </c>
      <c r="J3646">
        <v>602</v>
      </c>
      <c r="K3646" t="s">
        <v>25</v>
      </c>
      <c r="N3646">
        <v>8</v>
      </c>
      <c r="O3646" t="s">
        <v>1200</v>
      </c>
    </row>
    <row r="3647" spans="1:15" x14ac:dyDescent="0.25">
      <c r="A3647" t="s">
        <v>9853</v>
      </c>
      <c r="B3647" t="s">
        <v>9966</v>
      </c>
      <c r="C3647" t="s">
        <v>9967</v>
      </c>
      <c r="D3647" t="s">
        <v>9968</v>
      </c>
      <c r="E3647">
        <v>71241</v>
      </c>
      <c r="F3647">
        <v>53</v>
      </c>
      <c r="G3647" t="s">
        <v>483</v>
      </c>
      <c r="H3647">
        <v>114</v>
      </c>
      <c r="I3647" t="s">
        <v>146</v>
      </c>
      <c r="J3647">
        <v>747</v>
      </c>
      <c r="K3647" t="s">
        <v>25</v>
      </c>
      <c r="N3647">
        <v>7</v>
      </c>
      <c r="O3647" t="s">
        <v>1200</v>
      </c>
    </row>
    <row r="3648" spans="1:15" x14ac:dyDescent="0.25">
      <c r="A3648" t="s">
        <v>9853</v>
      </c>
      <c r="B3648" t="s">
        <v>9969</v>
      </c>
      <c r="C3648" t="s">
        <v>9970</v>
      </c>
      <c r="E3648">
        <v>71227</v>
      </c>
      <c r="F3648">
        <v>53</v>
      </c>
      <c r="G3648" t="s">
        <v>66</v>
      </c>
      <c r="H3648">
        <v>112</v>
      </c>
      <c r="I3648" t="s">
        <v>379</v>
      </c>
      <c r="J3648">
        <v>688</v>
      </c>
      <c r="K3648" t="s">
        <v>25</v>
      </c>
      <c r="N3648">
        <v>8</v>
      </c>
      <c r="O3648" t="s">
        <v>1200</v>
      </c>
    </row>
    <row r="3649" spans="1:15" x14ac:dyDescent="0.25">
      <c r="A3649" t="s">
        <v>9853</v>
      </c>
      <c r="B3649" t="s">
        <v>9971</v>
      </c>
      <c r="C3649" t="s">
        <v>9972</v>
      </c>
      <c r="E3649">
        <v>71344</v>
      </c>
      <c r="F3649">
        <v>51</v>
      </c>
      <c r="G3649" t="s">
        <v>66</v>
      </c>
      <c r="H3649">
        <v>112</v>
      </c>
      <c r="I3649" t="s">
        <v>206</v>
      </c>
      <c r="J3649">
        <v>971</v>
      </c>
      <c r="K3649" t="s">
        <v>25</v>
      </c>
      <c r="N3649">
        <v>8</v>
      </c>
      <c r="O3649" t="s">
        <v>1200</v>
      </c>
    </row>
    <row r="3650" spans="1:15" x14ac:dyDescent="0.25">
      <c r="A3650" t="s">
        <v>9853</v>
      </c>
      <c r="B3650" t="s">
        <v>9973</v>
      </c>
      <c r="C3650" t="s">
        <v>9974</v>
      </c>
      <c r="D3650" t="s">
        <v>9975</v>
      </c>
      <c r="E3650">
        <v>71486</v>
      </c>
      <c r="F3650">
        <v>52</v>
      </c>
      <c r="G3650" t="s">
        <v>31</v>
      </c>
      <c r="H3650">
        <v>118</v>
      </c>
      <c r="I3650" t="s">
        <v>56</v>
      </c>
      <c r="J3650">
        <v>1020</v>
      </c>
      <c r="K3650" t="s">
        <v>25</v>
      </c>
      <c r="N3650">
        <v>7</v>
      </c>
      <c r="O3650" t="s">
        <v>1200</v>
      </c>
    </row>
    <row r="3651" spans="1:15" x14ac:dyDescent="0.25">
      <c r="A3651" t="s">
        <v>9853</v>
      </c>
      <c r="B3651" t="s">
        <v>9976</v>
      </c>
      <c r="C3651" t="s">
        <v>9977</v>
      </c>
      <c r="E3651">
        <v>71228</v>
      </c>
      <c r="F3651">
        <v>52</v>
      </c>
      <c r="G3651" t="s">
        <v>137</v>
      </c>
      <c r="H3651">
        <v>111</v>
      </c>
      <c r="I3651" t="s">
        <v>41</v>
      </c>
      <c r="J3651">
        <v>675</v>
      </c>
      <c r="K3651" t="s">
        <v>25</v>
      </c>
      <c r="N3651">
        <v>8</v>
      </c>
      <c r="O3651" t="s">
        <v>1200</v>
      </c>
    </row>
    <row r="3652" spans="1:15" x14ac:dyDescent="0.25">
      <c r="A3652" t="s">
        <v>9853</v>
      </c>
      <c r="B3652" t="s">
        <v>9978</v>
      </c>
      <c r="C3652" t="s">
        <v>9979</v>
      </c>
      <c r="D3652" t="s">
        <v>9980</v>
      </c>
      <c r="E3652">
        <v>71931</v>
      </c>
      <c r="F3652">
        <v>54</v>
      </c>
      <c r="G3652" t="s">
        <v>254</v>
      </c>
      <c r="H3652">
        <v>112</v>
      </c>
      <c r="I3652" t="s">
        <v>51</v>
      </c>
      <c r="J3652">
        <v>567</v>
      </c>
      <c r="K3652" t="s">
        <v>25</v>
      </c>
      <c r="N3652">
        <v>7</v>
      </c>
      <c r="O3652" t="s">
        <v>1200</v>
      </c>
    </row>
    <row r="3653" spans="1:15" x14ac:dyDescent="0.25">
      <c r="A3653" t="s">
        <v>9853</v>
      </c>
      <c r="B3653" t="s">
        <v>9981</v>
      </c>
      <c r="C3653" t="s">
        <v>9982</v>
      </c>
      <c r="D3653" t="s">
        <v>9983</v>
      </c>
      <c r="E3653">
        <v>71874</v>
      </c>
      <c r="F3653">
        <v>49</v>
      </c>
      <c r="G3653" t="s">
        <v>331</v>
      </c>
      <c r="H3653">
        <v>112</v>
      </c>
      <c r="I3653" t="s">
        <v>112</v>
      </c>
      <c r="J3653">
        <v>929</v>
      </c>
      <c r="K3653" t="s">
        <v>25</v>
      </c>
      <c r="L3653" t="s">
        <v>849</v>
      </c>
      <c r="N3653">
        <v>6</v>
      </c>
      <c r="O3653" t="s">
        <v>1200</v>
      </c>
    </row>
    <row r="3654" spans="1:15" x14ac:dyDescent="0.25">
      <c r="A3654" t="s">
        <v>9853</v>
      </c>
      <c r="B3654" t="s">
        <v>9984</v>
      </c>
      <c r="C3654" t="s">
        <v>9985</v>
      </c>
      <c r="D3654" t="s">
        <v>9986</v>
      </c>
      <c r="E3654">
        <v>71871</v>
      </c>
      <c r="F3654">
        <v>53</v>
      </c>
      <c r="G3654" t="s">
        <v>114</v>
      </c>
      <c r="H3654">
        <v>110</v>
      </c>
      <c r="I3654" t="s">
        <v>164</v>
      </c>
      <c r="J3654">
        <v>669</v>
      </c>
      <c r="K3654" t="s">
        <v>25</v>
      </c>
      <c r="L3654" t="s">
        <v>26</v>
      </c>
      <c r="N3654">
        <v>6</v>
      </c>
      <c r="O3654" t="s">
        <v>1200</v>
      </c>
    </row>
    <row r="3655" spans="1:15" x14ac:dyDescent="0.25">
      <c r="A3655" t="s">
        <v>9853</v>
      </c>
      <c r="B3655" t="s">
        <v>9987</v>
      </c>
      <c r="C3655" t="s">
        <v>9988</v>
      </c>
      <c r="E3655">
        <v>71229</v>
      </c>
      <c r="F3655">
        <v>56</v>
      </c>
      <c r="G3655" t="s">
        <v>367</v>
      </c>
      <c r="H3655">
        <v>117</v>
      </c>
      <c r="I3655" t="s">
        <v>310</v>
      </c>
      <c r="J3655">
        <v>457</v>
      </c>
      <c r="K3655" t="s">
        <v>25</v>
      </c>
      <c r="N3655">
        <v>8</v>
      </c>
      <c r="O3655" t="s">
        <v>1200</v>
      </c>
    </row>
    <row r="3656" spans="1:15" x14ac:dyDescent="0.25">
      <c r="A3656" t="s">
        <v>9853</v>
      </c>
      <c r="B3656" t="s">
        <v>9989</v>
      </c>
      <c r="C3656" t="s">
        <v>9990</v>
      </c>
      <c r="E3656">
        <v>71345</v>
      </c>
      <c r="F3656">
        <v>49</v>
      </c>
      <c r="G3656" t="s">
        <v>98</v>
      </c>
      <c r="H3656">
        <v>111</v>
      </c>
      <c r="I3656" t="s">
        <v>24</v>
      </c>
      <c r="J3656">
        <v>947</v>
      </c>
      <c r="K3656" t="s">
        <v>25</v>
      </c>
      <c r="N3656">
        <v>8</v>
      </c>
      <c r="O3656" t="s">
        <v>1200</v>
      </c>
    </row>
    <row r="3657" spans="1:15" x14ac:dyDescent="0.25">
      <c r="A3657" t="s">
        <v>9853</v>
      </c>
      <c r="B3657" t="s">
        <v>9991</v>
      </c>
      <c r="C3657" t="s">
        <v>9992</v>
      </c>
      <c r="D3657" t="s">
        <v>9993</v>
      </c>
      <c r="E3657">
        <v>71872</v>
      </c>
      <c r="F3657">
        <v>50</v>
      </c>
      <c r="G3657" t="s">
        <v>487</v>
      </c>
      <c r="H3657">
        <v>110</v>
      </c>
      <c r="I3657" t="s">
        <v>202</v>
      </c>
      <c r="J3657">
        <v>716</v>
      </c>
      <c r="K3657" t="s">
        <v>25</v>
      </c>
      <c r="L3657" t="s">
        <v>849</v>
      </c>
      <c r="N3657">
        <v>6</v>
      </c>
      <c r="O3657" t="s">
        <v>1200</v>
      </c>
    </row>
    <row r="3658" spans="1:15" x14ac:dyDescent="0.25">
      <c r="A3658" t="s">
        <v>9853</v>
      </c>
      <c r="B3658" t="s">
        <v>9991</v>
      </c>
      <c r="C3658" t="s">
        <v>9994</v>
      </c>
      <c r="E3658">
        <v>71026</v>
      </c>
      <c r="F3658">
        <v>50</v>
      </c>
      <c r="G3658" t="s">
        <v>89</v>
      </c>
      <c r="H3658">
        <v>110</v>
      </c>
      <c r="I3658" t="s">
        <v>202</v>
      </c>
      <c r="J3658">
        <v>717</v>
      </c>
      <c r="K3658" t="s">
        <v>25</v>
      </c>
      <c r="N3658">
        <v>8</v>
      </c>
      <c r="O3658" t="s">
        <v>1200</v>
      </c>
    </row>
    <row r="3659" spans="1:15" x14ac:dyDescent="0.25">
      <c r="A3659" t="s">
        <v>9853</v>
      </c>
      <c r="B3659" t="s">
        <v>9995</v>
      </c>
      <c r="C3659" t="s">
        <v>9996</v>
      </c>
      <c r="D3659" t="s">
        <v>9997</v>
      </c>
      <c r="E3659">
        <v>71244</v>
      </c>
      <c r="F3659">
        <v>49</v>
      </c>
      <c r="G3659" t="s">
        <v>98</v>
      </c>
      <c r="H3659">
        <v>112</v>
      </c>
      <c r="I3659" t="s">
        <v>56</v>
      </c>
      <c r="J3659">
        <v>1050</v>
      </c>
      <c r="K3659" t="s">
        <v>25</v>
      </c>
      <c r="N3659">
        <v>7</v>
      </c>
      <c r="O3659" t="s">
        <v>1200</v>
      </c>
    </row>
    <row r="3660" spans="1:15" x14ac:dyDescent="0.25">
      <c r="A3660" t="s">
        <v>9853</v>
      </c>
      <c r="B3660" t="s">
        <v>9998</v>
      </c>
      <c r="C3660" t="s">
        <v>9999</v>
      </c>
      <c r="E3660">
        <v>71257</v>
      </c>
      <c r="F3660">
        <v>51</v>
      </c>
      <c r="G3660" t="s">
        <v>238</v>
      </c>
      <c r="H3660">
        <v>112</v>
      </c>
      <c r="I3660" t="s">
        <v>175</v>
      </c>
      <c r="J3660">
        <v>836</v>
      </c>
      <c r="K3660" t="s">
        <v>25</v>
      </c>
      <c r="N3660">
        <v>8</v>
      </c>
      <c r="O3660" t="s">
        <v>1200</v>
      </c>
    </row>
    <row r="3661" spans="1:15" x14ac:dyDescent="0.25">
      <c r="A3661" t="s">
        <v>9853</v>
      </c>
      <c r="B3661" t="s">
        <v>10000</v>
      </c>
      <c r="C3661" t="s">
        <v>10001</v>
      </c>
      <c r="E3661">
        <v>71354</v>
      </c>
      <c r="F3661">
        <v>53</v>
      </c>
      <c r="G3661" t="s">
        <v>170</v>
      </c>
      <c r="H3661">
        <v>112</v>
      </c>
      <c r="I3661" t="s">
        <v>138</v>
      </c>
      <c r="J3661">
        <v>683</v>
      </c>
      <c r="K3661" t="s">
        <v>25</v>
      </c>
      <c r="N3661">
        <v>8</v>
      </c>
      <c r="O3661" t="s">
        <v>1200</v>
      </c>
    </row>
    <row r="3662" spans="1:15" x14ac:dyDescent="0.25">
      <c r="A3662" t="s">
        <v>9853</v>
      </c>
      <c r="B3662" t="s">
        <v>10002</v>
      </c>
      <c r="C3662" t="s">
        <v>10003</v>
      </c>
      <c r="F3662">
        <v>52</v>
      </c>
      <c r="G3662" t="s">
        <v>102</v>
      </c>
      <c r="H3662">
        <v>116</v>
      </c>
      <c r="I3662" t="s">
        <v>320</v>
      </c>
      <c r="J3662">
        <v>1362</v>
      </c>
      <c r="K3662" t="s">
        <v>25</v>
      </c>
      <c r="N3662">
        <v>8</v>
      </c>
      <c r="O3662" t="s">
        <v>1200</v>
      </c>
    </row>
    <row r="3663" spans="1:15" x14ac:dyDescent="0.25">
      <c r="A3663" t="s">
        <v>9853</v>
      </c>
      <c r="B3663" t="s">
        <v>10004</v>
      </c>
      <c r="C3663" t="s">
        <v>10005</v>
      </c>
      <c r="E3663">
        <v>71258</v>
      </c>
      <c r="F3663">
        <v>51</v>
      </c>
      <c r="G3663" t="s">
        <v>254</v>
      </c>
      <c r="H3663">
        <v>114</v>
      </c>
      <c r="I3663" t="s">
        <v>320</v>
      </c>
      <c r="J3663">
        <v>1046</v>
      </c>
      <c r="K3663" t="s">
        <v>25</v>
      </c>
      <c r="N3663">
        <v>8</v>
      </c>
      <c r="O3663" t="s">
        <v>1200</v>
      </c>
    </row>
    <row r="3664" spans="1:15" x14ac:dyDescent="0.25">
      <c r="A3664" t="s">
        <v>9853</v>
      </c>
      <c r="B3664" t="s">
        <v>10006</v>
      </c>
      <c r="C3664" t="s">
        <v>10007</v>
      </c>
      <c r="E3664">
        <v>71351</v>
      </c>
      <c r="F3664">
        <v>53</v>
      </c>
      <c r="G3664" t="s">
        <v>94</v>
      </c>
      <c r="H3664">
        <v>113</v>
      </c>
      <c r="I3664" t="s">
        <v>62</v>
      </c>
      <c r="J3664">
        <v>665</v>
      </c>
      <c r="K3664" t="s">
        <v>25</v>
      </c>
      <c r="N3664">
        <v>8</v>
      </c>
      <c r="O3664" t="s">
        <v>1200</v>
      </c>
    </row>
    <row r="3665" spans="1:15" x14ac:dyDescent="0.25">
      <c r="A3665" t="s">
        <v>9853</v>
      </c>
      <c r="B3665" t="s">
        <v>10008</v>
      </c>
      <c r="C3665" t="s">
        <v>10009</v>
      </c>
      <c r="E3665">
        <v>71342</v>
      </c>
      <c r="F3665">
        <v>51</v>
      </c>
      <c r="G3665" t="s">
        <v>155</v>
      </c>
      <c r="H3665">
        <v>110</v>
      </c>
      <c r="I3665" t="s">
        <v>62</v>
      </c>
      <c r="J3665">
        <v>767</v>
      </c>
      <c r="K3665" t="s">
        <v>25</v>
      </c>
      <c r="N3665">
        <v>8</v>
      </c>
      <c r="O3665" t="s">
        <v>1200</v>
      </c>
    </row>
    <row r="3666" spans="1:15" x14ac:dyDescent="0.25">
      <c r="A3666" t="s">
        <v>9853</v>
      </c>
      <c r="B3666" t="s">
        <v>10010</v>
      </c>
      <c r="C3666" t="s">
        <v>10011</v>
      </c>
      <c r="D3666" t="s">
        <v>10012</v>
      </c>
      <c r="E3666">
        <v>71116</v>
      </c>
      <c r="F3666">
        <v>49</v>
      </c>
      <c r="G3666" t="s">
        <v>98</v>
      </c>
      <c r="H3666">
        <v>110</v>
      </c>
      <c r="I3666" t="s">
        <v>146</v>
      </c>
      <c r="J3666">
        <v>935</v>
      </c>
      <c r="K3666" t="s">
        <v>25</v>
      </c>
      <c r="N3666">
        <v>7</v>
      </c>
      <c r="O3666" t="s">
        <v>1200</v>
      </c>
    </row>
    <row r="3667" spans="1:15" x14ac:dyDescent="0.25">
      <c r="A3667" t="s">
        <v>9853</v>
      </c>
      <c r="B3667" t="s">
        <v>10013</v>
      </c>
      <c r="C3667" t="s">
        <v>10014</v>
      </c>
      <c r="D3667" t="s">
        <v>10015</v>
      </c>
      <c r="E3667">
        <v>71068</v>
      </c>
      <c r="F3667">
        <v>56</v>
      </c>
      <c r="G3667" t="s">
        <v>76</v>
      </c>
      <c r="H3667">
        <v>117</v>
      </c>
      <c r="I3667" t="s">
        <v>310</v>
      </c>
      <c r="J3667">
        <v>571</v>
      </c>
      <c r="K3667" t="s">
        <v>25</v>
      </c>
      <c r="L3667" t="s">
        <v>26</v>
      </c>
      <c r="N3667">
        <v>6</v>
      </c>
      <c r="O3667" t="s">
        <v>1200</v>
      </c>
    </row>
    <row r="3668" spans="1:15" x14ac:dyDescent="0.25">
      <c r="A3668" t="s">
        <v>9853</v>
      </c>
      <c r="B3668" t="s">
        <v>10016</v>
      </c>
      <c r="C3668" t="s">
        <v>10017</v>
      </c>
      <c r="E3668">
        <v>71348</v>
      </c>
      <c r="F3668">
        <v>55</v>
      </c>
      <c r="G3668" t="s">
        <v>245</v>
      </c>
      <c r="H3668">
        <v>118</v>
      </c>
      <c r="I3668" t="s">
        <v>138</v>
      </c>
      <c r="J3668">
        <v>621</v>
      </c>
      <c r="K3668" t="s">
        <v>25</v>
      </c>
      <c r="N3668">
        <v>8</v>
      </c>
      <c r="O3668" t="s">
        <v>1200</v>
      </c>
    </row>
    <row r="3669" spans="1:15" x14ac:dyDescent="0.25">
      <c r="A3669" t="s">
        <v>9853</v>
      </c>
      <c r="B3669" t="s">
        <v>10018</v>
      </c>
      <c r="C3669" t="s">
        <v>10019</v>
      </c>
      <c r="D3669" t="s">
        <v>10020</v>
      </c>
      <c r="E3669">
        <v>71875</v>
      </c>
      <c r="F3669">
        <v>49</v>
      </c>
      <c r="G3669" t="s">
        <v>492</v>
      </c>
      <c r="H3669">
        <v>114</v>
      </c>
      <c r="I3669" t="s">
        <v>324</v>
      </c>
      <c r="J3669">
        <v>1190</v>
      </c>
      <c r="K3669" t="s">
        <v>25</v>
      </c>
      <c r="N3669">
        <v>7</v>
      </c>
      <c r="O3669" t="s">
        <v>1200</v>
      </c>
    </row>
    <row r="3670" spans="1:15" x14ac:dyDescent="0.25">
      <c r="A3670" t="s">
        <v>9853</v>
      </c>
      <c r="B3670" t="s">
        <v>10021</v>
      </c>
      <c r="C3670" t="s">
        <v>10022</v>
      </c>
      <c r="E3670">
        <v>71259</v>
      </c>
      <c r="F3670">
        <v>51</v>
      </c>
      <c r="G3670" t="s">
        <v>45</v>
      </c>
      <c r="H3670">
        <v>111</v>
      </c>
      <c r="I3670" t="s">
        <v>356</v>
      </c>
      <c r="J3670">
        <v>750</v>
      </c>
      <c r="K3670" t="s">
        <v>25</v>
      </c>
      <c r="N3670">
        <v>8</v>
      </c>
      <c r="O3670" t="s">
        <v>1200</v>
      </c>
    </row>
    <row r="3671" spans="1:15" x14ac:dyDescent="0.25">
      <c r="A3671" t="s">
        <v>9853</v>
      </c>
      <c r="B3671" t="s">
        <v>10023</v>
      </c>
      <c r="C3671" t="s">
        <v>10024</v>
      </c>
      <c r="D3671" t="s">
        <v>10025</v>
      </c>
      <c r="E3671">
        <v>71593</v>
      </c>
      <c r="F3671">
        <v>58</v>
      </c>
      <c r="G3671" t="s">
        <v>483</v>
      </c>
      <c r="H3671">
        <v>111</v>
      </c>
      <c r="I3671" t="s">
        <v>627</v>
      </c>
      <c r="J3671">
        <v>213</v>
      </c>
      <c r="K3671" t="s">
        <v>25</v>
      </c>
      <c r="N3671">
        <v>7</v>
      </c>
      <c r="O3671" t="s">
        <v>1200</v>
      </c>
    </row>
    <row r="3672" spans="1:15" x14ac:dyDescent="0.25">
      <c r="A3672" t="s">
        <v>9853</v>
      </c>
      <c r="B3672" t="s">
        <v>10026</v>
      </c>
      <c r="C3672" t="s">
        <v>10027</v>
      </c>
      <c r="E3672">
        <v>71353</v>
      </c>
      <c r="F3672">
        <v>52</v>
      </c>
      <c r="G3672" t="s">
        <v>442</v>
      </c>
      <c r="H3672">
        <v>113</v>
      </c>
      <c r="I3672" t="s">
        <v>36</v>
      </c>
      <c r="J3672">
        <v>965</v>
      </c>
      <c r="K3672" t="s">
        <v>25</v>
      </c>
      <c r="N3672">
        <v>8</v>
      </c>
      <c r="O3672" t="s">
        <v>1200</v>
      </c>
    </row>
    <row r="3673" spans="1:15" x14ac:dyDescent="0.25">
      <c r="A3673" t="s">
        <v>9853</v>
      </c>
      <c r="B3673" t="s">
        <v>10028</v>
      </c>
      <c r="C3673" t="s">
        <v>10029</v>
      </c>
      <c r="D3673" t="s">
        <v>10030</v>
      </c>
      <c r="E3673">
        <v>71124</v>
      </c>
      <c r="F3673">
        <v>54</v>
      </c>
      <c r="G3673" t="s">
        <v>351</v>
      </c>
      <c r="H3673">
        <v>110</v>
      </c>
      <c r="I3673" t="s">
        <v>56</v>
      </c>
      <c r="J3673">
        <v>702</v>
      </c>
      <c r="K3673" t="s">
        <v>25</v>
      </c>
      <c r="M3673" t="s">
        <v>16</v>
      </c>
      <c r="N3673">
        <v>7</v>
      </c>
      <c r="O3673" t="s">
        <v>1200</v>
      </c>
    </row>
    <row r="3674" spans="1:15" x14ac:dyDescent="0.25">
      <c r="A3674" t="s">
        <v>9853</v>
      </c>
      <c r="B3674" t="s">
        <v>10031</v>
      </c>
      <c r="C3674" t="s">
        <v>10032</v>
      </c>
      <c r="D3674" t="s">
        <v>10033</v>
      </c>
      <c r="E3674">
        <v>71127</v>
      </c>
      <c r="F3674">
        <v>54</v>
      </c>
      <c r="G3674" t="s">
        <v>254</v>
      </c>
      <c r="H3674">
        <v>110</v>
      </c>
      <c r="I3674" t="s">
        <v>164</v>
      </c>
      <c r="J3674">
        <v>606</v>
      </c>
      <c r="K3674" t="s">
        <v>25</v>
      </c>
      <c r="N3674">
        <v>7</v>
      </c>
      <c r="O3674" t="s">
        <v>1200</v>
      </c>
    </row>
    <row r="3675" spans="1:15" x14ac:dyDescent="0.25">
      <c r="A3675" t="s">
        <v>9853</v>
      </c>
      <c r="B3675" t="s">
        <v>10034</v>
      </c>
      <c r="C3675" t="s">
        <v>10035</v>
      </c>
      <c r="D3675" t="s">
        <v>10036</v>
      </c>
      <c r="E3675">
        <v>71878</v>
      </c>
      <c r="F3675">
        <v>52</v>
      </c>
      <c r="G3675" t="s">
        <v>50</v>
      </c>
      <c r="H3675">
        <v>113</v>
      </c>
      <c r="I3675" t="s">
        <v>289</v>
      </c>
      <c r="J3675">
        <v>905</v>
      </c>
      <c r="K3675" t="s">
        <v>25</v>
      </c>
      <c r="L3675" t="s">
        <v>26</v>
      </c>
      <c r="N3675">
        <v>6</v>
      </c>
      <c r="O3675" t="s">
        <v>1200</v>
      </c>
    </row>
    <row r="3676" spans="1:15" x14ac:dyDescent="0.25">
      <c r="A3676" t="s">
        <v>9853</v>
      </c>
      <c r="B3676" t="s">
        <v>10037</v>
      </c>
      <c r="C3676" t="s">
        <v>10038</v>
      </c>
      <c r="E3676">
        <v>71349</v>
      </c>
      <c r="F3676">
        <v>54</v>
      </c>
      <c r="G3676" t="s">
        <v>79</v>
      </c>
      <c r="H3676">
        <v>111</v>
      </c>
      <c r="I3676" t="s">
        <v>356</v>
      </c>
      <c r="J3676">
        <v>585</v>
      </c>
      <c r="K3676" t="s">
        <v>25</v>
      </c>
      <c r="N3676">
        <v>8</v>
      </c>
      <c r="O3676" t="s">
        <v>1200</v>
      </c>
    </row>
    <row r="3677" spans="1:15" x14ac:dyDescent="0.25">
      <c r="A3677" t="s">
        <v>9853</v>
      </c>
      <c r="B3677" t="s">
        <v>10039</v>
      </c>
      <c r="C3677" t="s">
        <v>10040</v>
      </c>
      <c r="D3677" t="s">
        <v>10041</v>
      </c>
      <c r="F3677">
        <v>52</v>
      </c>
      <c r="G3677" t="s">
        <v>142</v>
      </c>
      <c r="H3677">
        <v>114</v>
      </c>
      <c r="I3677" t="s">
        <v>352</v>
      </c>
      <c r="J3677">
        <v>988</v>
      </c>
      <c r="K3677" t="s">
        <v>25</v>
      </c>
      <c r="N3677">
        <v>7</v>
      </c>
      <c r="O3677" t="s">
        <v>1200</v>
      </c>
    </row>
    <row r="3678" spans="1:15" x14ac:dyDescent="0.25">
      <c r="A3678" t="s">
        <v>9853</v>
      </c>
      <c r="B3678" t="s">
        <v>10042</v>
      </c>
      <c r="C3678" t="s">
        <v>10043</v>
      </c>
      <c r="E3678">
        <v>71269</v>
      </c>
      <c r="F3678">
        <v>50</v>
      </c>
      <c r="G3678" t="s">
        <v>657</v>
      </c>
      <c r="H3678">
        <v>110</v>
      </c>
      <c r="I3678" t="s">
        <v>320</v>
      </c>
      <c r="J3678">
        <v>800</v>
      </c>
      <c r="K3678" t="s">
        <v>25</v>
      </c>
      <c r="N3678">
        <v>8</v>
      </c>
      <c r="O3678" t="s">
        <v>1200</v>
      </c>
    </row>
    <row r="3679" spans="1:15" x14ac:dyDescent="0.25">
      <c r="A3679" t="s">
        <v>9853</v>
      </c>
      <c r="B3679" t="s">
        <v>10044</v>
      </c>
      <c r="C3679" t="s">
        <v>10045</v>
      </c>
      <c r="F3679">
        <v>50</v>
      </c>
      <c r="G3679" t="s">
        <v>293</v>
      </c>
      <c r="H3679">
        <v>110</v>
      </c>
      <c r="I3679" t="s">
        <v>107</v>
      </c>
      <c r="J3679">
        <v>777</v>
      </c>
      <c r="L3679" t="s">
        <v>25</v>
      </c>
      <c r="N3679">
        <v>8</v>
      </c>
      <c r="O3679" t="s">
        <v>1200</v>
      </c>
    </row>
    <row r="3680" spans="1:15" x14ac:dyDescent="0.25">
      <c r="A3680" t="s">
        <v>9853</v>
      </c>
      <c r="B3680" t="s">
        <v>10046</v>
      </c>
      <c r="C3680" t="s">
        <v>10047</v>
      </c>
      <c r="D3680" t="s">
        <v>10048</v>
      </c>
      <c r="E3680">
        <v>71069</v>
      </c>
      <c r="F3680">
        <v>55</v>
      </c>
      <c r="G3680" t="s">
        <v>111</v>
      </c>
      <c r="H3680">
        <v>114</v>
      </c>
      <c r="I3680" t="s">
        <v>214</v>
      </c>
      <c r="J3680">
        <v>581</v>
      </c>
      <c r="K3680" t="s">
        <v>25</v>
      </c>
      <c r="L3680" t="s">
        <v>26</v>
      </c>
      <c r="N3680">
        <v>6</v>
      </c>
      <c r="O3680" t="s">
        <v>1200</v>
      </c>
    </row>
    <row r="3681" spans="1:15" x14ac:dyDescent="0.25">
      <c r="A3681" t="s">
        <v>9853</v>
      </c>
      <c r="B3681" t="s">
        <v>10049</v>
      </c>
      <c r="C3681" t="s">
        <v>10050</v>
      </c>
      <c r="E3681">
        <v>71274</v>
      </c>
      <c r="F3681">
        <v>54</v>
      </c>
      <c r="G3681" t="s">
        <v>111</v>
      </c>
      <c r="H3681">
        <v>112</v>
      </c>
      <c r="I3681" t="s">
        <v>206</v>
      </c>
      <c r="J3681">
        <v>680</v>
      </c>
      <c r="K3681" t="s">
        <v>25</v>
      </c>
      <c r="N3681">
        <v>8</v>
      </c>
      <c r="O3681" t="s">
        <v>1200</v>
      </c>
    </row>
    <row r="3682" spans="1:15" x14ac:dyDescent="0.25">
      <c r="A3682" t="s">
        <v>9853</v>
      </c>
      <c r="B3682" t="s">
        <v>10051</v>
      </c>
      <c r="C3682" t="s">
        <v>10052</v>
      </c>
      <c r="D3682" t="s">
        <v>10053</v>
      </c>
      <c r="E3682">
        <v>71571</v>
      </c>
      <c r="F3682">
        <v>55</v>
      </c>
      <c r="G3682" t="s">
        <v>341</v>
      </c>
      <c r="H3682">
        <v>119</v>
      </c>
      <c r="I3682" t="s">
        <v>965</v>
      </c>
      <c r="J3682">
        <v>1015</v>
      </c>
      <c r="K3682" t="s">
        <v>25</v>
      </c>
      <c r="N3682">
        <v>7</v>
      </c>
      <c r="O3682" t="s">
        <v>1200</v>
      </c>
    </row>
    <row r="3683" spans="1:15" x14ac:dyDescent="0.25">
      <c r="A3683" t="s">
        <v>9853</v>
      </c>
      <c r="B3683" t="s">
        <v>10054</v>
      </c>
      <c r="C3683" t="s">
        <v>10055</v>
      </c>
      <c r="E3683">
        <v>71289</v>
      </c>
      <c r="F3683">
        <v>52</v>
      </c>
      <c r="G3683" t="s">
        <v>383</v>
      </c>
      <c r="H3683">
        <v>112</v>
      </c>
      <c r="I3683" t="s">
        <v>36</v>
      </c>
      <c r="J3683">
        <v>795</v>
      </c>
      <c r="K3683" t="s">
        <v>25</v>
      </c>
      <c r="N3683">
        <v>8</v>
      </c>
      <c r="O3683" t="s">
        <v>1200</v>
      </c>
    </row>
    <row r="3684" spans="1:15" x14ac:dyDescent="0.25">
      <c r="A3684" t="s">
        <v>9853</v>
      </c>
      <c r="B3684" t="s">
        <v>10056</v>
      </c>
      <c r="C3684" t="s">
        <v>10057</v>
      </c>
      <c r="E3684">
        <v>71275</v>
      </c>
      <c r="F3684">
        <v>54</v>
      </c>
      <c r="G3684" t="s">
        <v>487</v>
      </c>
      <c r="H3684">
        <v>111</v>
      </c>
      <c r="I3684" t="s">
        <v>246</v>
      </c>
      <c r="J3684">
        <v>649</v>
      </c>
      <c r="K3684" t="s">
        <v>25</v>
      </c>
      <c r="N3684">
        <v>8</v>
      </c>
      <c r="O3684" t="s">
        <v>1200</v>
      </c>
    </row>
    <row r="3685" spans="1:15" x14ac:dyDescent="0.25">
      <c r="A3685" t="s">
        <v>9853</v>
      </c>
      <c r="B3685" t="s">
        <v>10058</v>
      </c>
      <c r="C3685" t="s">
        <v>10059</v>
      </c>
      <c r="D3685" t="s">
        <v>10060</v>
      </c>
      <c r="E3685">
        <v>71128</v>
      </c>
      <c r="F3685">
        <v>50</v>
      </c>
      <c r="G3685" t="s">
        <v>277</v>
      </c>
      <c r="H3685">
        <v>111</v>
      </c>
      <c r="I3685" t="s">
        <v>258</v>
      </c>
      <c r="J3685">
        <v>770</v>
      </c>
      <c r="K3685" t="s">
        <v>25</v>
      </c>
      <c r="N3685">
        <v>7</v>
      </c>
      <c r="O3685" t="s">
        <v>1200</v>
      </c>
    </row>
    <row r="3686" spans="1:15" x14ac:dyDescent="0.25">
      <c r="A3686" t="s">
        <v>9853</v>
      </c>
      <c r="B3686" t="s">
        <v>10061</v>
      </c>
      <c r="C3686" t="s">
        <v>10062</v>
      </c>
      <c r="D3686" t="s">
        <v>10063</v>
      </c>
      <c r="E3686">
        <v>71248</v>
      </c>
      <c r="F3686">
        <v>51</v>
      </c>
      <c r="G3686" t="s">
        <v>254</v>
      </c>
      <c r="H3686">
        <v>114</v>
      </c>
      <c r="I3686" t="s">
        <v>627</v>
      </c>
      <c r="J3686">
        <v>1114</v>
      </c>
      <c r="K3686" t="s">
        <v>25</v>
      </c>
      <c r="N3686">
        <v>7</v>
      </c>
      <c r="O3686" t="s">
        <v>1200</v>
      </c>
    </row>
    <row r="3687" spans="1:15" x14ac:dyDescent="0.25">
      <c r="A3687" t="s">
        <v>9853</v>
      </c>
      <c r="B3687" t="s">
        <v>10064</v>
      </c>
      <c r="C3687" t="s">
        <v>10065</v>
      </c>
      <c r="D3687" t="s">
        <v>10066</v>
      </c>
      <c r="E3687">
        <v>71249</v>
      </c>
      <c r="F3687">
        <v>51</v>
      </c>
      <c r="G3687" t="s">
        <v>341</v>
      </c>
      <c r="H3687">
        <v>113</v>
      </c>
      <c r="I3687" t="s">
        <v>599</v>
      </c>
      <c r="J3687">
        <v>907</v>
      </c>
      <c r="K3687" t="s">
        <v>25</v>
      </c>
      <c r="N3687">
        <v>7</v>
      </c>
      <c r="O3687" t="s">
        <v>1200</v>
      </c>
    </row>
    <row r="3688" spans="1:15" x14ac:dyDescent="0.25">
      <c r="A3688" t="s">
        <v>9853</v>
      </c>
      <c r="B3688" t="s">
        <v>10067</v>
      </c>
      <c r="C3688" t="s">
        <v>10068</v>
      </c>
      <c r="E3688">
        <v>71250</v>
      </c>
      <c r="F3688">
        <v>49</v>
      </c>
      <c r="G3688" t="s">
        <v>84</v>
      </c>
      <c r="H3688">
        <v>114</v>
      </c>
      <c r="I3688" t="s">
        <v>268</v>
      </c>
      <c r="J3688">
        <v>2164</v>
      </c>
      <c r="K3688" t="s">
        <v>25</v>
      </c>
      <c r="N3688">
        <v>8</v>
      </c>
      <c r="O3688" t="s">
        <v>1200</v>
      </c>
    </row>
    <row r="3689" spans="1:15" x14ac:dyDescent="0.25">
      <c r="A3689" t="s">
        <v>9853</v>
      </c>
      <c r="B3689" t="s">
        <v>10069</v>
      </c>
      <c r="C3689" t="s">
        <v>10070</v>
      </c>
      <c r="E3689">
        <v>71276</v>
      </c>
      <c r="F3689">
        <v>53</v>
      </c>
      <c r="G3689" t="s">
        <v>331</v>
      </c>
      <c r="H3689">
        <v>111</v>
      </c>
      <c r="I3689" t="s">
        <v>175</v>
      </c>
      <c r="J3689">
        <v>678</v>
      </c>
      <c r="K3689" t="s">
        <v>25</v>
      </c>
      <c r="N3689">
        <v>8</v>
      </c>
      <c r="O3689" t="s">
        <v>1200</v>
      </c>
    </row>
    <row r="3690" spans="1:15" x14ac:dyDescent="0.25">
      <c r="A3690" t="s">
        <v>9853</v>
      </c>
      <c r="B3690" t="s">
        <v>10071</v>
      </c>
      <c r="C3690" t="s">
        <v>10072</v>
      </c>
      <c r="F3690">
        <v>55</v>
      </c>
      <c r="G3690" t="s">
        <v>40</v>
      </c>
      <c r="H3690">
        <v>117</v>
      </c>
      <c r="I3690" t="s">
        <v>107</v>
      </c>
      <c r="J3690">
        <v>698</v>
      </c>
      <c r="K3690" t="s">
        <v>25</v>
      </c>
      <c r="N3690">
        <v>8</v>
      </c>
      <c r="O3690" t="s">
        <v>1200</v>
      </c>
    </row>
    <row r="3691" spans="1:15" x14ac:dyDescent="0.25">
      <c r="A3691" t="s">
        <v>9853</v>
      </c>
      <c r="B3691" t="s">
        <v>10073</v>
      </c>
      <c r="C3691" t="s">
        <v>10074</v>
      </c>
      <c r="E3691">
        <v>71458</v>
      </c>
      <c r="F3691">
        <v>53</v>
      </c>
      <c r="G3691" t="s">
        <v>492</v>
      </c>
      <c r="H3691">
        <v>112</v>
      </c>
      <c r="I3691" t="s">
        <v>239</v>
      </c>
      <c r="J3691">
        <v>639</v>
      </c>
      <c r="K3691" t="s">
        <v>25</v>
      </c>
      <c r="N3691">
        <v>7</v>
      </c>
      <c r="O3691" t="s">
        <v>1200</v>
      </c>
    </row>
    <row r="3692" spans="1:15" x14ac:dyDescent="0.25">
      <c r="A3692" t="s">
        <v>9853</v>
      </c>
      <c r="B3692" t="s">
        <v>10075</v>
      </c>
      <c r="C3692" t="s">
        <v>10076</v>
      </c>
      <c r="F3692">
        <v>53</v>
      </c>
      <c r="G3692" t="s">
        <v>383</v>
      </c>
      <c r="H3692">
        <v>110</v>
      </c>
      <c r="I3692" t="s">
        <v>128</v>
      </c>
      <c r="J3692">
        <v>623</v>
      </c>
      <c r="K3692" t="s">
        <v>25</v>
      </c>
      <c r="N3692">
        <v>8</v>
      </c>
      <c r="O3692" t="s">
        <v>1200</v>
      </c>
    </row>
    <row r="3693" spans="1:15" x14ac:dyDescent="0.25">
      <c r="A3693" t="s">
        <v>9853</v>
      </c>
      <c r="B3693" t="s">
        <v>10077</v>
      </c>
      <c r="C3693" t="s">
        <v>10078</v>
      </c>
      <c r="D3693" t="s">
        <v>10079</v>
      </c>
      <c r="E3693">
        <v>71154</v>
      </c>
      <c r="F3693">
        <v>49</v>
      </c>
      <c r="G3693" t="s">
        <v>45</v>
      </c>
      <c r="H3693">
        <v>113</v>
      </c>
      <c r="I3693" t="s">
        <v>171</v>
      </c>
      <c r="J3693">
        <v>1296</v>
      </c>
      <c r="K3693" t="s">
        <v>25</v>
      </c>
      <c r="N3693">
        <v>7</v>
      </c>
      <c r="O3693" t="s">
        <v>1200</v>
      </c>
    </row>
    <row r="3694" spans="1:15" x14ac:dyDescent="0.25">
      <c r="A3694" t="s">
        <v>9853</v>
      </c>
      <c r="B3694" t="s">
        <v>10080</v>
      </c>
      <c r="C3694" t="s">
        <v>10081</v>
      </c>
      <c r="D3694" t="s">
        <v>10082</v>
      </c>
      <c r="E3694">
        <v>71930</v>
      </c>
      <c r="F3694">
        <v>54</v>
      </c>
      <c r="G3694" t="s">
        <v>35</v>
      </c>
      <c r="H3694">
        <v>115</v>
      </c>
      <c r="I3694" t="s">
        <v>171</v>
      </c>
      <c r="J3694">
        <v>785</v>
      </c>
      <c r="K3694" t="s">
        <v>25</v>
      </c>
      <c r="L3694" t="s">
        <v>26</v>
      </c>
      <c r="N3694">
        <v>7</v>
      </c>
      <c r="O3694" t="s">
        <v>1200</v>
      </c>
    </row>
    <row r="3695" spans="1:15" x14ac:dyDescent="0.25">
      <c r="A3695" t="s">
        <v>9853</v>
      </c>
      <c r="B3695" t="s">
        <v>10080</v>
      </c>
      <c r="C3695" t="s">
        <v>10083</v>
      </c>
      <c r="D3695" t="s">
        <v>10084</v>
      </c>
      <c r="E3695">
        <v>71256</v>
      </c>
      <c r="F3695">
        <v>54</v>
      </c>
      <c r="G3695" t="s">
        <v>35</v>
      </c>
      <c r="H3695">
        <v>115</v>
      </c>
      <c r="I3695" t="s">
        <v>171</v>
      </c>
      <c r="J3695">
        <v>785</v>
      </c>
      <c r="K3695" t="s">
        <v>25</v>
      </c>
      <c r="N3695">
        <v>7</v>
      </c>
      <c r="O3695" t="s">
        <v>1200</v>
      </c>
    </row>
    <row r="3696" spans="1:15" x14ac:dyDescent="0.25">
      <c r="A3696" t="s">
        <v>9853</v>
      </c>
      <c r="B3696" t="s">
        <v>10085</v>
      </c>
      <c r="C3696" t="s">
        <v>10086</v>
      </c>
      <c r="E3696">
        <v>71343</v>
      </c>
      <c r="F3696">
        <v>49</v>
      </c>
      <c r="G3696" t="s">
        <v>79</v>
      </c>
      <c r="H3696">
        <v>112</v>
      </c>
      <c r="I3696" t="s">
        <v>641</v>
      </c>
      <c r="J3696">
        <v>944</v>
      </c>
      <c r="K3696" t="s">
        <v>25</v>
      </c>
      <c r="N3696">
        <v>8</v>
      </c>
      <c r="O3696" t="s">
        <v>1200</v>
      </c>
    </row>
    <row r="3697" spans="1:15" x14ac:dyDescent="0.25">
      <c r="A3697" t="s">
        <v>9853</v>
      </c>
      <c r="B3697" t="s">
        <v>10087</v>
      </c>
      <c r="C3697" t="s">
        <v>10088</v>
      </c>
      <c r="D3697" t="s">
        <v>10089</v>
      </c>
      <c r="E3697">
        <v>71786</v>
      </c>
      <c r="F3697">
        <v>51</v>
      </c>
      <c r="G3697" t="s">
        <v>483</v>
      </c>
      <c r="H3697">
        <v>116</v>
      </c>
      <c r="I3697" t="s">
        <v>465</v>
      </c>
      <c r="J3697">
        <v>1615</v>
      </c>
      <c r="K3697" t="s">
        <v>25</v>
      </c>
      <c r="N3697">
        <v>7</v>
      </c>
      <c r="O3697" t="s">
        <v>1200</v>
      </c>
    </row>
    <row r="3698" spans="1:15" x14ac:dyDescent="0.25">
      <c r="A3698" t="s">
        <v>9853</v>
      </c>
      <c r="B3698" t="s">
        <v>10090</v>
      </c>
      <c r="C3698" t="s">
        <v>10091</v>
      </c>
      <c r="E3698">
        <v>71517</v>
      </c>
      <c r="F3698">
        <v>49</v>
      </c>
      <c r="G3698" t="s">
        <v>170</v>
      </c>
      <c r="H3698">
        <v>113</v>
      </c>
      <c r="I3698" t="s">
        <v>436</v>
      </c>
      <c r="J3698">
        <v>980</v>
      </c>
      <c r="K3698" t="s">
        <v>25</v>
      </c>
      <c r="N3698">
        <v>8</v>
      </c>
      <c r="O3698" t="s">
        <v>1200</v>
      </c>
    </row>
    <row r="3699" spans="1:15" x14ac:dyDescent="0.25">
      <c r="A3699" t="s">
        <v>9853</v>
      </c>
      <c r="B3699" t="s">
        <v>10092</v>
      </c>
      <c r="C3699" t="s">
        <v>10093</v>
      </c>
      <c r="E3699">
        <v>71518</v>
      </c>
      <c r="F3699">
        <v>50</v>
      </c>
      <c r="G3699" t="s">
        <v>66</v>
      </c>
      <c r="H3699">
        <v>112</v>
      </c>
      <c r="I3699" t="s">
        <v>103</v>
      </c>
      <c r="J3699">
        <v>801</v>
      </c>
      <c r="K3699" t="s">
        <v>25</v>
      </c>
      <c r="N3699">
        <v>8</v>
      </c>
      <c r="O3699" t="s">
        <v>1200</v>
      </c>
    </row>
    <row r="3700" spans="1:15" x14ac:dyDescent="0.25">
      <c r="A3700" t="s">
        <v>9853</v>
      </c>
      <c r="B3700" t="s">
        <v>10094</v>
      </c>
      <c r="C3700" t="s">
        <v>10095</v>
      </c>
      <c r="E3700">
        <v>71535</v>
      </c>
      <c r="F3700">
        <v>49</v>
      </c>
      <c r="G3700" t="s">
        <v>127</v>
      </c>
      <c r="H3700">
        <v>112</v>
      </c>
      <c r="I3700" t="s">
        <v>56</v>
      </c>
      <c r="J3700">
        <v>833</v>
      </c>
      <c r="K3700" t="s">
        <v>25</v>
      </c>
      <c r="N3700">
        <v>8</v>
      </c>
      <c r="O3700" t="s">
        <v>1200</v>
      </c>
    </row>
    <row r="3701" spans="1:15" x14ac:dyDescent="0.25">
      <c r="A3701" t="s">
        <v>9853</v>
      </c>
      <c r="B3701" t="s">
        <v>10096</v>
      </c>
      <c r="C3701" t="s">
        <v>10097</v>
      </c>
      <c r="E3701">
        <v>71528</v>
      </c>
      <c r="F3701">
        <v>49</v>
      </c>
      <c r="G3701" t="s">
        <v>464</v>
      </c>
      <c r="H3701">
        <v>112</v>
      </c>
      <c r="I3701" t="s">
        <v>46</v>
      </c>
      <c r="J3701">
        <v>858</v>
      </c>
      <c r="K3701" t="s">
        <v>25</v>
      </c>
      <c r="N3701">
        <v>8</v>
      </c>
      <c r="O3701" t="s">
        <v>1200</v>
      </c>
    </row>
    <row r="3702" spans="1:15" x14ac:dyDescent="0.25">
      <c r="A3702" t="s">
        <v>9853</v>
      </c>
      <c r="B3702" t="s">
        <v>10098</v>
      </c>
      <c r="C3702" t="s">
        <v>10099</v>
      </c>
      <c r="E3702">
        <v>71509</v>
      </c>
      <c r="F3702">
        <v>49</v>
      </c>
      <c r="G3702" t="s">
        <v>391</v>
      </c>
      <c r="H3702">
        <v>112</v>
      </c>
      <c r="I3702" t="s">
        <v>375</v>
      </c>
      <c r="J3702">
        <v>903</v>
      </c>
      <c r="K3702" t="s">
        <v>25</v>
      </c>
      <c r="N3702">
        <v>8</v>
      </c>
      <c r="O3702" t="s">
        <v>1200</v>
      </c>
    </row>
    <row r="3703" spans="1:15" x14ac:dyDescent="0.25">
      <c r="A3703" t="s">
        <v>9853</v>
      </c>
      <c r="B3703" t="s">
        <v>10100</v>
      </c>
      <c r="C3703" t="s">
        <v>10101</v>
      </c>
      <c r="E3703">
        <v>71537</v>
      </c>
      <c r="F3703">
        <v>50</v>
      </c>
      <c r="G3703" t="s">
        <v>194</v>
      </c>
      <c r="H3703">
        <v>112</v>
      </c>
      <c r="I3703" t="s">
        <v>436</v>
      </c>
      <c r="J3703">
        <v>714</v>
      </c>
      <c r="K3703" t="s">
        <v>25</v>
      </c>
      <c r="N3703">
        <v>8</v>
      </c>
      <c r="O3703" t="s">
        <v>1200</v>
      </c>
    </row>
    <row r="3704" spans="1:15" x14ac:dyDescent="0.25">
      <c r="A3704" t="s">
        <v>9853</v>
      </c>
      <c r="B3704" t="s">
        <v>10102</v>
      </c>
      <c r="C3704" t="s">
        <v>10103</v>
      </c>
      <c r="E3704">
        <v>71536</v>
      </c>
      <c r="F3704">
        <v>49</v>
      </c>
      <c r="G3704" t="s">
        <v>293</v>
      </c>
      <c r="H3704">
        <v>112</v>
      </c>
      <c r="I3704" t="s">
        <v>175</v>
      </c>
      <c r="J3704">
        <v>937</v>
      </c>
      <c r="K3704" t="s">
        <v>25</v>
      </c>
      <c r="N3704">
        <v>8</v>
      </c>
      <c r="O3704" t="s">
        <v>1200</v>
      </c>
    </row>
    <row r="3705" spans="1:15" x14ac:dyDescent="0.25">
      <c r="A3705" t="s">
        <v>9853</v>
      </c>
      <c r="B3705" t="s">
        <v>10104</v>
      </c>
      <c r="C3705" t="s">
        <v>10105</v>
      </c>
      <c r="E3705">
        <v>71526</v>
      </c>
      <c r="F3705">
        <v>51</v>
      </c>
      <c r="G3705" t="s">
        <v>89</v>
      </c>
      <c r="H3705">
        <v>113</v>
      </c>
      <c r="I3705" t="s">
        <v>720</v>
      </c>
      <c r="J3705">
        <v>967</v>
      </c>
      <c r="K3705" t="s">
        <v>25</v>
      </c>
      <c r="N3705">
        <v>8</v>
      </c>
      <c r="O3705" t="s">
        <v>1200</v>
      </c>
    </row>
    <row r="3706" spans="1:15" x14ac:dyDescent="0.25">
      <c r="A3706" t="s">
        <v>9853</v>
      </c>
      <c r="B3706" t="s">
        <v>10106</v>
      </c>
      <c r="C3706" t="s">
        <v>10107</v>
      </c>
      <c r="E3706">
        <v>71525</v>
      </c>
      <c r="F3706">
        <v>49</v>
      </c>
      <c r="G3706" t="s">
        <v>132</v>
      </c>
      <c r="H3706">
        <v>110</v>
      </c>
      <c r="I3706" t="s">
        <v>352</v>
      </c>
      <c r="J3706">
        <v>766</v>
      </c>
      <c r="K3706" t="s">
        <v>25</v>
      </c>
      <c r="N3706">
        <v>8</v>
      </c>
      <c r="O3706" t="s">
        <v>1200</v>
      </c>
    </row>
    <row r="3707" spans="1:15" x14ac:dyDescent="0.25">
      <c r="A3707" t="s">
        <v>9853</v>
      </c>
      <c r="B3707" t="s">
        <v>10108</v>
      </c>
      <c r="C3707" t="s">
        <v>10109</v>
      </c>
      <c r="E3707">
        <v>71519</v>
      </c>
      <c r="F3707">
        <v>49</v>
      </c>
      <c r="G3707" t="s">
        <v>420</v>
      </c>
      <c r="H3707">
        <v>111</v>
      </c>
      <c r="I3707" t="s">
        <v>234</v>
      </c>
      <c r="J3707">
        <v>799</v>
      </c>
      <c r="K3707" t="s">
        <v>25</v>
      </c>
      <c r="N3707">
        <v>8</v>
      </c>
      <c r="O3707" t="s">
        <v>1200</v>
      </c>
    </row>
    <row r="3708" spans="1:15" x14ac:dyDescent="0.25">
      <c r="A3708" t="s">
        <v>9853</v>
      </c>
      <c r="B3708" t="s">
        <v>10110</v>
      </c>
      <c r="E3708">
        <v>71122</v>
      </c>
      <c r="F3708">
        <v>51</v>
      </c>
      <c r="G3708" t="s">
        <v>50</v>
      </c>
      <c r="H3708">
        <v>115</v>
      </c>
      <c r="I3708" t="s">
        <v>90</v>
      </c>
      <c r="J3708">
        <v>1383</v>
      </c>
      <c r="K3708" t="s">
        <v>283</v>
      </c>
      <c r="N3708">
        <v>9</v>
      </c>
      <c r="O3708" t="s">
        <v>1200</v>
      </c>
    </row>
    <row r="3710" spans="1:15" x14ac:dyDescent="0.25">
      <c r="A3710" t="s">
        <v>10111</v>
      </c>
      <c r="B3710" t="s">
        <v>10112</v>
      </c>
      <c r="C3710" t="s">
        <v>5836</v>
      </c>
      <c r="D3710" t="s">
        <v>5837</v>
      </c>
    </row>
    <row r="3711" spans="1:15" x14ac:dyDescent="0.25">
      <c r="A3711" t="s">
        <v>6</v>
      </c>
      <c r="B3711" t="s">
        <v>7</v>
      </c>
      <c r="C3711" t="s">
        <v>8</v>
      </c>
      <c r="D3711" t="s">
        <v>9</v>
      </c>
      <c r="E3711" t="s">
        <v>10</v>
      </c>
      <c r="F3711" t="s">
        <v>11</v>
      </c>
      <c r="G3711" t="s">
        <v>12</v>
      </c>
      <c r="H3711" t="s">
        <v>13</v>
      </c>
      <c r="I3711" t="s">
        <v>14</v>
      </c>
      <c r="J3711" t="s">
        <v>15</v>
      </c>
      <c r="K3711" t="s">
        <v>16</v>
      </c>
      <c r="L3711" t="s">
        <v>17</v>
      </c>
      <c r="M3711" t="s">
        <v>9852</v>
      </c>
    </row>
    <row r="3712" spans="1:15" x14ac:dyDescent="0.25">
      <c r="A3712" t="s">
        <v>10113</v>
      </c>
      <c r="B3712" t="s">
        <v>10114</v>
      </c>
      <c r="C3712" t="s">
        <v>10115</v>
      </c>
      <c r="D3712" t="s">
        <v>10116</v>
      </c>
      <c r="E3712">
        <v>71108</v>
      </c>
      <c r="F3712">
        <v>49</v>
      </c>
      <c r="G3712" t="s">
        <v>89</v>
      </c>
      <c r="H3712">
        <v>122</v>
      </c>
      <c r="I3712" t="s">
        <v>234</v>
      </c>
      <c r="J3712">
        <v>58</v>
      </c>
      <c r="K3712" t="s">
        <v>25</v>
      </c>
      <c r="L3712" t="s">
        <v>26</v>
      </c>
      <c r="N3712">
        <v>6</v>
      </c>
      <c r="O3712" t="s">
        <v>1200</v>
      </c>
    </row>
    <row r="3713" spans="1:15" x14ac:dyDescent="0.25">
      <c r="A3713" t="s">
        <v>10113</v>
      </c>
      <c r="B3713" t="s">
        <v>10117</v>
      </c>
      <c r="C3713" t="s">
        <v>10118</v>
      </c>
      <c r="D3713" t="s">
        <v>10119</v>
      </c>
      <c r="F3713">
        <v>51</v>
      </c>
      <c r="G3713" t="s">
        <v>515</v>
      </c>
      <c r="H3713">
        <v>127</v>
      </c>
      <c r="I3713" t="s">
        <v>1062</v>
      </c>
      <c r="J3713">
        <v>21</v>
      </c>
      <c r="K3713" t="s">
        <v>25</v>
      </c>
      <c r="N3713">
        <v>7</v>
      </c>
      <c r="O3713" t="s">
        <v>1200</v>
      </c>
    </row>
    <row r="3714" spans="1:15" x14ac:dyDescent="0.25">
      <c r="A3714" t="s">
        <v>10113</v>
      </c>
      <c r="B3714" t="s">
        <v>10120</v>
      </c>
      <c r="C3714" t="s">
        <v>10121</v>
      </c>
      <c r="D3714" t="s">
        <v>10122</v>
      </c>
      <c r="E3714">
        <v>71113</v>
      </c>
      <c r="F3714">
        <v>49</v>
      </c>
      <c r="G3714" t="s">
        <v>250</v>
      </c>
      <c r="H3714">
        <v>121</v>
      </c>
      <c r="I3714" t="s">
        <v>214</v>
      </c>
      <c r="J3714">
        <v>15</v>
      </c>
      <c r="K3714" t="s">
        <v>25</v>
      </c>
      <c r="N3714">
        <v>7</v>
      </c>
      <c r="O3714" t="s">
        <v>1200</v>
      </c>
    </row>
    <row r="3715" spans="1:15" x14ac:dyDescent="0.25">
      <c r="A3715" t="s">
        <v>10113</v>
      </c>
      <c r="B3715" t="s">
        <v>10123</v>
      </c>
      <c r="C3715" t="s">
        <v>10124</v>
      </c>
      <c r="D3715" t="s">
        <v>10125</v>
      </c>
      <c r="E3715">
        <v>71112</v>
      </c>
      <c r="F3715">
        <v>48</v>
      </c>
      <c r="G3715" t="s">
        <v>132</v>
      </c>
      <c r="H3715">
        <v>125</v>
      </c>
      <c r="I3715" t="s">
        <v>85</v>
      </c>
      <c r="J3715">
        <v>27</v>
      </c>
      <c r="K3715" t="s">
        <v>25</v>
      </c>
      <c r="N3715">
        <v>7</v>
      </c>
      <c r="O3715" t="s">
        <v>1200</v>
      </c>
    </row>
    <row r="3716" spans="1:15" x14ac:dyDescent="0.25">
      <c r="A3716" t="s">
        <v>10113</v>
      </c>
      <c r="B3716" t="s">
        <v>10126</v>
      </c>
      <c r="C3716" t="s">
        <v>10127</v>
      </c>
      <c r="D3716" t="s">
        <v>10128</v>
      </c>
      <c r="E3716">
        <v>71769</v>
      </c>
      <c r="F3716">
        <v>49</v>
      </c>
      <c r="G3716" t="s">
        <v>383</v>
      </c>
      <c r="H3716">
        <v>124</v>
      </c>
      <c r="I3716" t="s">
        <v>258</v>
      </c>
      <c r="J3716">
        <v>5</v>
      </c>
      <c r="K3716" t="s">
        <v>25</v>
      </c>
      <c r="N3716">
        <v>7</v>
      </c>
      <c r="O3716" t="s">
        <v>1200</v>
      </c>
    </row>
    <row r="3717" spans="1:15" x14ac:dyDescent="0.25">
      <c r="A3717" t="s">
        <v>10113</v>
      </c>
      <c r="B3717" t="s">
        <v>10129</v>
      </c>
      <c r="C3717" t="s">
        <v>10130</v>
      </c>
      <c r="D3717" t="s">
        <v>10131</v>
      </c>
      <c r="E3717">
        <v>71206</v>
      </c>
      <c r="F3717">
        <v>52</v>
      </c>
      <c r="G3717" t="s">
        <v>360</v>
      </c>
      <c r="H3717">
        <v>126</v>
      </c>
      <c r="I3717" t="s">
        <v>90</v>
      </c>
      <c r="J3717">
        <v>35</v>
      </c>
      <c r="K3717" t="s">
        <v>25</v>
      </c>
      <c r="N3717">
        <v>7</v>
      </c>
      <c r="O3717" t="s">
        <v>1200</v>
      </c>
    </row>
    <row r="3718" spans="1:15" x14ac:dyDescent="0.25">
      <c r="A3718" t="s">
        <v>10113</v>
      </c>
      <c r="B3718" t="s">
        <v>10132</v>
      </c>
      <c r="C3718" t="s">
        <v>10133</v>
      </c>
      <c r="F3718">
        <v>52</v>
      </c>
      <c r="G3718" t="s">
        <v>66</v>
      </c>
      <c r="H3718">
        <v>128</v>
      </c>
      <c r="I3718" t="s">
        <v>151</v>
      </c>
      <c r="J3718">
        <v>43</v>
      </c>
      <c r="K3718" t="s">
        <v>25</v>
      </c>
      <c r="L3718" t="s">
        <v>26</v>
      </c>
      <c r="N3718">
        <v>6</v>
      </c>
      <c r="O3718" t="s">
        <v>1200</v>
      </c>
    </row>
    <row r="3719" spans="1:15" x14ac:dyDescent="0.25">
      <c r="A3719" t="s">
        <v>10113</v>
      </c>
      <c r="B3719" t="s">
        <v>10134</v>
      </c>
      <c r="C3719" t="s">
        <v>10135</v>
      </c>
      <c r="D3719" t="s">
        <v>10136</v>
      </c>
      <c r="F3719">
        <v>51</v>
      </c>
      <c r="G3719" t="s">
        <v>250</v>
      </c>
      <c r="H3719">
        <v>123</v>
      </c>
      <c r="I3719" t="s">
        <v>164</v>
      </c>
      <c r="J3719">
        <v>1670</v>
      </c>
      <c r="K3719" t="s">
        <v>25</v>
      </c>
      <c r="N3719">
        <v>7</v>
      </c>
      <c r="O3719" t="s">
        <v>1200</v>
      </c>
    </row>
    <row r="3720" spans="1:15" x14ac:dyDescent="0.25">
      <c r="A3720" t="s">
        <v>10113</v>
      </c>
      <c r="B3720" t="s">
        <v>10137</v>
      </c>
      <c r="C3720" t="s">
        <v>10138</v>
      </c>
      <c r="F3720">
        <v>51</v>
      </c>
      <c r="G3720" t="s">
        <v>277</v>
      </c>
      <c r="H3720">
        <v>121</v>
      </c>
      <c r="I3720" t="s">
        <v>175</v>
      </c>
      <c r="J3720">
        <v>1128</v>
      </c>
      <c r="K3720" t="s">
        <v>25</v>
      </c>
      <c r="N3720">
        <v>7</v>
      </c>
      <c r="O3720" t="s">
        <v>1200</v>
      </c>
    </row>
    <row r="3721" spans="1:15" x14ac:dyDescent="0.25">
      <c r="A3721" t="s">
        <v>10113</v>
      </c>
      <c r="B3721" t="s">
        <v>10139</v>
      </c>
      <c r="C3721" t="s">
        <v>10140</v>
      </c>
      <c r="D3721" t="s">
        <v>10141</v>
      </c>
      <c r="E3721">
        <v>71883</v>
      </c>
      <c r="F3721">
        <v>52</v>
      </c>
      <c r="G3721" t="s">
        <v>45</v>
      </c>
      <c r="H3721">
        <v>119</v>
      </c>
      <c r="I3721" t="s">
        <v>720</v>
      </c>
      <c r="J3721">
        <v>683</v>
      </c>
      <c r="K3721" t="s">
        <v>25</v>
      </c>
      <c r="N3721">
        <v>7</v>
      </c>
      <c r="O3721" t="s">
        <v>1200</v>
      </c>
    </row>
    <row r="3722" spans="1:15" x14ac:dyDescent="0.25">
      <c r="A3722" t="s">
        <v>10113</v>
      </c>
      <c r="B3722" t="s">
        <v>10142</v>
      </c>
      <c r="C3722" t="s">
        <v>10143</v>
      </c>
      <c r="D3722" t="s">
        <v>10144</v>
      </c>
      <c r="F3722">
        <v>52</v>
      </c>
      <c r="G3722" t="s">
        <v>40</v>
      </c>
      <c r="H3722">
        <v>119</v>
      </c>
      <c r="I3722" t="s">
        <v>720</v>
      </c>
      <c r="J3722">
        <v>683</v>
      </c>
      <c r="K3722" t="s">
        <v>25</v>
      </c>
      <c r="N3722">
        <v>7</v>
      </c>
      <c r="O3722" t="s">
        <v>1200</v>
      </c>
    </row>
    <row r="3723" spans="1:15" x14ac:dyDescent="0.25">
      <c r="A3723" t="s">
        <v>10113</v>
      </c>
      <c r="B3723" t="s">
        <v>10145</v>
      </c>
      <c r="C3723" t="s">
        <v>10146</v>
      </c>
      <c r="D3723" t="s">
        <v>10147</v>
      </c>
      <c r="F3723">
        <v>52</v>
      </c>
      <c r="G3723" t="s">
        <v>94</v>
      </c>
      <c r="H3723">
        <v>128</v>
      </c>
      <c r="I3723" t="s">
        <v>133</v>
      </c>
      <c r="J3723">
        <v>15</v>
      </c>
      <c r="K3723" t="s">
        <v>25</v>
      </c>
      <c r="N3723">
        <v>7</v>
      </c>
      <c r="O3723" t="s">
        <v>1200</v>
      </c>
    </row>
    <row r="3724" spans="1:15" x14ac:dyDescent="0.25">
      <c r="A3724" t="s">
        <v>10113</v>
      </c>
      <c r="B3724" t="s">
        <v>10148</v>
      </c>
      <c r="C3724" t="s">
        <v>10149</v>
      </c>
      <c r="D3724" t="s">
        <v>10150</v>
      </c>
      <c r="E3724">
        <v>71484</v>
      </c>
      <c r="F3724">
        <v>53</v>
      </c>
      <c r="G3724" t="s">
        <v>79</v>
      </c>
      <c r="H3724">
        <v>130</v>
      </c>
      <c r="I3724" t="s">
        <v>395</v>
      </c>
      <c r="J3724">
        <v>17</v>
      </c>
      <c r="K3724" t="s">
        <v>25</v>
      </c>
      <c r="N3724">
        <v>7</v>
      </c>
      <c r="O3724" t="s">
        <v>1200</v>
      </c>
    </row>
    <row r="3725" spans="1:15" x14ac:dyDescent="0.25">
      <c r="A3725" t="s">
        <v>10113</v>
      </c>
      <c r="B3725" t="s">
        <v>10151</v>
      </c>
      <c r="C3725" t="s">
        <v>10152</v>
      </c>
      <c r="D3725" t="s">
        <v>10153</v>
      </c>
      <c r="F3725">
        <v>53</v>
      </c>
      <c r="G3725" t="s">
        <v>79</v>
      </c>
      <c r="H3725">
        <v>130</v>
      </c>
      <c r="I3725" t="s">
        <v>395</v>
      </c>
      <c r="J3725">
        <v>16</v>
      </c>
      <c r="K3725" t="s">
        <v>25</v>
      </c>
      <c r="N3725">
        <v>7</v>
      </c>
      <c r="O3725" t="s">
        <v>1200</v>
      </c>
    </row>
    <row r="3726" spans="1:15" x14ac:dyDescent="0.25">
      <c r="A3726" t="s">
        <v>10113</v>
      </c>
      <c r="B3726" t="s">
        <v>10154</v>
      </c>
      <c r="C3726" t="s">
        <v>10155</v>
      </c>
      <c r="D3726" t="s">
        <v>10156</v>
      </c>
      <c r="E3726">
        <v>71952</v>
      </c>
      <c r="F3726">
        <v>54</v>
      </c>
      <c r="G3726" t="s">
        <v>155</v>
      </c>
      <c r="H3726">
        <v>125</v>
      </c>
      <c r="I3726" t="s">
        <v>67</v>
      </c>
      <c r="J3726">
        <v>713</v>
      </c>
      <c r="K3726" t="s">
        <v>25</v>
      </c>
      <c r="N3726">
        <v>7</v>
      </c>
      <c r="O3726" t="s">
        <v>1200</v>
      </c>
    </row>
    <row r="3727" spans="1:15" x14ac:dyDescent="0.25">
      <c r="A3727" t="s">
        <v>10113</v>
      </c>
      <c r="B3727" t="s">
        <v>10157</v>
      </c>
      <c r="C3727" t="s">
        <v>10158</v>
      </c>
      <c r="D3727" t="s">
        <v>10159</v>
      </c>
      <c r="F3727">
        <v>49</v>
      </c>
      <c r="G3727" t="s">
        <v>548</v>
      </c>
      <c r="H3727">
        <v>125</v>
      </c>
      <c r="I3727" t="s">
        <v>246</v>
      </c>
      <c r="J3727">
        <v>106</v>
      </c>
      <c r="K3727" t="s">
        <v>25</v>
      </c>
      <c r="L3727" t="s">
        <v>26</v>
      </c>
      <c r="N3727">
        <v>6</v>
      </c>
      <c r="O3727" t="s">
        <v>1200</v>
      </c>
    </row>
    <row r="3728" spans="1:15" x14ac:dyDescent="0.25">
      <c r="A3728" t="s">
        <v>10113</v>
      </c>
      <c r="B3728" t="s">
        <v>10160</v>
      </c>
      <c r="C3728" t="s">
        <v>10161</v>
      </c>
      <c r="D3728" t="s">
        <v>10162</v>
      </c>
      <c r="F3728">
        <v>50</v>
      </c>
      <c r="G3728" t="s">
        <v>218</v>
      </c>
      <c r="H3728">
        <v>125</v>
      </c>
      <c r="I3728" t="s">
        <v>107</v>
      </c>
      <c r="J3728">
        <v>4</v>
      </c>
      <c r="K3728" t="s">
        <v>25</v>
      </c>
      <c r="N3728">
        <v>7</v>
      </c>
      <c r="O3728" t="s">
        <v>1200</v>
      </c>
    </row>
    <row r="3729" spans="1:15" x14ac:dyDescent="0.25">
      <c r="A3729" t="s">
        <v>10113</v>
      </c>
      <c r="B3729" t="s">
        <v>10163</v>
      </c>
      <c r="C3729" t="s">
        <v>10164</v>
      </c>
      <c r="D3729" t="s">
        <v>10165</v>
      </c>
      <c r="E3729">
        <v>71111</v>
      </c>
      <c r="F3729">
        <v>50</v>
      </c>
      <c r="G3729" t="s">
        <v>254</v>
      </c>
      <c r="H3729">
        <v>128</v>
      </c>
      <c r="I3729" t="s">
        <v>268</v>
      </c>
      <c r="J3729">
        <v>72</v>
      </c>
      <c r="K3729" t="s">
        <v>25</v>
      </c>
      <c r="N3729">
        <v>7</v>
      </c>
      <c r="O3729" t="s">
        <v>1200</v>
      </c>
    </row>
    <row r="3730" spans="1:15" x14ac:dyDescent="0.25">
      <c r="A3730" t="s">
        <v>10113</v>
      </c>
      <c r="B3730" t="s">
        <v>10166</v>
      </c>
      <c r="C3730" t="s">
        <v>10167</v>
      </c>
      <c r="D3730" t="s">
        <v>10168</v>
      </c>
      <c r="E3730">
        <v>71107</v>
      </c>
      <c r="F3730">
        <v>51</v>
      </c>
      <c r="G3730" t="s">
        <v>31</v>
      </c>
      <c r="H3730">
        <v>131</v>
      </c>
      <c r="I3730" t="s">
        <v>51</v>
      </c>
      <c r="J3730">
        <v>92</v>
      </c>
      <c r="K3730" t="s">
        <v>25</v>
      </c>
      <c r="N3730">
        <v>7</v>
      </c>
      <c r="O3730" t="s">
        <v>1200</v>
      </c>
    </row>
    <row r="3731" spans="1:15" x14ac:dyDescent="0.25">
      <c r="A3731" t="s">
        <v>10113</v>
      </c>
      <c r="B3731" t="s">
        <v>10169</v>
      </c>
      <c r="C3731" t="s">
        <v>10170</v>
      </c>
      <c r="D3731" t="s">
        <v>10171</v>
      </c>
      <c r="E3731">
        <v>71884</v>
      </c>
      <c r="F3731">
        <v>49</v>
      </c>
      <c r="G3731" t="s">
        <v>111</v>
      </c>
      <c r="H3731">
        <v>117</v>
      </c>
      <c r="I3731" t="s">
        <v>115</v>
      </c>
      <c r="J3731">
        <v>495</v>
      </c>
      <c r="K3731" t="s">
        <v>25</v>
      </c>
      <c r="L3731" t="s">
        <v>26</v>
      </c>
      <c r="N3731">
        <v>6</v>
      </c>
      <c r="O3731" t="s">
        <v>1200</v>
      </c>
    </row>
    <row r="3732" spans="1:15" x14ac:dyDescent="0.25">
      <c r="A3732" t="s">
        <v>10113</v>
      </c>
      <c r="B3732" t="s">
        <v>10172</v>
      </c>
      <c r="C3732" t="s">
        <v>10173</v>
      </c>
      <c r="D3732" t="s">
        <v>10174</v>
      </c>
      <c r="E3732">
        <v>71482</v>
      </c>
      <c r="F3732">
        <v>52</v>
      </c>
      <c r="G3732" t="s">
        <v>66</v>
      </c>
      <c r="H3732">
        <v>127</v>
      </c>
      <c r="I3732" t="s">
        <v>146</v>
      </c>
      <c r="J3732">
        <v>32</v>
      </c>
      <c r="K3732" t="s">
        <v>25</v>
      </c>
      <c r="N3732">
        <v>7</v>
      </c>
      <c r="O3732" t="s">
        <v>1200</v>
      </c>
    </row>
    <row r="3733" spans="1:15" x14ac:dyDescent="0.25">
      <c r="A3733" t="s">
        <v>10113</v>
      </c>
      <c r="B3733" t="s">
        <v>10175</v>
      </c>
      <c r="C3733" t="s">
        <v>10176</v>
      </c>
      <c r="D3733" t="s">
        <v>10177</v>
      </c>
      <c r="F3733">
        <v>50</v>
      </c>
      <c r="G3733" t="s">
        <v>145</v>
      </c>
      <c r="H3733">
        <v>125</v>
      </c>
      <c r="I3733" t="s">
        <v>310</v>
      </c>
      <c r="J3733">
        <v>23</v>
      </c>
      <c r="K3733" t="s">
        <v>25</v>
      </c>
      <c r="N3733">
        <v>7</v>
      </c>
      <c r="O3733" t="s">
        <v>1200</v>
      </c>
    </row>
    <row r="3734" spans="1:15" x14ac:dyDescent="0.25">
      <c r="A3734" t="s">
        <v>10113</v>
      </c>
      <c r="B3734" t="s">
        <v>10178</v>
      </c>
      <c r="C3734" t="s">
        <v>10179</v>
      </c>
      <c r="D3734" t="s">
        <v>10180</v>
      </c>
      <c r="F3734">
        <v>55</v>
      </c>
      <c r="G3734" t="s">
        <v>341</v>
      </c>
      <c r="H3734">
        <v>121</v>
      </c>
      <c r="I3734" t="s">
        <v>115</v>
      </c>
      <c r="J3734">
        <v>609</v>
      </c>
      <c r="K3734" t="s">
        <v>25</v>
      </c>
      <c r="N3734">
        <v>7</v>
      </c>
      <c r="O3734" t="s">
        <v>1200</v>
      </c>
    </row>
    <row r="3735" spans="1:15" x14ac:dyDescent="0.25">
      <c r="A3735" t="s">
        <v>10113</v>
      </c>
      <c r="B3735" t="s">
        <v>10181</v>
      </c>
      <c r="C3735" t="s">
        <v>10182</v>
      </c>
      <c r="D3735" t="s">
        <v>10183</v>
      </c>
      <c r="E3735">
        <v>71474</v>
      </c>
      <c r="F3735">
        <v>51</v>
      </c>
      <c r="G3735" t="s">
        <v>45</v>
      </c>
      <c r="H3735">
        <v>121</v>
      </c>
      <c r="I3735" t="s">
        <v>206</v>
      </c>
      <c r="J3735">
        <v>1057</v>
      </c>
      <c r="K3735" t="s">
        <v>25</v>
      </c>
      <c r="N3735">
        <v>7</v>
      </c>
      <c r="O3735" t="s">
        <v>1200</v>
      </c>
    </row>
    <row r="3736" spans="1:15" x14ac:dyDescent="0.25">
      <c r="A3736" t="s">
        <v>10113</v>
      </c>
      <c r="B3736" t="s">
        <v>10184</v>
      </c>
      <c r="C3736" t="s">
        <v>10185</v>
      </c>
      <c r="D3736" t="s">
        <v>10186</v>
      </c>
      <c r="E3736">
        <v>71893</v>
      </c>
      <c r="F3736">
        <v>49</v>
      </c>
      <c r="G3736" t="s">
        <v>229</v>
      </c>
      <c r="H3736">
        <v>124</v>
      </c>
      <c r="I3736" t="s">
        <v>289</v>
      </c>
      <c r="J3736">
        <v>24</v>
      </c>
      <c r="K3736" t="s">
        <v>25</v>
      </c>
      <c r="L3736" t="s">
        <v>26</v>
      </c>
      <c r="N3736">
        <v>6</v>
      </c>
      <c r="O3736" t="s">
        <v>1200</v>
      </c>
    </row>
    <row r="3737" spans="1:15" x14ac:dyDescent="0.25">
      <c r="A3737" t="s">
        <v>10113</v>
      </c>
      <c r="B3737" t="s">
        <v>10187</v>
      </c>
      <c r="C3737" t="s">
        <v>10188</v>
      </c>
      <c r="D3737" t="s">
        <v>10189</v>
      </c>
      <c r="E3737">
        <v>71880</v>
      </c>
      <c r="F3737">
        <v>49</v>
      </c>
      <c r="G3737" t="s">
        <v>515</v>
      </c>
      <c r="H3737">
        <v>115</v>
      </c>
      <c r="I3737" t="s">
        <v>214</v>
      </c>
      <c r="J3737">
        <v>939</v>
      </c>
      <c r="K3737" t="s">
        <v>25</v>
      </c>
      <c r="L3737" t="s">
        <v>849</v>
      </c>
      <c r="N3737">
        <v>6</v>
      </c>
      <c r="O3737" t="s">
        <v>1200</v>
      </c>
    </row>
    <row r="3738" spans="1:15" x14ac:dyDescent="0.25">
      <c r="A3738" t="s">
        <v>10113</v>
      </c>
      <c r="B3738" t="s">
        <v>10190</v>
      </c>
      <c r="C3738" t="s">
        <v>10191</v>
      </c>
      <c r="D3738" t="s">
        <v>10192</v>
      </c>
      <c r="E3738">
        <v>71770</v>
      </c>
      <c r="F3738">
        <v>49</v>
      </c>
      <c r="G3738" t="s">
        <v>213</v>
      </c>
      <c r="H3738">
        <v>116</v>
      </c>
      <c r="I3738" t="s">
        <v>206</v>
      </c>
      <c r="J3738">
        <v>646</v>
      </c>
      <c r="K3738" t="s">
        <v>25</v>
      </c>
      <c r="N3738">
        <v>7</v>
      </c>
      <c r="O3738" t="s">
        <v>1200</v>
      </c>
    </row>
    <row r="3739" spans="1:15" x14ac:dyDescent="0.25">
      <c r="A3739" t="s">
        <v>10113</v>
      </c>
      <c r="B3739" t="s">
        <v>10193</v>
      </c>
      <c r="C3739" t="s">
        <v>10194</v>
      </c>
      <c r="D3739" t="s">
        <v>10195</v>
      </c>
      <c r="F3739">
        <v>53</v>
      </c>
      <c r="G3739" t="s">
        <v>89</v>
      </c>
      <c r="H3739">
        <v>131</v>
      </c>
      <c r="I3739" t="s">
        <v>36</v>
      </c>
      <c r="J3739">
        <v>17</v>
      </c>
      <c r="K3739" t="s">
        <v>25</v>
      </c>
      <c r="N3739">
        <v>7</v>
      </c>
      <c r="O3739" t="s">
        <v>1200</v>
      </c>
    </row>
    <row r="3740" spans="1:15" x14ac:dyDescent="0.25">
      <c r="A3740" t="s">
        <v>10113</v>
      </c>
      <c r="B3740" t="s">
        <v>10196</v>
      </c>
      <c r="C3740" t="s">
        <v>10197</v>
      </c>
      <c r="D3740" t="s">
        <v>10198</v>
      </c>
      <c r="F3740">
        <v>55</v>
      </c>
      <c r="G3740" t="s">
        <v>351</v>
      </c>
      <c r="H3740">
        <v>120</v>
      </c>
      <c r="I3740" t="s">
        <v>258</v>
      </c>
      <c r="J3740">
        <v>655</v>
      </c>
      <c r="K3740" t="s">
        <v>25</v>
      </c>
      <c r="L3740" t="s">
        <v>26</v>
      </c>
      <c r="N3740">
        <v>7</v>
      </c>
      <c r="O3740" t="s">
        <v>1200</v>
      </c>
    </row>
    <row r="3741" spans="1:15" x14ac:dyDescent="0.25">
      <c r="A3741" t="s">
        <v>10113</v>
      </c>
      <c r="B3741" t="s">
        <v>10199</v>
      </c>
      <c r="C3741" t="s">
        <v>10200</v>
      </c>
      <c r="E3741">
        <v>71958</v>
      </c>
      <c r="F3741">
        <v>58</v>
      </c>
      <c r="G3741" t="s">
        <v>442</v>
      </c>
      <c r="H3741">
        <v>130</v>
      </c>
      <c r="I3741" t="s">
        <v>51</v>
      </c>
      <c r="J3741">
        <v>816</v>
      </c>
      <c r="K3741" t="s">
        <v>25</v>
      </c>
      <c r="N3741">
        <v>7</v>
      </c>
      <c r="O3741" t="s">
        <v>1200</v>
      </c>
    </row>
    <row r="3742" spans="1:15" x14ac:dyDescent="0.25">
      <c r="A3742" t="s">
        <v>10113</v>
      </c>
      <c r="B3742" t="s">
        <v>10199</v>
      </c>
      <c r="C3742" t="s">
        <v>10201</v>
      </c>
      <c r="F3742">
        <v>58</v>
      </c>
      <c r="G3742" t="s">
        <v>142</v>
      </c>
      <c r="H3742">
        <v>130</v>
      </c>
      <c r="I3742" t="s">
        <v>51</v>
      </c>
      <c r="J3742">
        <v>816</v>
      </c>
      <c r="K3742" t="s">
        <v>25</v>
      </c>
      <c r="L3742" t="s">
        <v>26</v>
      </c>
      <c r="N3742">
        <v>6</v>
      </c>
      <c r="O3742" t="s">
        <v>1200</v>
      </c>
    </row>
    <row r="3743" spans="1:15" x14ac:dyDescent="0.25">
      <c r="A3743" t="s">
        <v>10113</v>
      </c>
      <c r="B3743" t="s">
        <v>10202</v>
      </c>
      <c r="C3743" t="s">
        <v>10203</v>
      </c>
      <c r="D3743" t="s">
        <v>10204</v>
      </c>
      <c r="E3743">
        <v>71222</v>
      </c>
      <c r="F3743">
        <v>58</v>
      </c>
      <c r="G3743" t="s">
        <v>442</v>
      </c>
      <c r="H3743">
        <v>130</v>
      </c>
      <c r="I3743" t="s">
        <v>51</v>
      </c>
      <c r="J3743">
        <v>793</v>
      </c>
      <c r="K3743" t="s">
        <v>25</v>
      </c>
      <c r="N3743">
        <v>7</v>
      </c>
      <c r="O3743" t="s">
        <v>1200</v>
      </c>
    </row>
    <row r="3744" spans="1:15" x14ac:dyDescent="0.25">
      <c r="A3744" t="s">
        <v>10113</v>
      </c>
      <c r="B3744" t="s">
        <v>10205</v>
      </c>
      <c r="C3744" t="s">
        <v>10206</v>
      </c>
      <c r="E3744">
        <v>71031</v>
      </c>
      <c r="F3744">
        <v>48</v>
      </c>
      <c r="G3744" t="s">
        <v>142</v>
      </c>
      <c r="H3744">
        <v>123</v>
      </c>
      <c r="I3744" t="s">
        <v>965</v>
      </c>
      <c r="J3744">
        <v>17</v>
      </c>
      <c r="K3744" t="s">
        <v>25</v>
      </c>
      <c r="N3744">
        <v>7</v>
      </c>
      <c r="O3744" t="s">
        <v>1200</v>
      </c>
    </row>
    <row r="3745" spans="1:15" x14ac:dyDescent="0.25">
      <c r="A3745" t="s">
        <v>10113</v>
      </c>
      <c r="B3745" t="s">
        <v>10207</v>
      </c>
      <c r="C3745" t="s">
        <v>10208</v>
      </c>
      <c r="D3745" t="s">
        <v>10209</v>
      </c>
      <c r="F3745">
        <v>52</v>
      </c>
      <c r="G3745" t="s">
        <v>66</v>
      </c>
      <c r="H3745">
        <v>128</v>
      </c>
      <c r="I3745" t="s">
        <v>641</v>
      </c>
      <c r="J3745">
        <v>4</v>
      </c>
      <c r="K3745" t="s">
        <v>25</v>
      </c>
      <c r="N3745">
        <v>7</v>
      </c>
      <c r="O3745" t="s">
        <v>1200</v>
      </c>
    </row>
    <row r="3746" spans="1:15" x14ac:dyDescent="0.25">
      <c r="A3746" t="s">
        <v>10113</v>
      </c>
      <c r="B3746" t="s">
        <v>10210</v>
      </c>
      <c r="C3746" t="s">
        <v>10211</v>
      </c>
      <c r="D3746" t="s">
        <v>10212</v>
      </c>
      <c r="F3746">
        <v>51</v>
      </c>
      <c r="G3746" t="s">
        <v>250</v>
      </c>
      <c r="H3746">
        <v>127</v>
      </c>
      <c r="I3746" t="s">
        <v>190</v>
      </c>
      <c r="J3746">
        <v>14</v>
      </c>
      <c r="K3746" t="s">
        <v>25</v>
      </c>
      <c r="N3746">
        <v>7</v>
      </c>
      <c r="O3746" t="s">
        <v>1200</v>
      </c>
    </row>
    <row r="3747" spans="1:15" x14ac:dyDescent="0.25">
      <c r="A3747" t="s">
        <v>10113</v>
      </c>
      <c r="B3747" t="s">
        <v>10213</v>
      </c>
      <c r="C3747" t="s">
        <v>10214</v>
      </c>
      <c r="D3747" t="s">
        <v>10215</v>
      </c>
      <c r="E3747">
        <v>71772</v>
      </c>
      <c r="F3747">
        <v>49</v>
      </c>
      <c r="G3747" t="s">
        <v>76</v>
      </c>
      <c r="H3747">
        <v>123</v>
      </c>
      <c r="I3747" t="s">
        <v>171</v>
      </c>
      <c r="J3747">
        <v>5</v>
      </c>
      <c r="K3747" t="s">
        <v>25</v>
      </c>
      <c r="N3747">
        <v>7</v>
      </c>
      <c r="O3747" t="s">
        <v>1200</v>
      </c>
    </row>
    <row r="3748" spans="1:15" x14ac:dyDescent="0.25">
      <c r="A3748" t="s">
        <v>10113</v>
      </c>
      <c r="B3748" t="s">
        <v>10216</v>
      </c>
      <c r="C3748" t="s">
        <v>10217</v>
      </c>
      <c r="D3748" t="s">
        <v>10218</v>
      </c>
      <c r="F3748">
        <v>48</v>
      </c>
      <c r="G3748" t="s">
        <v>442</v>
      </c>
      <c r="H3748">
        <v>123</v>
      </c>
      <c r="I3748" t="s">
        <v>103</v>
      </c>
      <c r="J3748">
        <v>12</v>
      </c>
      <c r="K3748" t="s">
        <v>25</v>
      </c>
      <c r="N3748">
        <v>7</v>
      </c>
      <c r="O3748" t="s">
        <v>1200</v>
      </c>
    </row>
    <row r="3749" spans="1:15" x14ac:dyDescent="0.25">
      <c r="A3749" t="s">
        <v>10113</v>
      </c>
      <c r="B3749" t="s">
        <v>10219</v>
      </c>
      <c r="C3749" t="s">
        <v>10220</v>
      </c>
      <c r="D3749" t="s">
        <v>10221</v>
      </c>
      <c r="E3749">
        <v>71894</v>
      </c>
      <c r="F3749">
        <v>49</v>
      </c>
      <c r="G3749" t="s">
        <v>155</v>
      </c>
      <c r="H3749">
        <v>126</v>
      </c>
      <c r="I3749" t="s">
        <v>407</v>
      </c>
      <c r="J3749">
        <v>7</v>
      </c>
      <c r="K3749" t="s">
        <v>25</v>
      </c>
      <c r="N3749">
        <v>7</v>
      </c>
      <c r="O3749" t="s">
        <v>1200</v>
      </c>
    </row>
    <row r="3750" spans="1:15" x14ac:dyDescent="0.25">
      <c r="A3750" t="s">
        <v>10113</v>
      </c>
      <c r="B3750" t="s">
        <v>10222</v>
      </c>
      <c r="C3750" t="s">
        <v>10223</v>
      </c>
      <c r="E3750">
        <v>71568</v>
      </c>
      <c r="F3750">
        <v>50</v>
      </c>
      <c r="G3750" t="s">
        <v>483</v>
      </c>
      <c r="H3750">
        <v>126</v>
      </c>
      <c r="I3750" t="s">
        <v>324</v>
      </c>
      <c r="J3750">
        <v>5</v>
      </c>
      <c r="K3750" t="s">
        <v>25</v>
      </c>
      <c r="N3750">
        <v>8</v>
      </c>
      <c r="O3750" t="s">
        <v>1200</v>
      </c>
    </row>
    <row r="3751" spans="1:15" x14ac:dyDescent="0.25">
      <c r="A3751" t="s">
        <v>10113</v>
      </c>
      <c r="B3751" t="s">
        <v>10224</v>
      </c>
      <c r="C3751" t="s">
        <v>10225</v>
      </c>
      <c r="D3751" t="s">
        <v>10226</v>
      </c>
      <c r="E3751">
        <v>71945</v>
      </c>
      <c r="F3751">
        <v>58</v>
      </c>
      <c r="G3751" t="s">
        <v>137</v>
      </c>
      <c r="H3751">
        <v>122</v>
      </c>
      <c r="I3751" t="s">
        <v>90</v>
      </c>
      <c r="J3751">
        <v>382</v>
      </c>
      <c r="K3751" t="s">
        <v>25</v>
      </c>
      <c r="L3751" t="s">
        <v>26</v>
      </c>
      <c r="M3751" t="s">
        <v>25</v>
      </c>
      <c r="N3751">
        <v>5</v>
      </c>
      <c r="O3751" t="s">
        <v>1200</v>
      </c>
    </row>
    <row r="3752" spans="1:15" x14ac:dyDescent="0.25">
      <c r="A3752" t="s">
        <v>10113</v>
      </c>
      <c r="B3752" t="s">
        <v>10227</v>
      </c>
      <c r="C3752" t="s">
        <v>10228</v>
      </c>
      <c r="D3752" t="s">
        <v>10229</v>
      </c>
      <c r="E3752">
        <v>71943</v>
      </c>
      <c r="F3752">
        <v>56</v>
      </c>
      <c r="G3752" t="s">
        <v>250</v>
      </c>
      <c r="H3752">
        <v>120</v>
      </c>
      <c r="I3752" t="s">
        <v>46</v>
      </c>
      <c r="J3752">
        <v>695</v>
      </c>
      <c r="K3752" t="s">
        <v>25</v>
      </c>
      <c r="L3752" t="s">
        <v>26</v>
      </c>
      <c r="N3752">
        <v>6</v>
      </c>
      <c r="O3752" t="s">
        <v>1200</v>
      </c>
    </row>
    <row r="3753" spans="1:15" x14ac:dyDescent="0.25">
      <c r="A3753" t="s">
        <v>10113</v>
      </c>
      <c r="B3753" t="s">
        <v>10230</v>
      </c>
      <c r="C3753" t="s">
        <v>10231</v>
      </c>
      <c r="D3753" t="s">
        <v>10232</v>
      </c>
      <c r="F3753">
        <v>51</v>
      </c>
      <c r="G3753" t="s">
        <v>657</v>
      </c>
      <c r="H3753">
        <v>116</v>
      </c>
      <c r="I3753" t="s">
        <v>72</v>
      </c>
      <c r="J3753">
        <v>785</v>
      </c>
      <c r="K3753" t="s">
        <v>25</v>
      </c>
      <c r="N3753">
        <v>7</v>
      </c>
      <c r="O3753" t="s">
        <v>1200</v>
      </c>
    </row>
    <row r="3754" spans="1:15" x14ac:dyDescent="0.25">
      <c r="A3754" t="s">
        <v>10113</v>
      </c>
      <c r="B3754" t="s">
        <v>10233</v>
      </c>
      <c r="C3754" t="s">
        <v>10234</v>
      </c>
      <c r="F3754">
        <v>54</v>
      </c>
      <c r="G3754" t="s">
        <v>170</v>
      </c>
      <c r="H3754">
        <v>130</v>
      </c>
      <c r="I3754" t="s">
        <v>356</v>
      </c>
      <c r="J3754">
        <v>12</v>
      </c>
      <c r="K3754" t="s">
        <v>25</v>
      </c>
      <c r="N3754">
        <v>7</v>
      </c>
      <c r="O3754" t="s">
        <v>1200</v>
      </c>
    </row>
    <row r="3755" spans="1:15" x14ac:dyDescent="0.25">
      <c r="A3755" t="s">
        <v>10113</v>
      </c>
      <c r="B3755" t="s">
        <v>10235</v>
      </c>
      <c r="C3755" t="s">
        <v>10236</v>
      </c>
      <c r="D3755" t="s">
        <v>10237</v>
      </c>
      <c r="E3755">
        <v>71476</v>
      </c>
      <c r="F3755">
        <v>54</v>
      </c>
      <c r="G3755" t="s">
        <v>84</v>
      </c>
      <c r="H3755">
        <v>130</v>
      </c>
      <c r="I3755" t="s">
        <v>356</v>
      </c>
      <c r="J3755">
        <v>8</v>
      </c>
      <c r="K3755" t="s">
        <v>25</v>
      </c>
      <c r="N3755">
        <v>7</v>
      </c>
      <c r="O3755" t="s">
        <v>1200</v>
      </c>
    </row>
    <row r="3756" spans="1:15" x14ac:dyDescent="0.25">
      <c r="A3756" t="s">
        <v>10113</v>
      </c>
      <c r="B3756" t="s">
        <v>10238</v>
      </c>
      <c r="C3756" t="s">
        <v>10239</v>
      </c>
      <c r="D3756" t="s">
        <v>10240</v>
      </c>
      <c r="E3756">
        <v>71481</v>
      </c>
      <c r="F3756">
        <v>50</v>
      </c>
      <c r="G3756" t="s">
        <v>155</v>
      </c>
      <c r="H3756">
        <v>125</v>
      </c>
      <c r="I3756" t="s">
        <v>1062</v>
      </c>
      <c r="J3756">
        <v>19</v>
      </c>
      <c r="K3756" t="s">
        <v>25</v>
      </c>
      <c r="N3756">
        <v>7</v>
      </c>
      <c r="O3756" t="s">
        <v>1200</v>
      </c>
    </row>
    <row r="3757" spans="1:15" x14ac:dyDescent="0.25">
      <c r="A3757" t="s">
        <v>10113</v>
      </c>
      <c r="B3757" t="s">
        <v>10241</v>
      </c>
      <c r="C3757" t="s">
        <v>10242</v>
      </c>
      <c r="D3757" t="s">
        <v>10243</v>
      </c>
      <c r="E3757">
        <v>71485</v>
      </c>
      <c r="F3757">
        <v>50</v>
      </c>
      <c r="G3757" t="s">
        <v>31</v>
      </c>
      <c r="H3757">
        <v>127</v>
      </c>
      <c r="I3757" t="s">
        <v>395</v>
      </c>
      <c r="J3757">
        <v>17</v>
      </c>
      <c r="K3757" t="s">
        <v>25</v>
      </c>
      <c r="N3757">
        <v>7</v>
      </c>
      <c r="O3757" t="s">
        <v>1200</v>
      </c>
    </row>
    <row r="3758" spans="1:15" x14ac:dyDescent="0.25">
      <c r="A3758" t="s">
        <v>10113</v>
      </c>
      <c r="B3758" t="s">
        <v>10244</v>
      </c>
      <c r="C3758" t="s">
        <v>10245</v>
      </c>
      <c r="D3758" t="s">
        <v>10246</v>
      </c>
      <c r="E3758">
        <v>71562</v>
      </c>
      <c r="F3758">
        <v>50</v>
      </c>
      <c r="G3758" t="s">
        <v>331</v>
      </c>
      <c r="H3758">
        <v>128</v>
      </c>
      <c r="I3758" t="s">
        <v>160</v>
      </c>
      <c r="J3758">
        <v>568</v>
      </c>
      <c r="K3758" t="s">
        <v>25</v>
      </c>
      <c r="N3758">
        <v>7</v>
      </c>
      <c r="O3758" t="s">
        <v>1200</v>
      </c>
    </row>
    <row r="3759" spans="1:15" x14ac:dyDescent="0.25">
      <c r="A3759" t="s">
        <v>10113</v>
      </c>
      <c r="B3759" t="s">
        <v>10247</v>
      </c>
      <c r="C3759" t="s">
        <v>10248</v>
      </c>
      <c r="D3759" t="s">
        <v>10249</v>
      </c>
      <c r="E3759">
        <v>71440</v>
      </c>
      <c r="F3759">
        <v>54</v>
      </c>
      <c r="G3759" t="s">
        <v>50</v>
      </c>
      <c r="H3759">
        <v>130</v>
      </c>
      <c r="I3759" t="s">
        <v>62</v>
      </c>
      <c r="J3759">
        <v>5</v>
      </c>
      <c r="K3759" t="s">
        <v>25</v>
      </c>
      <c r="N3759">
        <v>7</v>
      </c>
      <c r="O3759" t="s">
        <v>1200</v>
      </c>
    </row>
    <row r="3760" spans="1:15" x14ac:dyDescent="0.25">
      <c r="A3760" t="s">
        <v>10113</v>
      </c>
      <c r="B3760" t="s">
        <v>10250</v>
      </c>
      <c r="C3760" t="s">
        <v>10251</v>
      </c>
      <c r="D3760" t="s">
        <v>10252</v>
      </c>
      <c r="E3760">
        <v>71114</v>
      </c>
      <c r="F3760">
        <v>49</v>
      </c>
      <c r="G3760" t="s">
        <v>360</v>
      </c>
      <c r="H3760">
        <v>121</v>
      </c>
      <c r="I3760" t="s">
        <v>206</v>
      </c>
      <c r="J3760">
        <v>39</v>
      </c>
      <c r="K3760" t="s">
        <v>25</v>
      </c>
      <c r="N3760">
        <v>7</v>
      </c>
      <c r="O3760" t="s">
        <v>1200</v>
      </c>
    </row>
    <row r="3761" spans="1:15" x14ac:dyDescent="0.25">
      <c r="A3761" t="s">
        <v>10113</v>
      </c>
      <c r="B3761" t="s">
        <v>10253</v>
      </c>
      <c r="C3761" t="s">
        <v>10254</v>
      </c>
      <c r="D3761" t="s">
        <v>10255</v>
      </c>
      <c r="F3761">
        <v>49</v>
      </c>
      <c r="G3761" t="s">
        <v>277</v>
      </c>
      <c r="H3761">
        <v>121</v>
      </c>
      <c r="I3761" t="s">
        <v>599</v>
      </c>
      <c r="J3761">
        <v>674</v>
      </c>
      <c r="K3761" t="s">
        <v>25</v>
      </c>
      <c r="N3761">
        <v>7</v>
      </c>
      <c r="O3761" t="s">
        <v>1200</v>
      </c>
    </row>
    <row r="3762" spans="1:15" x14ac:dyDescent="0.25">
      <c r="A3762" t="s">
        <v>10113</v>
      </c>
      <c r="B3762" t="s">
        <v>10256</v>
      </c>
      <c r="C3762" t="s">
        <v>10257</v>
      </c>
      <c r="D3762" t="s">
        <v>10258</v>
      </c>
      <c r="E3762">
        <v>71761</v>
      </c>
      <c r="F3762">
        <v>52</v>
      </c>
      <c r="G3762" t="s">
        <v>277</v>
      </c>
      <c r="H3762">
        <v>121</v>
      </c>
      <c r="I3762" t="s">
        <v>56</v>
      </c>
      <c r="J3762">
        <v>846</v>
      </c>
      <c r="K3762" t="s">
        <v>25</v>
      </c>
      <c r="N3762">
        <v>7</v>
      </c>
      <c r="O3762" t="s">
        <v>1200</v>
      </c>
    </row>
    <row r="3763" spans="1:15" x14ac:dyDescent="0.25">
      <c r="A3763" t="s">
        <v>10113</v>
      </c>
      <c r="B3763" t="s">
        <v>10259</v>
      </c>
      <c r="C3763" t="s">
        <v>10260</v>
      </c>
      <c r="E3763">
        <v>71773</v>
      </c>
      <c r="F3763">
        <v>52</v>
      </c>
      <c r="G3763" t="s">
        <v>182</v>
      </c>
      <c r="H3763">
        <v>131</v>
      </c>
      <c r="I3763" t="s">
        <v>407</v>
      </c>
      <c r="J3763">
        <v>8</v>
      </c>
      <c r="K3763" t="s">
        <v>25</v>
      </c>
      <c r="N3763">
        <v>8</v>
      </c>
      <c r="O3763" t="s">
        <v>1200</v>
      </c>
    </row>
    <row r="3764" spans="1:15" x14ac:dyDescent="0.25">
      <c r="A3764" t="s">
        <v>10113</v>
      </c>
      <c r="B3764" t="s">
        <v>10261</v>
      </c>
      <c r="C3764" t="s">
        <v>10262</v>
      </c>
      <c r="D3764" t="s">
        <v>10263</v>
      </c>
      <c r="F3764">
        <v>56</v>
      </c>
      <c r="G3764" t="s">
        <v>229</v>
      </c>
      <c r="H3764">
        <v>131</v>
      </c>
      <c r="I3764" t="s">
        <v>627</v>
      </c>
      <c r="J3764">
        <v>15</v>
      </c>
      <c r="K3764" t="s">
        <v>25</v>
      </c>
      <c r="N3764">
        <v>7</v>
      </c>
      <c r="O3764" t="s">
        <v>1200</v>
      </c>
    </row>
    <row r="3765" spans="1:15" x14ac:dyDescent="0.25">
      <c r="A3765" t="s">
        <v>10113</v>
      </c>
      <c r="B3765" t="s">
        <v>10264</v>
      </c>
      <c r="C3765" t="s">
        <v>10265</v>
      </c>
      <c r="D3765" t="s">
        <v>10266</v>
      </c>
      <c r="F3765">
        <v>52</v>
      </c>
      <c r="G3765" t="s">
        <v>277</v>
      </c>
      <c r="H3765">
        <v>128</v>
      </c>
      <c r="I3765" t="s">
        <v>268</v>
      </c>
      <c r="J3765">
        <v>10</v>
      </c>
      <c r="K3765" t="s">
        <v>25</v>
      </c>
      <c r="N3765">
        <v>7</v>
      </c>
      <c r="O3765" t="s">
        <v>1200</v>
      </c>
    </row>
    <row r="3766" spans="1:15" x14ac:dyDescent="0.25">
      <c r="A3766" t="s">
        <v>10113</v>
      </c>
      <c r="B3766" t="s">
        <v>10267</v>
      </c>
      <c r="C3766" t="s">
        <v>10268</v>
      </c>
      <c r="D3766" t="s">
        <v>10269</v>
      </c>
      <c r="E3766">
        <v>71887</v>
      </c>
      <c r="F3766">
        <v>50</v>
      </c>
      <c r="G3766" t="s">
        <v>341</v>
      </c>
      <c r="H3766">
        <v>120</v>
      </c>
      <c r="I3766" t="s">
        <v>310</v>
      </c>
      <c r="J3766">
        <v>346</v>
      </c>
      <c r="K3766" t="s">
        <v>25</v>
      </c>
      <c r="L3766" t="s">
        <v>26</v>
      </c>
      <c r="N3766">
        <v>6</v>
      </c>
      <c r="O3766" t="s">
        <v>1200</v>
      </c>
    </row>
    <row r="3767" spans="1:15" x14ac:dyDescent="0.25">
      <c r="A3767" t="s">
        <v>10113</v>
      </c>
      <c r="B3767" t="s">
        <v>10270</v>
      </c>
      <c r="C3767" t="s">
        <v>10271</v>
      </c>
      <c r="F3767">
        <v>50</v>
      </c>
      <c r="G3767" t="s">
        <v>341</v>
      </c>
      <c r="H3767">
        <v>120</v>
      </c>
      <c r="I3767" t="s">
        <v>103</v>
      </c>
      <c r="J3767">
        <v>345</v>
      </c>
      <c r="K3767" t="s">
        <v>25</v>
      </c>
      <c r="N3767">
        <v>8</v>
      </c>
      <c r="O3767" t="s">
        <v>1200</v>
      </c>
    </row>
    <row r="3768" spans="1:15" x14ac:dyDescent="0.25">
      <c r="A3768" t="s">
        <v>10113</v>
      </c>
      <c r="B3768" t="s">
        <v>10272</v>
      </c>
      <c r="C3768" t="s">
        <v>10273</v>
      </c>
      <c r="D3768" t="s">
        <v>10274</v>
      </c>
      <c r="E3768">
        <v>71203</v>
      </c>
      <c r="F3768">
        <v>49</v>
      </c>
      <c r="G3768" t="s">
        <v>548</v>
      </c>
      <c r="H3768">
        <v>119</v>
      </c>
      <c r="I3768" t="s">
        <v>186</v>
      </c>
      <c r="J3768">
        <v>430</v>
      </c>
      <c r="K3768" t="s">
        <v>25</v>
      </c>
      <c r="L3768" t="s">
        <v>26</v>
      </c>
      <c r="M3768" t="s">
        <v>25</v>
      </c>
      <c r="N3768">
        <v>1</v>
      </c>
      <c r="O3768" t="s">
        <v>1200</v>
      </c>
    </row>
    <row r="3769" spans="1:15" x14ac:dyDescent="0.25">
      <c r="A3769" t="s">
        <v>10113</v>
      </c>
      <c r="B3769" t="s">
        <v>10275</v>
      </c>
      <c r="C3769" t="s">
        <v>10276</v>
      </c>
      <c r="D3769" t="s">
        <v>10277</v>
      </c>
      <c r="E3769">
        <v>71036</v>
      </c>
      <c r="F3769">
        <v>48</v>
      </c>
      <c r="G3769" t="s">
        <v>306</v>
      </c>
      <c r="H3769">
        <v>123</v>
      </c>
      <c r="I3769" t="s">
        <v>965</v>
      </c>
      <c r="J3769">
        <v>1</v>
      </c>
      <c r="K3769" t="s">
        <v>25</v>
      </c>
      <c r="N3769">
        <v>7</v>
      </c>
      <c r="O3769" t="s">
        <v>1200</v>
      </c>
    </row>
    <row r="3770" spans="1:15" x14ac:dyDescent="0.25">
      <c r="A3770" t="s">
        <v>10113</v>
      </c>
      <c r="B3770" t="s">
        <v>10278</v>
      </c>
      <c r="C3770" t="s">
        <v>10279</v>
      </c>
      <c r="D3770" t="s">
        <v>10280</v>
      </c>
      <c r="E3770">
        <v>71472</v>
      </c>
      <c r="F3770">
        <v>53</v>
      </c>
      <c r="G3770" t="s">
        <v>114</v>
      </c>
      <c r="H3770">
        <v>132</v>
      </c>
      <c r="I3770" t="s">
        <v>214</v>
      </c>
      <c r="J3770">
        <v>14</v>
      </c>
      <c r="K3770" t="s">
        <v>25</v>
      </c>
      <c r="N3770">
        <v>7</v>
      </c>
      <c r="O3770" t="s">
        <v>1200</v>
      </c>
    </row>
    <row r="3771" spans="1:15" x14ac:dyDescent="0.25">
      <c r="A3771" t="s">
        <v>10113</v>
      </c>
      <c r="B3771" t="s">
        <v>10281</v>
      </c>
      <c r="C3771" t="s">
        <v>10282</v>
      </c>
      <c r="D3771" t="s">
        <v>10283</v>
      </c>
      <c r="E3771">
        <v>71903</v>
      </c>
      <c r="F3771">
        <v>54</v>
      </c>
      <c r="G3771" t="s">
        <v>250</v>
      </c>
      <c r="H3771">
        <v>133</v>
      </c>
      <c r="I3771" t="s">
        <v>164</v>
      </c>
      <c r="J3771">
        <v>41</v>
      </c>
      <c r="K3771" t="s">
        <v>25</v>
      </c>
      <c r="N3771">
        <v>7</v>
      </c>
      <c r="O3771" t="s">
        <v>1200</v>
      </c>
    </row>
    <row r="3772" spans="1:15" x14ac:dyDescent="0.25">
      <c r="A3772" t="s">
        <v>10113</v>
      </c>
      <c r="B3772" t="s">
        <v>10281</v>
      </c>
      <c r="C3772" t="s">
        <v>10284</v>
      </c>
      <c r="D3772" t="s">
        <v>10285</v>
      </c>
      <c r="E3772">
        <v>71899</v>
      </c>
      <c r="F3772">
        <v>54</v>
      </c>
      <c r="G3772" t="s">
        <v>250</v>
      </c>
      <c r="H3772">
        <v>133</v>
      </c>
      <c r="I3772" t="s">
        <v>164</v>
      </c>
      <c r="J3772">
        <v>41</v>
      </c>
      <c r="K3772" t="s">
        <v>25</v>
      </c>
      <c r="N3772">
        <v>7</v>
      </c>
      <c r="O3772" t="s">
        <v>1200</v>
      </c>
    </row>
    <row r="3773" spans="1:15" x14ac:dyDescent="0.25">
      <c r="A3773" t="s">
        <v>10113</v>
      </c>
      <c r="B3773" t="s">
        <v>10286</v>
      </c>
      <c r="C3773" t="s">
        <v>10287</v>
      </c>
      <c r="D3773" t="s">
        <v>3431</v>
      </c>
      <c r="F3773">
        <v>54</v>
      </c>
      <c r="G3773" t="s">
        <v>657</v>
      </c>
      <c r="H3773">
        <v>130</v>
      </c>
      <c r="I3773" t="s">
        <v>115</v>
      </c>
      <c r="J3773">
        <v>27</v>
      </c>
      <c r="K3773" t="s">
        <v>25</v>
      </c>
      <c r="N3773">
        <v>7</v>
      </c>
      <c r="O3773" t="s">
        <v>1200</v>
      </c>
    </row>
    <row r="3774" spans="1:15" x14ac:dyDescent="0.25">
      <c r="A3774" t="s">
        <v>10113</v>
      </c>
      <c r="B3774" t="s">
        <v>10288</v>
      </c>
      <c r="C3774" t="s">
        <v>10289</v>
      </c>
      <c r="D3774" t="s">
        <v>10290</v>
      </c>
      <c r="E3774">
        <v>71891</v>
      </c>
      <c r="F3774">
        <v>50</v>
      </c>
      <c r="G3774" t="s">
        <v>76</v>
      </c>
      <c r="H3774">
        <v>121</v>
      </c>
      <c r="I3774" t="s">
        <v>80</v>
      </c>
      <c r="J3774">
        <v>229</v>
      </c>
      <c r="K3774" t="s">
        <v>25</v>
      </c>
      <c r="N3774">
        <v>7</v>
      </c>
      <c r="O3774" t="s">
        <v>1200</v>
      </c>
    </row>
    <row r="3775" spans="1:15" x14ac:dyDescent="0.25">
      <c r="A3775" t="s">
        <v>10113</v>
      </c>
      <c r="B3775" t="s">
        <v>10291</v>
      </c>
      <c r="C3775" t="s">
        <v>10292</v>
      </c>
      <c r="D3775" t="s">
        <v>10293</v>
      </c>
      <c r="E3775">
        <v>71944</v>
      </c>
      <c r="F3775">
        <v>55</v>
      </c>
      <c r="G3775" t="s">
        <v>111</v>
      </c>
      <c r="H3775">
        <v>123</v>
      </c>
      <c r="I3775" t="s">
        <v>641</v>
      </c>
      <c r="J3775">
        <v>690</v>
      </c>
      <c r="K3775" t="s">
        <v>25</v>
      </c>
      <c r="L3775" t="s">
        <v>26</v>
      </c>
      <c r="N3775">
        <v>6</v>
      </c>
      <c r="O3775" t="s">
        <v>1200</v>
      </c>
    </row>
    <row r="3776" spans="1:15" x14ac:dyDescent="0.25">
      <c r="A3776" t="s">
        <v>10113</v>
      </c>
      <c r="B3776" t="s">
        <v>10294</v>
      </c>
      <c r="C3776" t="s">
        <v>10295</v>
      </c>
      <c r="D3776" t="s">
        <v>10296</v>
      </c>
      <c r="E3776">
        <v>71774</v>
      </c>
      <c r="F3776">
        <v>48</v>
      </c>
      <c r="G3776" t="s">
        <v>170</v>
      </c>
      <c r="H3776">
        <v>123</v>
      </c>
      <c r="I3776" t="s">
        <v>407</v>
      </c>
      <c r="J3776">
        <v>366</v>
      </c>
      <c r="K3776" t="s">
        <v>25</v>
      </c>
      <c r="N3776">
        <v>7</v>
      </c>
      <c r="O3776" t="s">
        <v>1200</v>
      </c>
    </row>
    <row r="3777" spans="1:15" x14ac:dyDescent="0.25">
      <c r="A3777" t="s">
        <v>10113</v>
      </c>
      <c r="B3777" t="s">
        <v>10297</v>
      </c>
      <c r="C3777" t="s">
        <v>10298</v>
      </c>
      <c r="F3777">
        <v>54</v>
      </c>
      <c r="G3777" t="s">
        <v>89</v>
      </c>
      <c r="H3777">
        <v>132</v>
      </c>
      <c r="I3777" t="s">
        <v>160</v>
      </c>
      <c r="J3777">
        <v>8</v>
      </c>
      <c r="K3777" t="s">
        <v>25</v>
      </c>
      <c r="L3777" t="s">
        <v>26</v>
      </c>
      <c r="N3777">
        <v>6</v>
      </c>
      <c r="O3777" t="s">
        <v>1200</v>
      </c>
    </row>
    <row r="3778" spans="1:15" x14ac:dyDescent="0.25">
      <c r="A3778" t="s">
        <v>10113</v>
      </c>
      <c r="B3778" t="s">
        <v>10299</v>
      </c>
      <c r="C3778" t="s">
        <v>10300</v>
      </c>
      <c r="D3778" t="s">
        <v>10301</v>
      </c>
      <c r="E3778">
        <v>71897</v>
      </c>
      <c r="F3778">
        <v>52</v>
      </c>
      <c r="G3778" t="s">
        <v>277</v>
      </c>
      <c r="H3778">
        <v>128</v>
      </c>
      <c r="I3778" t="s">
        <v>202</v>
      </c>
      <c r="J3778">
        <v>26</v>
      </c>
      <c r="K3778" t="s">
        <v>25</v>
      </c>
      <c r="N3778">
        <v>7</v>
      </c>
      <c r="O3778" t="s">
        <v>1200</v>
      </c>
    </row>
    <row r="3779" spans="1:15" x14ac:dyDescent="0.25">
      <c r="A3779" t="s">
        <v>10113</v>
      </c>
      <c r="B3779" t="s">
        <v>10302</v>
      </c>
      <c r="C3779" t="s">
        <v>10303</v>
      </c>
      <c r="D3779" t="s">
        <v>10304</v>
      </c>
      <c r="F3779">
        <v>49</v>
      </c>
      <c r="G3779" t="s">
        <v>102</v>
      </c>
      <c r="H3779">
        <v>123</v>
      </c>
      <c r="I3779" t="s">
        <v>352</v>
      </c>
      <c r="J3779">
        <v>8</v>
      </c>
      <c r="K3779" t="s">
        <v>25</v>
      </c>
      <c r="N3779">
        <v>7</v>
      </c>
      <c r="O3779" t="s">
        <v>1200</v>
      </c>
    </row>
    <row r="3780" spans="1:15" x14ac:dyDescent="0.25">
      <c r="A3780" t="s">
        <v>10113</v>
      </c>
      <c r="B3780" t="s">
        <v>10305</v>
      </c>
      <c r="C3780" t="s">
        <v>10306</v>
      </c>
      <c r="F3780">
        <v>48</v>
      </c>
      <c r="G3780" t="s">
        <v>420</v>
      </c>
      <c r="H3780">
        <v>123</v>
      </c>
      <c r="I3780" t="s">
        <v>375</v>
      </c>
      <c r="J3780">
        <v>1</v>
      </c>
      <c r="L3780" t="s">
        <v>25</v>
      </c>
      <c r="N3780">
        <v>8</v>
      </c>
      <c r="O3780" t="s">
        <v>1200</v>
      </c>
    </row>
    <row r="3781" spans="1:15" x14ac:dyDescent="0.25">
      <c r="A3781" t="s">
        <v>10113</v>
      </c>
      <c r="B3781" t="s">
        <v>10307</v>
      </c>
      <c r="C3781" t="s">
        <v>10308</v>
      </c>
      <c r="D3781" t="s">
        <v>10309</v>
      </c>
      <c r="F3781">
        <v>58</v>
      </c>
      <c r="G3781" t="s">
        <v>31</v>
      </c>
      <c r="H3781">
        <v>125</v>
      </c>
      <c r="I3781" t="s">
        <v>214</v>
      </c>
      <c r="J3781">
        <v>837</v>
      </c>
      <c r="K3781" t="s">
        <v>25</v>
      </c>
      <c r="N3781">
        <v>7</v>
      </c>
      <c r="O3781" t="s">
        <v>1200</v>
      </c>
    </row>
    <row r="3782" spans="1:15" x14ac:dyDescent="0.25">
      <c r="A3782" t="s">
        <v>10113</v>
      </c>
      <c r="B3782" t="s">
        <v>10310</v>
      </c>
      <c r="C3782" t="s">
        <v>10311</v>
      </c>
      <c r="D3782" t="s">
        <v>10312</v>
      </c>
      <c r="E3782">
        <v>71216</v>
      </c>
      <c r="F3782">
        <v>50</v>
      </c>
      <c r="G3782" t="s">
        <v>277</v>
      </c>
      <c r="H3782">
        <v>117</v>
      </c>
      <c r="I3782" t="s">
        <v>528</v>
      </c>
      <c r="J3782">
        <v>524</v>
      </c>
      <c r="K3782" t="s">
        <v>25</v>
      </c>
      <c r="N3782">
        <v>7</v>
      </c>
      <c r="O3782" t="s">
        <v>1200</v>
      </c>
    </row>
    <row r="3783" spans="1:15" x14ac:dyDescent="0.25">
      <c r="A3783" t="s">
        <v>10113</v>
      </c>
      <c r="B3783" t="s">
        <v>10313</v>
      </c>
      <c r="C3783" t="s">
        <v>10314</v>
      </c>
      <c r="D3783" t="s">
        <v>10315</v>
      </c>
      <c r="E3783">
        <v>71890</v>
      </c>
      <c r="F3783">
        <v>49</v>
      </c>
      <c r="G3783" t="s">
        <v>222</v>
      </c>
      <c r="H3783">
        <v>123</v>
      </c>
      <c r="I3783" t="s">
        <v>1062</v>
      </c>
      <c r="J3783">
        <v>30</v>
      </c>
      <c r="K3783" t="s">
        <v>25</v>
      </c>
      <c r="L3783" t="s">
        <v>26</v>
      </c>
      <c r="N3783">
        <v>6</v>
      </c>
      <c r="O3783" t="s">
        <v>1200</v>
      </c>
    </row>
    <row r="3784" spans="1:15" x14ac:dyDescent="0.25">
      <c r="A3784" t="s">
        <v>10113</v>
      </c>
      <c r="B3784" t="s">
        <v>10316</v>
      </c>
      <c r="C3784" t="s">
        <v>10317</v>
      </c>
      <c r="D3784" t="s">
        <v>10318</v>
      </c>
      <c r="F3784">
        <v>53</v>
      </c>
      <c r="G3784" t="s">
        <v>238</v>
      </c>
      <c r="H3784">
        <v>124</v>
      </c>
      <c r="I3784" t="s">
        <v>528</v>
      </c>
      <c r="J3784">
        <v>715</v>
      </c>
      <c r="K3784" t="s">
        <v>25</v>
      </c>
      <c r="N3784">
        <v>7</v>
      </c>
      <c r="O3784" t="s">
        <v>1200</v>
      </c>
    </row>
    <row r="3785" spans="1:15" x14ac:dyDescent="0.25">
      <c r="A3785" t="s">
        <v>10113</v>
      </c>
      <c r="B3785" t="s">
        <v>10319</v>
      </c>
      <c r="C3785" t="s">
        <v>10320</v>
      </c>
      <c r="D3785" t="s">
        <v>10321</v>
      </c>
      <c r="E3785">
        <v>71776</v>
      </c>
      <c r="F3785">
        <v>49</v>
      </c>
      <c r="G3785" t="s">
        <v>79</v>
      </c>
      <c r="H3785">
        <v>117</v>
      </c>
      <c r="I3785" t="s">
        <v>720</v>
      </c>
      <c r="J3785">
        <v>535</v>
      </c>
      <c r="K3785" t="s">
        <v>25</v>
      </c>
      <c r="N3785">
        <v>7</v>
      </c>
      <c r="O3785" t="s">
        <v>1200</v>
      </c>
    </row>
    <row r="3786" spans="1:15" x14ac:dyDescent="0.25">
      <c r="A3786" t="s">
        <v>10113</v>
      </c>
      <c r="B3786" t="s">
        <v>10322</v>
      </c>
      <c r="C3786" t="s">
        <v>10323</v>
      </c>
      <c r="D3786" t="s">
        <v>10324</v>
      </c>
      <c r="E3786">
        <v>71483</v>
      </c>
      <c r="F3786">
        <v>48</v>
      </c>
      <c r="G3786" t="s">
        <v>238</v>
      </c>
      <c r="H3786">
        <v>124</v>
      </c>
      <c r="I3786" t="s">
        <v>190</v>
      </c>
      <c r="J3786">
        <v>41</v>
      </c>
      <c r="K3786" t="s">
        <v>25</v>
      </c>
      <c r="N3786">
        <v>7</v>
      </c>
      <c r="O3786" t="s">
        <v>1200</v>
      </c>
    </row>
    <row r="3787" spans="1:15" x14ac:dyDescent="0.25">
      <c r="A3787" t="s">
        <v>10113</v>
      </c>
      <c r="B3787" t="s">
        <v>10325</v>
      </c>
      <c r="C3787" t="s">
        <v>10326</v>
      </c>
      <c r="D3787" t="s">
        <v>10327</v>
      </c>
      <c r="F3787">
        <v>49</v>
      </c>
      <c r="G3787" t="s">
        <v>515</v>
      </c>
      <c r="H3787">
        <v>126</v>
      </c>
      <c r="I3787" t="s">
        <v>115</v>
      </c>
      <c r="J3787">
        <v>16</v>
      </c>
      <c r="K3787" t="s">
        <v>25</v>
      </c>
      <c r="N3787">
        <v>7</v>
      </c>
      <c r="O3787" t="s">
        <v>1200</v>
      </c>
    </row>
    <row r="3788" spans="1:15" x14ac:dyDescent="0.25">
      <c r="A3788" t="s">
        <v>10113</v>
      </c>
      <c r="B3788" t="s">
        <v>10328</v>
      </c>
      <c r="C3788" t="s">
        <v>10329</v>
      </c>
      <c r="D3788" t="s">
        <v>10330</v>
      </c>
      <c r="E3788">
        <v>71215</v>
      </c>
      <c r="F3788">
        <v>49</v>
      </c>
      <c r="G3788" t="s">
        <v>89</v>
      </c>
      <c r="H3788">
        <v>119</v>
      </c>
      <c r="I3788" t="s">
        <v>103</v>
      </c>
      <c r="J3788">
        <v>283</v>
      </c>
      <c r="K3788" t="s">
        <v>25</v>
      </c>
      <c r="N3788">
        <v>7</v>
      </c>
      <c r="O3788" t="s">
        <v>1200</v>
      </c>
    </row>
    <row r="3789" spans="1:15" x14ac:dyDescent="0.25">
      <c r="A3789" t="s">
        <v>10113</v>
      </c>
      <c r="B3789" t="s">
        <v>10331</v>
      </c>
      <c r="C3789" t="s">
        <v>10332</v>
      </c>
      <c r="D3789" t="s">
        <v>10333</v>
      </c>
      <c r="E3789">
        <v>71775</v>
      </c>
      <c r="F3789">
        <v>49</v>
      </c>
      <c r="G3789" t="s">
        <v>76</v>
      </c>
      <c r="H3789">
        <v>122</v>
      </c>
      <c r="I3789" t="s">
        <v>175</v>
      </c>
      <c r="J3789">
        <v>5</v>
      </c>
      <c r="K3789" t="s">
        <v>25</v>
      </c>
      <c r="N3789">
        <v>7</v>
      </c>
      <c r="O3789" t="s">
        <v>1200</v>
      </c>
    </row>
    <row r="3790" spans="1:15" x14ac:dyDescent="0.25">
      <c r="A3790" t="s">
        <v>10113</v>
      </c>
      <c r="B3790" t="s">
        <v>10334</v>
      </c>
      <c r="C3790" t="s">
        <v>10335</v>
      </c>
      <c r="D3790" t="s">
        <v>10336</v>
      </c>
      <c r="E3790">
        <v>71777</v>
      </c>
      <c r="F3790">
        <v>50</v>
      </c>
      <c r="G3790" t="s">
        <v>657</v>
      </c>
      <c r="H3790">
        <v>122</v>
      </c>
      <c r="I3790" t="s">
        <v>46</v>
      </c>
      <c r="J3790">
        <v>204</v>
      </c>
      <c r="K3790" t="s">
        <v>283</v>
      </c>
      <c r="N3790">
        <v>7</v>
      </c>
      <c r="O3790" t="s">
        <v>1200</v>
      </c>
    </row>
    <row r="3791" spans="1:15" x14ac:dyDescent="0.25">
      <c r="A3791" t="s">
        <v>10113</v>
      </c>
      <c r="B3791" t="s">
        <v>10334</v>
      </c>
      <c r="C3791" t="s">
        <v>10337</v>
      </c>
      <c r="D3791" t="s">
        <v>10338</v>
      </c>
      <c r="F3791">
        <v>50</v>
      </c>
      <c r="G3791" t="s">
        <v>657</v>
      </c>
      <c r="H3791">
        <v>122</v>
      </c>
      <c r="I3791" t="s">
        <v>46</v>
      </c>
      <c r="J3791">
        <v>204</v>
      </c>
      <c r="N3791">
        <v>7</v>
      </c>
      <c r="O3791" t="s">
        <v>1200</v>
      </c>
    </row>
    <row r="3792" spans="1:15" x14ac:dyDescent="0.25">
      <c r="A3792" t="s">
        <v>10113</v>
      </c>
      <c r="B3792" t="s">
        <v>10339</v>
      </c>
      <c r="C3792" t="s">
        <v>10340</v>
      </c>
      <c r="D3792" t="s">
        <v>10341</v>
      </c>
      <c r="E3792">
        <v>71889</v>
      </c>
      <c r="F3792">
        <v>49</v>
      </c>
      <c r="G3792" t="s">
        <v>102</v>
      </c>
      <c r="H3792">
        <v>119</v>
      </c>
      <c r="I3792" t="s">
        <v>80</v>
      </c>
      <c r="J3792">
        <v>344</v>
      </c>
      <c r="K3792" t="s">
        <v>25</v>
      </c>
      <c r="L3792" t="s">
        <v>26</v>
      </c>
      <c r="N3792">
        <v>6</v>
      </c>
      <c r="O3792" t="s">
        <v>1200</v>
      </c>
    </row>
    <row r="3793" spans="1:15" x14ac:dyDescent="0.25">
      <c r="A3793" t="s">
        <v>10113</v>
      </c>
      <c r="B3793" t="s">
        <v>10342</v>
      </c>
      <c r="C3793" t="s">
        <v>10343</v>
      </c>
      <c r="D3793" t="s">
        <v>10344</v>
      </c>
      <c r="E3793">
        <v>71105</v>
      </c>
      <c r="F3793">
        <v>50</v>
      </c>
      <c r="G3793" t="s">
        <v>150</v>
      </c>
      <c r="H3793">
        <v>127</v>
      </c>
      <c r="I3793" t="s">
        <v>46</v>
      </c>
      <c r="J3793">
        <v>9</v>
      </c>
      <c r="K3793" t="s">
        <v>25</v>
      </c>
      <c r="N3793">
        <v>7</v>
      </c>
      <c r="O3793" t="s">
        <v>1200</v>
      </c>
    </row>
    <row r="3794" spans="1:15" x14ac:dyDescent="0.25">
      <c r="A3794" t="s">
        <v>10113</v>
      </c>
      <c r="B3794" t="s">
        <v>10345</v>
      </c>
      <c r="C3794" t="s">
        <v>10346</v>
      </c>
      <c r="D3794" t="s">
        <v>10347</v>
      </c>
      <c r="E3794">
        <v>71475</v>
      </c>
      <c r="F3794">
        <v>49</v>
      </c>
      <c r="G3794" t="s">
        <v>114</v>
      </c>
      <c r="H3794">
        <v>124</v>
      </c>
      <c r="I3794" t="s">
        <v>297</v>
      </c>
      <c r="J3794">
        <v>53</v>
      </c>
      <c r="K3794" t="s">
        <v>25</v>
      </c>
      <c r="N3794">
        <v>7</v>
      </c>
      <c r="O3794" t="s">
        <v>1200</v>
      </c>
    </row>
    <row r="3795" spans="1:15" x14ac:dyDescent="0.25">
      <c r="A3795" t="s">
        <v>10113</v>
      </c>
      <c r="B3795" t="s">
        <v>10348</v>
      </c>
      <c r="C3795" t="s">
        <v>10349</v>
      </c>
      <c r="D3795" t="s">
        <v>10350</v>
      </c>
      <c r="E3795">
        <v>71109</v>
      </c>
      <c r="F3795">
        <v>50</v>
      </c>
      <c r="G3795" t="s">
        <v>238</v>
      </c>
      <c r="H3795">
        <v>127</v>
      </c>
      <c r="I3795" t="s">
        <v>186</v>
      </c>
      <c r="J3795">
        <v>22</v>
      </c>
      <c r="K3795" t="s">
        <v>25</v>
      </c>
      <c r="L3795" t="s">
        <v>26</v>
      </c>
      <c r="M3795" t="s">
        <v>25</v>
      </c>
      <c r="N3795">
        <v>0</v>
      </c>
      <c r="O3795" t="s">
        <v>1200</v>
      </c>
    </row>
    <row r="3796" spans="1:15" x14ac:dyDescent="0.25">
      <c r="A3796" t="s">
        <v>10113</v>
      </c>
      <c r="B3796" t="s">
        <v>10351</v>
      </c>
      <c r="C3796" t="s">
        <v>10352</v>
      </c>
      <c r="D3796" t="s">
        <v>10353</v>
      </c>
      <c r="E3796">
        <v>71208</v>
      </c>
      <c r="F3796">
        <v>49</v>
      </c>
      <c r="G3796" t="s">
        <v>137</v>
      </c>
      <c r="H3796">
        <v>124</v>
      </c>
      <c r="I3796" t="s">
        <v>206</v>
      </c>
      <c r="J3796">
        <v>130</v>
      </c>
      <c r="K3796" t="s">
        <v>25</v>
      </c>
      <c r="N3796">
        <v>7</v>
      </c>
      <c r="O3796" t="s">
        <v>1200</v>
      </c>
    </row>
    <row r="3797" spans="1:15" x14ac:dyDescent="0.25">
      <c r="A3797" t="s">
        <v>10113</v>
      </c>
      <c r="B3797" t="s">
        <v>10354</v>
      </c>
      <c r="C3797" t="s">
        <v>10355</v>
      </c>
      <c r="D3797" t="s">
        <v>10356</v>
      </c>
      <c r="E3797">
        <v>71908</v>
      </c>
      <c r="F3797">
        <v>53</v>
      </c>
      <c r="G3797" t="s">
        <v>464</v>
      </c>
      <c r="H3797">
        <v>122</v>
      </c>
      <c r="I3797" t="s">
        <v>175</v>
      </c>
      <c r="J3797">
        <v>691</v>
      </c>
      <c r="K3797" t="s">
        <v>25</v>
      </c>
      <c r="L3797" t="s">
        <v>26</v>
      </c>
      <c r="M3797" t="s">
        <v>25</v>
      </c>
      <c r="N3797">
        <v>0</v>
      </c>
      <c r="O3797" t="s">
        <v>1200</v>
      </c>
    </row>
    <row r="3798" spans="1:15" x14ac:dyDescent="0.25">
      <c r="A3798" t="s">
        <v>10113</v>
      </c>
      <c r="B3798" t="s">
        <v>10354</v>
      </c>
      <c r="C3798" t="s">
        <v>10357</v>
      </c>
      <c r="F3798">
        <v>53</v>
      </c>
      <c r="G3798" t="s">
        <v>245</v>
      </c>
      <c r="H3798">
        <v>122</v>
      </c>
      <c r="I3798" t="s">
        <v>156</v>
      </c>
      <c r="J3798">
        <v>1101</v>
      </c>
      <c r="L3798" t="s">
        <v>25</v>
      </c>
      <c r="N3798">
        <v>8</v>
      </c>
      <c r="O3798" t="s">
        <v>1200</v>
      </c>
    </row>
    <row r="3799" spans="1:15" x14ac:dyDescent="0.25">
      <c r="A3799" t="s">
        <v>10113</v>
      </c>
      <c r="B3799" t="s">
        <v>10358</v>
      </c>
      <c r="C3799" t="s">
        <v>10359</v>
      </c>
      <c r="D3799" t="s">
        <v>10360</v>
      </c>
      <c r="E3799">
        <v>71898</v>
      </c>
      <c r="F3799">
        <v>54</v>
      </c>
      <c r="G3799" t="s">
        <v>111</v>
      </c>
      <c r="H3799">
        <v>130</v>
      </c>
      <c r="I3799" t="s">
        <v>268</v>
      </c>
      <c r="J3799">
        <v>34</v>
      </c>
      <c r="K3799" t="s">
        <v>25</v>
      </c>
      <c r="L3799" t="s">
        <v>26</v>
      </c>
      <c r="N3799">
        <v>6</v>
      </c>
      <c r="O3799" t="s">
        <v>1200</v>
      </c>
    </row>
    <row r="3800" spans="1:15" x14ac:dyDescent="0.25">
      <c r="A3800" t="s">
        <v>10113</v>
      </c>
      <c r="B3800" t="s">
        <v>6253</v>
      </c>
      <c r="C3800" t="s">
        <v>10361</v>
      </c>
      <c r="D3800" t="s">
        <v>10362</v>
      </c>
      <c r="E3800">
        <v>71032</v>
      </c>
      <c r="F3800">
        <v>49</v>
      </c>
      <c r="G3800" t="s">
        <v>102</v>
      </c>
      <c r="H3800">
        <v>120</v>
      </c>
      <c r="I3800" t="s">
        <v>133</v>
      </c>
      <c r="J3800">
        <v>700</v>
      </c>
      <c r="K3800" t="s">
        <v>25</v>
      </c>
      <c r="N3800">
        <v>7</v>
      </c>
      <c r="O3800" t="s">
        <v>1200</v>
      </c>
    </row>
    <row r="3801" spans="1:15" x14ac:dyDescent="0.25">
      <c r="A3801" t="s">
        <v>10113</v>
      </c>
      <c r="B3801" t="s">
        <v>6253</v>
      </c>
      <c r="C3801" t="s">
        <v>10363</v>
      </c>
      <c r="D3801" t="s">
        <v>10364</v>
      </c>
      <c r="E3801">
        <v>71886</v>
      </c>
      <c r="F3801">
        <v>49</v>
      </c>
      <c r="G3801" t="s">
        <v>102</v>
      </c>
      <c r="H3801">
        <v>120</v>
      </c>
      <c r="I3801" t="s">
        <v>133</v>
      </c>
      <c r="J3801">
        <v>700</v>
      </c>
      <c r="K3801" t="s">
        <v>25</v>
      </c>
      <c r="L3801" t="s">
        <v>872</v>
      </c>
      <c r="N3801">
        <v>6</v>
      </c>
      <c r="O3801" t="s">
        <v>1200</v>
      </c>
    </row>
    <row r="3802" spans="1:15" x14ac:dyDescent="0.25">
      <c r="A3802" t="s">
        <v>10113</v>
      </c>
      <c r="B3802" t="s">
        <v>10365</v>
      </c>
      <c r="C3802" t="s">
        <v>10366</v>
      </c>
      <c r="D3802" t="s">
        <v>10367</v>
      </c>
      <c r="E3802">
        <v>71050</v>
      </c>
      <c r="F3802">
        <v>52</v>
      </c>
      <c r="G3802" t="s">
        <v>98</v>
      </c>
      <c r="H3802">
        <v>124</v>
      </c>
      <c r="I3802" t="s">
        <v>641</v>
      </c>
      <c r="J3802">
        <v>910</v>
      </c>
      <c r="K3802" t="s">
        <v>25</v>
      </c>
      <c r="N3802">
        <v>7</v>
      </c>
      <c r="O3802" t="s">
        <v>1200</v>
      </c>
    </row>
    <row r="3803" spans="1:15" x14ac:dyDescent="0.25">
      <c r="A3803" t="s">
        <v>10113</v>
      </c>
      <c r="B3803" t="s">
        <v>10368</v>
      </c>
      <c r="C3803" t="s">
        <v>10369</v>
      </c>
      <c r="D3803" t="s">
        <v>10370</v>
      </c>
      <c r="F3803">
        <v>50</v>
      </c>
      <c r="G3803" t="s">
        <v>442</v>
      </c>
      <c r="H3803">
        <v>128</v>
      </c>
      <c r="I3803" t="s">
        <v>56</v>
      </c>
      <c r="J3803">
        <v>21</v>
      </c>
      <c r="K3803" t="s">
        <v>25</v>
      </c>
      <c r="N3803">
        <v>7</v>
      </c>
      <c r="O3803" t="s">
        <v>1200</v>
      </c>
    </row>
    <row r="3804" spans="1:15" x14ac:dyDescent="0.25">
      <c r="A3804" t="s">
        <v>10113</v>
      </c>
      <c r="B3804" t="s">
        <v>10371</v>
      </c>
      <c r="C3804" t="s">
        <v>10372</v>
      </c>
      <c r="D3804" t="s">
        <v>10373</v>
      </c>
      <c r="E3804">
        <v>71103</v>
      </c>
      <c r="F3804">
        <v>53</v>
      </c>
      <c r="G3804" t="s">
        <v>487</v>
      </c>
      <c r="H3804">
        <v>122</v>
      </c>
      <c r="I3804" t="s">
        <v>133</v>
      </c>
      <c r="J3804">
        <v>545</v>
      </c>
      <c r="K3804" t="s">
        <v>25</v>
      </c>
      <c r="L3804" t="s">
        <v>26</v>
      </c>
      <c r="N3804">
        <v>6</v>
      </c>
      <c r="O3804" t="s">
        <v>1200</v>
      </c>
    </row>
    <row r="3805" spans="1:15" x14ac:dyDescent="0.25">
      <c r="A3805" t="s">
        <v>10113</v>
      </c>
      <c r="B3805" t="s">
        <v>10374</v>
      </c>
      <c r="C3805" t="s">
        <v>10375</v>
      </c>
      <c r="D3805" t="s">
        <v>10376</v>
      </c>
      <c r="E3805">
        <v>71778</v>
      </c>
      <c r="F3805">
        <v>48</v>
      </c>
      <c r="G3805" t="s">
        <v>657</v>
      </c>
      <c r="H3805">
        <v>123</v>
      </c>
      <c r="I3805" t="s">
        <v>85</v>
      </c>
      <c r="J3805">
        <v>5</v>
      </c>
      <c r="K3805" t="s">
        <v>25</v>
      </c>
      <c r="N3805">
        <v>7</v>
      </c>
      <c r="O3805" t="s">
        <v>1200</v>
      </c>
    </row>
    <row r="3806" spans="1:15" x14ac:dyDescent="0.25">
      <c r="A3806" t="s">
        <v>10113</v>
      </c>
      <c r="B3806" t="s">
        <v>10377</v>
      </c>
      <c r="C3806" t="s">
        <v>10378</v>
      </c>
      <c r="D3806" t="s">
        <v>10379</v>
      </c>
      <c r="E3806">
        <v>71882</v>
      </c>
      <c r="F3806">
        <v>50</v>
      </c>
      <c r="G3806" t="s">
        <v>367</v>
      </c>
      <c r="H3806">
        <v>118</v>
      </c>
      <c r="I3806" t="s">
        <v>258</v>
      </c>
      <c r="J3806">
        <v>443</v>
      </c>
      <c r="K3806" t="s">
        <v>25</v>
      </c>
      <c r="N3806">
        <v>7</v>
      </c>
      <c r="O3806" t="s">
        <v>1200</v>
      </c>
    </row>
    <row r="3807" spans="1:15" x14ac:dyDescent="0.25">
      <c r="A3807" t="s">
        <v>10113</v>
      </c>
      <c r="B3807" t="s">
        <v>10380</v>
      </c>
      <c r="C3807" t="s">
        <v>10381</v>
      </c>
      <c r="D3807" t="s">
        <v>10382</v>
      </c>
      <c r="E3807">
        <v>71477</v>
      </c>
      <c r="F3807">
        <v>54</v>
      </c>
      <c r="G3807" t="s">
        <v>50</v>
      </c>
      <c r="H3807">
        <v>131</v>
      </c>
      <c r="I3807" t="s">
        <v>627</v>
      </c>
      <c r="J3807">
        <v>7</v>
      </c>
      <c r="K3807" t="s">
        <v>25</v>
      </c>
      <c r="N3807">
        <v>7</v>
      </c>
      <c r="O3807" t="s">
        <v>1200</v>
      </c>
    </row>
    <row r="3808" spans="1:15" x14ac:dyDescent="0.25">
      <c r="A3808" t="s">
        <v>10113</v>
      </c>
      <c r="B3808" t="s">
        <v>10383</v>
      </c>
      <c r="C3808" t="s">
        <v>10384</v>
      </c>
      <c r="D3808" t="s">
        <v>10385</v>
      </c>
      <c r="E3808">
        <v>71218</v>
      </c>
      <c r="F3808">
        <v>50</v>
      </c>
      <c r="G3808" t="s">
        <v>341</v>
      </c>
      <c r="H3808">
        <v>119</v>
      </c>
      <c r="I3808" t="s">
        <v>246</v>
      </c>
      <c r="J3808">
        <v>351</v>
      </c>
      <c r="K3808" t="s">
        <v>25</v>
      </c>
      <c r="N3808">
        <v>7</v>
      </c>
      <c r="O3808" t="s">
        <v>1200</v>
      </c>
    </row>
    <row r="3809" spans="1:15" x14ac:dyDescent="0.25">
      <c r="A3809" t="s">
        <v>10113</v>
      </c>
      <c r="B3809" t="s">
        <v>10386</v>
      </c>
      <c r="C3809" t="s">
        <v>10387</v>
      </c>
      <c r="D3809" t="s">
        <v>10388</v>
      </c>
      <c r="F3809">
        <v>49</v>
      </c>
      <c r="G3809" t="s">
        <v>40</v>
      </c>
      <c r="H3809">
        <v>123</v>
      </c>
      <c r="I3809" t="s">
        <v>138</v>
      </c>
      <c r="J3809">
        <v>1</v>
      </c>
      <c r="K3809" t="s">
        <v>25</v>
      </c>
      <c r="N3809">
        <v>7</v>
      </c>
      <c r="O3809" t="s">
        <v>1200</v>
      </c>
    </row>
    <row r="3810" spans="1:15" x14ac:dyDescent="0.25">
      <c r="A3810" t="s">
        <v>10113</v>
      </c>
      <c r="B3810" t="s">
        <v>10389</v>
      </c>
      <c r="C3810" t="s">
        <v>10390</v>
      </c>
      <c r="D3810" t="s">
        <v>10391</v>
      </c>
      <c r="E3810">
        <v>71101</v>
      </c>
      <c r="F3810">
        <v>53</v>
      </c>
      <c r="G3810" t="s">
        <v>250</v>
      </c>
      <c r="H3810">
        <v>131</v>
      </c>
      <c r="I3810" t="s">
        <v>528</v>
      </c>
      <c r="J3810">
        <v>6</v>
      </c>
      <c r="K3810" t="s">
        <v>25</v>
      </c>
      <c r="L3810" t="s">
        <v>26</v>
      </c>
      <c r="N3810">
        <v>6</v>
      </c>
      <c r="O3810" t="s">
        <v>1200</v>
      </c>
    </row>
    <row r="3811" spans="1:15" x14ac:dyDescent="0.25">
      <c r="A3811" t="s">
        <v>10113</v>
      </c>
      <c r="B3811" t="s">
        <v>10392</v>
      </c>
      <c r="C3811" t="s">
        <v>10393</v>
      </c>
      <c r="D3811" t="s">
        <v>10394</v>
      </c>
      <c r="E3811">
        <v>71478</v>
      </c>
      <c r="F3811">
        <v>50</v>
      </c>
      <c r="G3811" t="s">
        <v>137</v>
      </c>
      <c r="H3811">
        <v>128</v>
      </c>
      <c r="I3811" t="s">
        <v>289</v>
      </c>
      <c r="J3811">
        <v>111</v>
      </c>
      <c r="K3811" t="s">
        <v>25</v>
      </c>
      <c r="N3811">
        <v>7</v>
      </c>
      <c r="O3811" t="s">
        <v>1200</v>
      </c>
    </row>
    <row r="3812" spans="1:15" x14ac:dyDescent="0.25">
      <c r="A3812" t="s">
        <v>10113</v>
      </c>
      <c r="B3812" t="s">
        <v>10395</v>
      </c>
      <c r="C3812" t="s">
        <v>10396</v>
      </c>
      <c r="D3812" t="s">
        <v>10397</v>
      </c>
      <c r="E3812">
        <v>71473</v>
      </c>
      <c r="F3812">
        <v>48</v>
      </c>
      <c r="G3812" t="s">
        <v>123</v>
      </c>
      <c r="H3812">
        <v>123</v>
      </c>
      <c r="I3812" t="s">
        <v>436</v>
      </c>
      <c r="J3812">
        <v>7</v>
      </c>
      <c r="K3812" t="s">
        <v>25</v>
      </c>
      <c r="N3812">
        <v>7</v>
      </c>
      <c r="O3812" t="s">
        <v>1200</v>
      </c>
    </row>
    <row r="3813" spans="1:15" x14ac:dyDescent="0.25">
      <c r="A3813" t="s">
        <v>10113</v>
      </c>
      <c r="B3813" t="s">
        <v>10398</v>
      </c>
      <c r="C3813" t="s">
        <v>10399</v>
      </c>
      <c r="F3813">
        <v>52</v>
      </c>
      <c r="G3813" t="s">
        <v>483</v>
      </c>
      <c r="H3813">
        <v>131</v>
      </c>
      <c r="I3813" t="s">
        <v>965</v>
      </c>
      <c r="J3813">
        <v>5</v>
      </c>
      <c r="K3813" t="s">
        <v>25</v>
      </c>
      <c r="N3813">
        <v>8</v>
      </c>
      <c r="O3813" t="s">
        <v>1200</v>
      </c>
    </row>
    <row r="3814" spans="1:15" x14ac:dyDescent="0.25">
      <c r="A3814" t="s">
        <v>10113</v>
      </c>
      <c r="B3814" t="s">
        <v>10400</v>
      </c>
      <c r="C3814" t="s">
        <v>10401</v>
      </c>
      <c r="D3814" t="s">
        <v>10402</v>
      </c>
      <c r="E3814">
        <v>71780</v>
      </c>
      <c r="F3814">
        <v>48</v>
      </c>
      <c r="G3814" t="s">
        <v>155</v>
      </c>
      <c r="H3814">
        <v>123</v>
      </c>
      <c r="I3814" t="s">
        <v>352</v>
      </c>
      <c r="J3814">
        <v>21</v>
      </c>
      <c r="K3814" t="s">
        <v>25</v>
      </c>
      <c r="N3814">
        <v>7</v>
      </c>
      <c r="O3814" t="s">
        <v>1200</v>
      </c>
    </row>
    <row r="3815" spans="1:15" x14ac:dyDescent="0.25">
      <c r="A3815" t="s">
        <v>10113</v>
      </c>
      <c r="B3815" t="s">
        <v>10403</v>
      </c>
      <c r="C3815" t="s">
        <v>10404</v>
      </c>
      <c r="F3815">
        <v>50</v>
      </c>
      <c r="G3815" t="s">
        <v>360</v>
      </c>
      <c r="H3815">
        <v>119</v>
      </c>
      <c r="I3815" t="s">
        <v>164</v>
      </c>
      <c r="J3815">
        <v>1681</v>
      </c>
      <c r="L3815" t="s">
        <v>25</v>
      </c>
      <c r="N3815">
        <v>8</v>
      </c>
      <c r="O3815" t="s">
        <v>1200</v>
      </c>
    </row>
    <row r="3816" spans="1:15" x14ac:dyDescent="0.25">
      <c r="A3816" t="s">
        <v>10113</v>
      </c>
      <c r="B3816" t="s">
        <v>10405</v>
      </c>
      <c r="C3816" t="s">
        <v>10406</v>
      </c>
      <c r="D3816" t="s">
        <v>10407</v>
      </c>
      <c r="F3816">
        <v>57</v>
      </c>
      <c r="G3816" t="s">
        <v>250</v>
      </c>
      <c r="H3816">
        <v>122</v>
      </c>
      <c r="I3816" t="s">
        <v>202</v>
      </c>
      <c r="J3816">
        <v>937</v>
      </c>
      <c r="K3816" t="s">
        <v>25</v>
      </c>
      <c r="N3816">
        <v>7</v>
      </c>
      <c r="O3816" t="s">
        <v>1200</v>
      </c>
    </row>
    <row r="3817" spans="1:15" x14ac:dyDescent="0.25">
      <c r="A3817" t="s">
        <v>10113</v>
      </c>
      <c r="B3817" t="s">
        <v>10408</v>
      </c>
      <c r="C3817" t="s">
        <v>10409</v>
      </c>
      <c r="E3817">
        <v>71781</v>
      </c>
      <c r="F3817">
        <v>49</v>
      </c>
      <c r="G3817" t="s">
        <v>293</v>
      </c>
      <c r="H3817">
        <v>124</v>
      </c>
      <c r="I3817" t="s">
        <v>103</v>
      </c>
      <c r="J3817">
        <v>5</v>
      </c>
      <c r="K3817" t="s">
        <v>25</v>
      </c>
      <c r="N3817">
        <v>7</v>
      </c>
      <c r="O3817" t="s">
        <v>1200</v>
      </c>
    </row>
    <row r="3818" spans="1:15" x14ac:dyDescent="0.25">
      <c r="A3818" t="s">
        <v>10113</v>
      </c>
      <c r="B3818" t="s">
        <v>10410</v>
      </c>
      <c r="C3818" t="s">
        <v>10411</v>
      </c>
      <c r="D3818" t="s">
        <v>10412</v>
      </c>
      <c r="E3818">
        <v>71950</v>
      </c>
      <c r="F3818">
        <v>54</v>
      </c>
      <c r="G3818" t="s">
        <v>137</v>
      </c>
      <c r="H3818">
        <v>127</v>
      </c>
      <c r="I3818" t="s">
        <v>32</v>
      </c>
      <c r="J3818">
        <v>523</v>
      </c>
      <c r="K3818" t="s">
        <v>25</v>
      </c>
      <c r="L3818" t="s">
        <v>26</v>
      </c>
      <c r="N3818">
        <v>6</v>
      </c>
      <c r="O3818" t="s">
        <v>1200</v>
      </c>
    </row>
    <row r="3819" spans="1:15" x14ac:dyDescent="0.25">
      <c r="A3819" t="s">
        <v>10113</v>
      </c>
      <c r="B3819" t="s">
        <v>10413</v>
      </c>
      <c r="C3819" t="s">
        <v>10414</v>
      </c>
      <c r="D3819" t="s">
        <v>10415</v>
      </c>
      <c r="E3819">
        <v>71479</v>
      </c>
      <c r="F3819">
        <v>50</v>
      </c>
      <c r="G3819" t="s">
        <v>98</v>
      </c>
      <c r="H3819">
        <v>127</v>
      </c>
      <c r="I3819" t="s">
        <v>297</v>
      </c>
      <c r="J3819">
        <v>98</v>
      </c>
      <c r="K3819" t="s">
        <v>25</v>
      </c>
      <c r="N3819">
        <v>7</v>
      </c>
      <c r="O3819" t="s">
        <v>1200</v>
      </c>
    </row>
    <row r="3820" spans="1:15" x14ac:dyDescent="0.25">
      <c r="A3820" t="s">
        <v>10113</v>
      </c>
      <c r="B3820" t="s">
        <v>10416</v>
      </c>
      <c r="C3820" t="s">
        <v>10417</v>
      </c>
      <c r="D3820" t="s">
        <v>10418</v>
      </c>
      <c r="E3820">
        <v>71782</v>
      </c>
      <c r="F3820">
        <v>49</v>
      </c>
      <c r="G3820" t="s">
        <v>351</v>
      </c>
      <c r="H3820">
        <v>114</v>
      </c>
      <c r="I3820" t="s">
        <v>289</v>
      </c>
      <c r="J3820">
        <v>1137</v>
      </c>
      <c r="K3820" t="s">
        <v>25</v>
      </c>
      <c r="N3820">
        <v>7</v>
      </c>
      <c r="O3820" t="s">
        <v>1200</v>
      </c>
    </row>
    <row r="3821" spans="1:15" x14ac:dyDescent="0.25">
      <c r="A3821" t="s">
        <v>10113</v>
      </c>
      <c r="B3821" t="s">
        <v>10419</v>
      </c>
      <c r="C3821" t="s">
        <v>10420</v>
      </c>
      <c r="D3821" t="s">
        <v>10421</v>
      </c>
      <c r="F3821">
        <v>49</v>
      </c>
      <c r="G3821" t="s">
        <v>351</v>
      </c>
      <c r="H3821">
        <v>114</v>
      </c>
      <c r="I3821" t="s">
        <v>1062</v>
      </c>
      <c r="J3821">
        <v>1138</v>
      </c>
      <c r="K3821" t="s">
        <v>25</v>
      </c>
      <c r="N3821">
        <v>7</v>
      </c>
      <c r="O3821" t="s">
        <v>1200</v>
      </c>
    </row>
    <row r="3822" spans="1:15" x14ac:dyDescent="0.25">
      <c r="A3822" t="s">
        <v>10113</v>
      </c>
      <c r="B3822" t="s">
        <v>10422</v>
      </c>
      <c r="C3822" t="s">
        <v>10423</v>
      </c>
      <c r="D3822" t="s">
        <v>10424</v>
      </c>
      <c r="E3822">
        <v>71207</v>
      </c>
      <c r="F3822">
        <v>49</v>
      </c>
      <c r="G3822" t="s">
        <v>123</v>
      </c>
      <c r="H3822">
        <v>123</v>
      </c>
      <c r="I3822" t="s">
        <v>258</v>
      </c>
      <c r="J3822">
        <v>60</v>
      </c>
      <c r="K3822" t="s">
        <v>25</v>
      </c>
      <c r="N3822">
        <v>7</v>
      </c>
      <c r="O3822" t="s">
        <v>1200</v>
      </c>
    </row>
    <row r="3823" spans="1:15" x14ac:dyDescent="0.25">
      <c r="A3823" t="s">
        <v>10113</v>
      </c>
      <c r="B3823" t="s">
        <v>10422</v>
      </c>
      <c r="C3823" t="s">
        <v>10425</v>
      </c>
      <c r="F3823">
        <v>49</v>
      </c>
      <c r="G3823" t="s">
        <v>123</v>
      </c>
      <c r="H3823">
        <v>123</v>
      </c>
      <c r="I3823" t="s">
        <v>258</v>
      </c>
      <c r="J3823">
        <v>52</v>
      </c>
      <c r="K3823" t="s">
        <v>25</v>
      </c>
      <c r="N3823">
        <v>7</v>
      </c>
      <c r="O3823" t="s">
        <v>1200</v>
      </c>
    </row>
    <row r="3824" spans="1:15" x14ac:dyDescent="0.25">
      <c r="A3824" t="s">
        <v>10113</v>
      </c>
      <c r="B3824" t="s">
        <v>10426</v>
      </c>
      <c r="C3824" t="s">
        <v>10427</v>
      </c>
      <c r="D3824" t="s">
        <v>10428</v>
      </c>
      <c r="E3824">
        <v>71955</v>
      </c>
      <c r="F3824">
        <v>55</v>
      </c>
      <c r="G3824" t="s">
        <v>31</v>
      </c>
      <c r="H3824">
        <v>129</v>
      </c>
      <c r="I3824" t="s">
        <v>72</v>
      </c>
      <c r="J3824">
        <v>7</v>
      </c>
      <c r="K3824" t="s">
        <v>25</v>
      </c>
      <c r="N3824">
        <v>7</v>
      </c>
      <c r="O3824" t="s">
        <v>1200</v>
      </c>
    </row>
    <row r="3825" spans="1:15" x14ac:dyDescent="0.25">
      <c r="A3825" t="s">
        <v>10113</v>
      </c>
      <c r="B3825" t="s">
        <v>10429</v>
      </c>
      <c r="C3825" t="s">
        <v>10430</v>
      </c>
      <c r="D3825" t="s">
        <v>10431</v>
      </c>
      <c r="E3825">
        <v>71768</v>
      </c>
      <c r="F3825">
        <v>49</v>
      </c>
      <c r="G3825" t="s">
        <v>170</v>
      </c>
      <c r="H3825">
        <v>119</v>
      </c>
      <c r="I3825" t="s">
        <v>24</v>
      </c>
      <c r="J3825">
        <v>454</v>
      </c>
      <c r="K3825" t="s">
        <v>25</v>
      </c>
      <c r="N3825">
        <v>7</v>
      </c>
      <c r="O3825" t="s">
        <v>1200</v>
      </c>
    </row>
    <row r="3826" spans="1:15" x14ac:dyDescent="0.25">
      <c r="A3826" t="s">
        <v>10113</v>
      </c>
      <c r="B3826" t="s">
        <v>10432</v>
      </c>
      <c r="C3826" t="s">
        <v>10433</v>
      </c>
      <c r="E3826">
        <v>71028</v>
      </c>
      <c r="F3826">
        <v>51</v>
      </c>
      <c r="G3826" t="s">
        <v>238</v>
      </c>
      <c r="H3826">
        <v>124</v>
      </c>
      <c r="I3826" t="s">
        <v>738</v>
      </c>
      <c r="J3826">
        <v>875</v>
      </c>
      <c r="K3826" t="s">
        <v>25</v>
      </c>
      <c r="N3826">
        <v>8</v>
      </c>
      <c r="O3826" t="s">
        <v>1200</v>
      </c>
    </row>
    <row r="3827" spans="1:15" x14ac:dyDescent="0.25">
      <c r="A3827" t="s">
        <v>10113</v>
      </c>
      <c r="B3827" t="s">
        <v>10434</v>
      </c>
      <c r="C3827" t="s">
        <v>10435</v>
      </c>
      <c r="D3827" t="s">
        <v>10436</v>
      </c>
      <c r="E3827">
        <v>71951</v>
      </c>
      <c r="F3827">
        <v>54</v>
      </c>
      <c r="G3827" t="s">
        <v>102</v>
      </c>
      <c r="H3827">
        <v>128</v>
      </c>
      <c r="I3827" t="s">
        <v>90</v>
      </c>
      <c r="J3827">
        <v>217</v>
      </c>
      <c r="K3827" t="s">
        <v>25</v>
      </c>
      <c r="L3827" t="s">
        <v>26</v>
      </c>
      <c r="N3827">
        <v>6</v>
      </c>
      <c r="O3827" t="s">
        <v>1200</v>
      </c>
    </row>
    <row r="3828" spans="1:15" x14ac:dyDescent="0.25">
      <c r="A3828" t="s">
        <v>10113</v>
      </c>
      <c r="B3828" t="s">
        <v>10437</v>
      </c>
      <c r="C3828" t="s">
        <v>10438</v>
      </c>
      <c r="D3828" t="s">
        <v>10439</v>
      </c>
      <c r="F3828">
        <v>58</v>
      </c>
      <c r="G3828" t="s">
        <v>94</v>
      </c>
      <c r="H3828">
        <v>124</v>
      </c>
      <c r="I3828" t="s">
        <v>965</v>
      </c>
      <c r="J3828">
        <v>804</v>
      </c>
      <c r="K3828" t="s">
        <v>25</v>
      </c>
      <c r="N3828">
        <v>7</v>
      </c>
      <c r="O3828" t="s">
        <v>1200</v>
      </c>
    </row>
    <row r="3829" spans="1:15" x14ac:dyDescent="0.25">
      <c r="A3829" t="s">
        <v>10113</v>
      </c>
      <c r="B3829" t="s">
        <v>10440</v>
      </c>
      <c r="C3829" t="s">
        <v>10441</v>
      </c>
      <c r="D3829" t="s">
        <v>10442</v>
      </c>
      <c r="E3829">
        <v>71106</v>
      </c>
      <c r="F3829">
        <v>49</v>
      </c>
      <c r="G3829" t="s">
        <v>1549</v>
      </c>
      <c r="H3829">
        <v>125</v>
      </c>
      <c r="I3829" t="s">
        <v>214</v>
      </c>
      <c r="J3829">
        <v>24</v>
      </c>
      <c r="K3829" t="s">
        <v>25</v>
      </c>
      <c r="L3829" t="s">
        <v>26</v>
      </c>
      <c r="N3829">
        <v>6</v>
      </c>
      <c r="O3829" t="s">
        <v>1200</v>
      </c>
    </row>
    <row r="3830" spans="1:15" x14ac:dyDescent="0.25">
      <c r="A3830" t="s">
        <v>10113</v>
      </c>
      <c r="B3830" t="s">
        <v>10443</v>
      </c>
      <c r="C3830" t="s">
        <v>10444</v>
      </c>
      <c r="D3830" t="s">
        <v>10445</v>
      </c>
      <c r="E3830">
        <v>71100</v>
      </c>
      <c r="F3830">
        <v>54</v>
      </c>
      <c r="G3830" t="s">
        <v>657</v>
      </c>
      <c r="H3830">
        <v>130</v>
      </c>
      <c r="I3830" t="s">
        <v>128</v>
      </c>
      <c r="J3830">
        <v>21</v>
      </c>
      <c r="K3830" t="s">
        <v>25</v>
      </c>
      <c r="N3830">
        <v>7</v>
      </c>
      <c r="O3830" t="s">
        <v>1200</v>
      </c>
    </row>
    <row r="3831" spans="1:15" x14ac:dyDescent="0.25">
      <c r="A3831" t="s">
        <v>10113</v>
      </c>
      <c r="B3831" t="s">
        <v>10446</v>
      </c>
      <c r="C3831" t="s">
        <v>10447</v>
      </c>
      <c r="D3831" t="s">
        <v>10448</v>
      </c>
      <c r="E3831">
        <v>71201</v>
      </c>
      <c r="F3831">
        <v>49</v>
      </c>
      <c r="G3831" t="s">
        <v>111</v>
      </c>
      <c r="H3831">
        <v>123</v>
      </c>
      <c r="I3831" t="s">
        <v>641</v>
      </c>
      <c r="J3831">
        <v>2</v>
      </c>
      <c r="K3831" t="s">
        <v>25</v>
      </c>
      <c r="N3831">
        <v>7</v>
      </c>
      <c r="O3831" t="s">
        <v>1200</v>
      </c>
    </row>
    <row r="3832" spans="1:15" x14ac:dyDescent="0.25">
      <c r="A3832" t="s">
        <v>10113</v>
      </c>
      <c r="B3832" t="s">
        <v>10449</v>
      </c>
      <c r="C3832" t="s">
        <v>10450</v>
      </c>
      <c r="D3832" t="s">
        <v>10451</v>
      </c>
      <c r="E3832">
        <v>71892</v>
      </c>
      <c r="F3832">
        <v>49</v>
      </c>
      <c r="G3832" t="s">
        <v>50</v>
      </c>
      <c r="H3832">
        <v>123</v>
      </c>
      <c r="I3832" t="s">
        <v>258</v>
      </c>
      <c r="J3832">
        <v>2</v>
      </c>
      <c r="K3832" t="s">
        <v>25</v>
      </c>
      <c r="L3832" t="s">
        <v>26</v>
      </c>
      <c r="M3832" t="s">
        <v>283</v>
      </c>
      <c r="N3832">
        <v>6</v>
      </c>
      <c r="O3832" t="s">
        <v>1200</v>
      </c>
    </row>
    <row r="3833" spans="1:15" x14ac:dyDescent="0.25">
      <c r="A3833" t="s">
        <v>10113</v>
      </c>
      <c r="B3833" t="s">
        <v>10452</v>
      </c>
      <c r="C3833" t="s">
        <v>10453</v>
      </c>
      <c r="D3833" t="s">
        <v>10454</v>
      </c>
      <c r="E3833">
        <v>71115</v>
      </c>
      <c r="F3833">
        <v>50</v>
      </c>
      <c r="G3833" t="s">
        <v>76</v>
      </c>
      <c r="H3833">
        <v>119</v>
      </c>
      <c r="I3833" t="s">
        <v>32</v>
      </c>
      <c r="J3833">
        <v>556</v>
      </c>
      <c r="K3833" t="s">
        <v>25</v>
      </c>
      <c r="N3833">
        <v>7</v>
      </c>
      <c r="O3833" t="s">
        <v>1200</v>
      </c>
    </row>
    <row r="3834" spans="1:15" x14ac:dyDescent="0.25">
      <c r="A3834" t="s">
        <v>10113</v>
      </c>
      <c r="B3834" t="s">
        <v>10455</v>
      </c>
      <c r="C3834" t="s">
        <v>10456</v>
      </c>
      <c r="D3834" t="s">
        <v>10457</v>
      </c>
      <c r="F3834">
        <v>50</v>
      </c>
      <c r="G3834" t="s">
        <v>76</v>
      </c>
      <c r="H3834">
        <v>119</v>
      </c>
      <c r="I3834" t="s">
        <v>246</v>
      </c>
      <c r="J3834">
        <v>555</v>
      </c>
      <c r="M3834" t="s">
        <v>283</v>
      </c>
      <c r="N3834">
        <v>8</v>
      </c>
      <c r="O3834" t="s">
        <v>1200</v>
      </c>
    </row>
    <row r="3835" spans="1:15" x14ac:dyDescent="0.25">
      <c r="A3835" t="s">
        <v>10113</v>
      </c>
      <c r="B3835" t="s">
        <v>10458</v>
      </c>
      <c r="C3835" t="s">
        <v>10459</v>
      </c>
      <c r="D3835" t="s">
        <v>10460</v>
      </c>
      <c r="F3835">
        <v>48</v>
      </c>
      <c r="G3835" t="s">
        <v>492</v>
      </c>
      <c r="H3835">
        <v>123</v>
      </c>
      <c r="I3835" t="s">
        <v>146</v>
      </c>
      <c r="J3835">
        <v>49</v>
      </c>
      <c r="K3835" t="s">
        <v>25</v>
      </c>
      <c r="N3835">
        <v>7</v>
      </c>
      <c r="O3835" t="s">
        <v>1200</v>
      </c>
    </row>
    <row r="3836" spans="1:15" x14ac:dyDescent="0.25">
      <c r="A3836" t="s">
        <v>10113</v>
      </c>
      <c r="B3836" t="s">
        <v>10461</v>
      </c>
      <c r="C3836" t="s">
        <v>10462</v>
      </c>
      <c r="D3836" t="s">
        <v>10463</v>
      </c>
      <c r="E3836">
        <v>71200</v>
      </c>
      <c r="F3836">
        <v>48</v>
      </c>
      <c r="G3836" t="s">
        <v>142</v>
      </c>
      <c r="H3836">
        <v>123</v>
      </c>
      <c r="I3836" t="s">
        <v>465</v>
      </c>
      <c r="J3836">
        <v>70</v>
      </c>
      <c r="K3836" t="s">
        <v>25</v>
      </c>
      <c r="N3836">
        <v>7</v>
      </c>
      <c r="O3836" t="s">
        <v>1200</v>
      </c>
    </row>
    <row r="3837" spans="1:15" x14ac:dyDescent="0.25">
      <c r="A3837" t="s">
        <v>10113</v>
      </c>
      <c r="B3837" t="s">
        <v>10464</v>
      </c>
      <c r="C3837" t="s">
        <v>10465</v>
      </c>
      <c r="D3837" t="s">
        <v>10466</v>
      </c>
      <c r="F3837">
        <v>48</v>
      </c>
      <c r="G3837" t="s">
        <v>142</v>
      </c>
      <c r="H3837">
        <v>123</v>
      </c>
      <c r="I3837" t="s">
        <v>234</v>
      </c>
      <c r="J3837">
        <v>10</v>
      </c>
      <c r="K3837" t="s">
        <v>25</v>
      </c>
      <c r="L3837" t="s">
        <v>26</v>
      </c>
      <c r="N3837">
        <v>7</v>
      </c>
      <c r="O3837" t="s">
        <v>1200</v>
      </c>
    </row>
    <row r="3838" spans="1:15" x14ac:dyDescent="0.25">
      <c r="A3838" t="s">
        <v>10113</v>
      </c>
      <c r="B3838" t="s">
        <v>10467</v>
      </c>
      <c r="C3838" t="s">
        <v>10468</v>
      </c>
      <c r="D3838" t="s">
        <v>10469</v>
      </c>
      <c r="E3838">
        <v>71799</v>
      </c>
      <c r="F3838">
        <v>48</v>
      </c>
      <c r="G3838" t="s">
        <v>331</v>
      </c>
      <c r="H3838">
        <v>123</v>
      </c>
      <c r="I3838" t="s">
        <v>268</v>
      </c>
      <c r="J3838">
        <v>19</v>
      </c>
      <c r="K3838" t="s">
        <v>25</v>
      </c>
      <c r="L3838" t="s">
        <v>26</v>
      </c>
      <c r="N3838">
        <v>6</v>
      </c>
      <c r="O3838" t="s">
        <v>1200</v>
      </c>
    </row>
    <row r="3839" spans="1:15" x14ac:dyDescent="0.25">
      <c r="A3839" t="s">
        <v>10113</v>
      </c>
      <c r="B3839" t="s">
        <v>10470</v>
      </c>
      <c r="C3839" t="s">
        <v>10471</v>
      </c>
      <c r="D3839" t="s">
        <v>10472</v>
      </c>
      <c r="E3839">
        <v>71783</v>
      </c>
      <c r="F3839">
        <v>48</v>
      </c>
      <c r="G3839" t="s">
        <v>483</v>
      </c>
      <c r="H3839">
        <v>123</v>
      </c>
      <c r="I3839" t="s">
        <v>138</v>
      </c>
      <c r="J3839">
        <v>39</v>
      </c>
      <c r="K3839" t="s">
        <v>25</v>
      </c>
      <c r="N3839">
        <v>7</v>
      </c>
      <c r="O3839" t="s">
        <v>1200</v>
      </c>
    </row>
    <row r="3840" spans="1:15" x14ac:dyDescent="0.25">
      <c r="A3840" t="s">
        <v>10113</v>
      </c>
      <c r="B3840" t="s">
        <v>10473</v>
      </c>
      <c r="C3840" t="s">
        <v>10474</v>
      </c>
      <c r="D3840" t="s">
        <v>10475</v>
      </c>
      <c r="E3840">
        <v>71784</v>
      </c>
      <c r="F3840">
        <v>49</v>
      </c>
      <c r="G3840" t="s">
        <v>383</v>
      </c>
      <c r="H3840">
        <v>123</v>
      </c>
      <c r="I3840" t="s">
        <v>258</v>
      </c>
      <c r="J3840">
        <v>178</v>
      </c>
      <c r="K3840" t="s">
        <v>25</v>
      </c>
      <c r="N3840">
        <v>7</v>
      </c>
      <c r="O3840" t="s">
        <v>1200</v>
      </c>
    </row>
    <row r="3841" spans="1:15" x14ac:dyDescent="0.25">
      <c r="A3841" t="s">
        <v>10113</v>
      </c>
      <c r="B3841" t="s">
        <v>10476</v>
      </c>
      <c r="C3841" t="s">
        <v>10477</v>
      </c>
      <c r="D3841" t="s">
        <v>10478</v>
      </c>
      <c r="F3841">
        <v>50</v>
      </c>
      <c r="G3841" t="s">
        <v>45</v>
      </c>
      <c r="H3841">
        <v>122</v>
      </c>
      <c r="I3841" t="s">
        <v>156</v>
      </c>
      <c r="J3841">
        <v>658</v>
      </c>
      <c r="K3841" t="s">
        <v>25</v>
      </c>
      <c r="N3841">
        <v>7</v>
      </c>
      <c r="O3841" t="s">
        <v>1200</v>
      </c>
    </row>
    <row r="3842" spans="1:15" x14ac:dyDescent="0.25">
      <c r="A3842" t="s">
        <v>10113</v>
      </c>
      <c r="B3842" t="s">
        <v>10479</v>
      </c>
      <c r="C3842" t="s">
        <v>10480</v>
      </c>
      <c r="D3842" t="s">
        <v>10481</v>
      </c>
      <c r="E3842">
        <v>71785</v>
      </c>
      <c r="F3842">
        <v>49</v>
      </c>
      <c r="G3842" t="s">
        <v>487</v>
      </c>
      <c r="H3842">
        <v>122</v>
      </c>
      <c r="I3842" t="s">
        <v>171</v>
      </c>
      <c r="J3842">
        <v>15</v>
      </c>
      <c r="K3842" t="s">
        <v>25</v>
      </c>
      <c r="N3842">
        <v>7</v>
      </c>
      <c r="O3842" t="s">
        <v>1200</v>
      </c>
    </row>
    <row r="3843" spans="1:15" x14ac:dyDescent="0.25">
      <c r="A3843" t="s">
        <v>10113</v>
      </c>
      <c r="B3843" t="s">
        <v>10482</v>
      </c>
      <c r="C3843" t="s">
        <v>10483</v>
      </c>
      <c r="D3843" t="s">
        <v>10484</v>
      </c>
      <c r="E3843">
        <v>71104</v>
      </c>
      <c r="F3843">
        <v>52</v>
      </c>
      <c r="G3843" t="s">
        <v>66</v>
      </c>
      <c r="H3843">
        <v>122</v>
      </c>
      <c r="I3843" t="s">
        <v>164</v>
      </c>
      <c r="J3843">
        <v>940</v>
      </c>
      <c r="K3843" t="s">
        <v>25</v>
      </c>
      <c r="L3843" t="s">
        <v>26</v>
      </c>
      <c r="N3843">
        <v>6</v>
      </c>
      <c r="O3843" t="s">
        <v>1200</v>
      </c>
    </row>
    <row r="3844" spans="1:15" x14ac:dyDescent="0.25">
      <c r="A3844" t="s">
        <v>10113</v>
      </c>
      <c r="B3844" t="s">
        <v>10485</v>
      </c>
      <c r="E3844">
        <v>71110</v>
      </c>
      <c r="F3844">
        <v>50</v>
      </c>
      <c r="G3844" t="s">
        <v>170</v>
      </c>
      <c r="H3844">
        <v>126</v>
      </c>
      <c r="I3844" t="s">
        <v>352</v>
      </c>
      <c r="J3844">
        <v>59</v>
      </c>
      <c r="K3844" t="s">
        <v>283</v>
      </c>
      <c r="N3844">
        <v>9</v>
      </c>
      <c r="O3844" t="s">
        <v>1200</v>
      </c>
    </row>
    <row r="3845" spans="1:15" x14ac:dyDescent="0.25">
      <c r="A3845" t="s">
        <v>10113</v>
      </c>
      <c r="B3845" t="s">
        <v>10486</v>
      </c>
      <c r="F3845">
        <v>56</v>
      </c>
      <c r="G3845" t="s">
        <v>123</v>
      </c>
      <c r="H3845">
        <v>124</v>
      </c>
      <c r="I3845" t="s">
        <v>289</v>
      </c>
      <c r="J3845">
        <v>680</v>
      </c>
      <c r="K3845" t="s">
        <v>283</v>
      </c>
      <c r="N3845">
        <v>9</v>
      </c>
      <c r="O3845" t="s">
        <v>1200</v>
      </c>
    </row>
    <row r="3847" spans="1:15" x14ac:dyDescent="0.25">
      <c r="A3847" t="s">
        <v>4139</v>
      </c>
      <c r="B3847" t="s">
        <v>10487</v>
      </c>
      <c r="C3847" t="s">
        <v>902</v>
      </c>
      <c r="D3847" t="s">
        <v>903</v>
      </c>
    </row>
    <row r="3848" spans="1:15" x14ac:dyDescent="0.25">
      <c r="A3848" t="s">
        <v>6</v>
      </c>
      <c r="B3848" t="s">
        <v>7</v>
      </c>
      <c r="C3848" t="s">
        <v>8</v>
      </c>
      <c r="D3848" t="s">
        <v>9</v>
      </c>
      <c r="E3848" t="s">
        <v>10</v>
      </c>
      <c r="F3848" t="s">
        <v>11</v>
      </c>
      <c r="G3848" t="s">
        <v>12</v>
      </c>
      <c r="H3848" t="s">
        <v>13</v>
      </c>
      <c r="I3848" t="s">
        <v>14</v>
      </c>
      <c r="J3848" t="s">
        <v>15</v>
      </c>
      <c r="K3848" t="s">
        <v>16</v>
      </c>
      <c r="L3848" t="s">
        <v>17</v>
      </c>
      <c r="M3848" t="s">
        <v>9852</v>
      </c>
    </row>
    <row r="3849" spans="1:15" x14ac:dyDescent="0.25">
      <c r="A3849" t="s">
        <v>10488</v>
      </c>
      <c r="B3849" t="s">
        <v>10489</v>
      </c>
      <c r="C3849" t="s">
        <v>10490</v>
      </c>
      <c r="F3849">
        <v>50</v>
      </c>
      <c r="G3849" t="s">
        <v>127</v>
      </c>
      <c r="H3849">
        <v>96</v>
      </c>
      <c r="I3849" t="s">
        <v>156</v>
      </c>
      <c r="J3849">
        <v>221</v>
      </c>
      <c r="K3849" t="s">
        <v>25</v>
      </c>
      <c r="N3849">
        <v>8</v>
      </c>
      <c r="O3849" t="s">
        <v>1200</v>
      </c>
    </row>
    <row r="3850" spans="1:15" x14ac:dyDescent="0.25">
      <c r="A3850" t="s">
        <v>10488</v>
      </c>
      <c r="B3850" t="s">
        <v>10491</v>
      </c>
      <c r="C3850" t="s">
        <v>10492</v>
      </c>
      <c r="D3850" t="s">
        <v>10493</v>
      </c>
      <c r="F3850">
        <v>52</v>
      </c>
      <c r="G3850" t="s">
        <v>383</v>
      </c>
      <c r="H3850">
        <v>97</v>
      </c>
      <c r="I3850" t="s">
        <v>56</v>
      </c>
      <c r="J3850">
        <v>222</v>
      </c>
      <c r="K3850" t="s">
        <v>25</v>
      </c>
      <c r="N3850">
        <v>7</v>
      </c>
      <c r="O3850" t="s">
        <v>1200</v>
      </c>
    </row>
    <row r="3851" spans="1:15" x14ac:dyDescent="0.25">
      <c r="A3851" t="s">
        <v>10488</v>
      </c>
      <c r="B3851" t="s">
        <v>10491</v>
      </c>
      <c r="C3851" t="s">
        <v>10494</v>
      </c>
      <c r="D3851" t="s">
        <v>10495</v>
      </c>
      <c r="E3851">
        <v>71158</v>
      </c>
      <c r="F3851">
        <v>52</v>
      </c>
      <c r="G3851" t="s">
        <v>383</v>
      </c>
      <c r="H3851">
        <v>97</v>
      </c>
      <c r="I3851" t="s">
        <v>56</v>
      </c>
      <c r="J3851">
        <v>222</v>
      </c>
      <c r="K3851" t="s">
        <v>25</v>
      </c>
      <c r="N3851">
        <v>7</v>
      </c>
      <c r="O3851" t="s">
        <v>1200</v>
      </c>
    </row>
    <row r="3852" spans="1:15" x14ac:dyDescent="0.25">
      <c r="A3852" t="s">
        <v>10488</v>
      </c>
      <c r="B3852" t="s">
        <v>10496</v>
      </c>
      <c r="C3852" t="s">
        <v>10497</v>
      </c>
      <c r="D3852" t="s">
        <v>10498</v>
      </c>
      <c r="E3852">
        <v>71140</v>
      </c>
      <c r="F3852">
        <v>49</v>
      </c>
      <c r="G3852" t="s">
        <v>132</v>
      </c>
      <c r="H3852">
        <v>99</v>
      </c>
      <c r="I3852" t="s">
        <v>156</v>
      </c>
      <c r="J3852">
        <v>409</v>
      </c>
      <c r="K3852" t="s">
        <v>25</v>
      </c>
      <c r="L3852" t="s">
        <v>26</v>
      </c>
      <c r="N3852">
        <v>6</v>
      </c>
      <c r="O3852" t="s">
        <v>1200</v>
      </c>
    </row>
    <row r="3853" spans="1:15" x14ac:dyDescent="0.25">
      <c r="A3853" t="s">
        <v>10488</v>
      </c>
      <c r="B3853" t="s">
        <v>10499</v>
      </c>
      <c r="C3853" t="s">
        <v>10500</v>
      </c>
      <c r="D3853" t="s">
        <v>10501</v>
      </c>
      <c r="E3853">
        <v>71147</v>
      </c>
      <c r="F3853">
        <v>49</v>
      </c>
      <c r="G3853" t="s">
        <v>79</v>
      </c>
      <c r="H3853">
        <v>98</v>
      </c>
      <c r="I3853" t="s">
        <v>56</v>
      </c>
      <c r="J3853">
        <v>268</v>
      </c>
      <c r="K3853" t="s">
        <v>25</v>
      </c>
      <c r="N3853">
        <v>7</v>
      </c>
      <c r="O3853" t="s">
        <v>1200</v>
      </c>
    </row>
    <row r="3854" spans="1:15" x14ac:dyDescent="0.25">
      <c r="A3854" t="s">
        <v>10488</v>
      </c>
      <c r="B3854" t="s">
        <v>10502</v>
      </c>
      <c r="C3854" t="s">
        <v>10503</v>
      </c>
      <c r="D3854" t="s">
        <v>10504</v>
      </c>
      <c r="E3854">
        <v>71913</v>
      </c>
      <c r="F3854">
        <v>58</v>
      </c>
      <c r="G3854" t="s">
        <v>351</v>
      </c>
      <c r="H3854">
        <v>94</v>
      </c>
      <c r="I3854" t="s">
        <v>164</v>
      </c>
      <c r="J3854">
        <v>29</v>
      </c>
      <c r="K3854" t="s">
        <v>25</v>
      </c>
      <c r="L3854" t="s">
        <v>26</v>
      </c>
      <c r="M3854" t="s">
        <v>25</v>
      </c>
      <c r="N3854">
        <v>5</v>
      </c>
      <c r="O3854" t="s">
        <v>1200</v>
      </c>
    </row>
    <row r="3855" spans="1:15" x14ac:dyDescent="0.25">
      <c r="A3855" t="s">
        <v>10488</v>
      </c>
      <c r="B3855" t="s">
        <v>10505</v>
      </c>
      <c r="C3855" t="s">
        <v>10506</v>
      </c>
      <c r="D3855" t="s">
        <v>10507</v>
      </c>
      <c r="E3855">
        <v>71855</v>
      </c>
      <c r="F3855">
        <v>51</v>
      </c>
      <c r="G3855" t="s">
        <v>40</v>
      </c>
      <c r="H3855">
        <v>100</v>
      </c>
      <c r="I3855" t="s">
        <v>56</v>
      </c>
      <c r="J3855">
        <v>305</v>
      </c>
      <c r="K3855" t="s">
        <v>25</v>
      </c>
      <c r="L3855" t="s">
        <v>26</v>
      </c>
      <c r="N3855">
        <v>6</v>
      </c>
      <c r="O3855" t="s">
        <v>1200</v>
      </c>
    </row>
    <row r="3856" spans="1:15" x14ac:dyDescent="0.25">
      <c r="A3856" t="s">
        <v>10488</v>
      </c>
      <c r="B3856" t="s">
        <v>10508</v>
      </c>
      <c r="C3856" t="s">
        <v>10509</v>
      </c>
      <c r="D3856" t="s">
        <v>10510</v>
      </c>
      <c r="E3856">
        <v>71840</v>
      </c>
      <c r="F3856">
        <v>49</v>
      </c>
      <c r="G3856" t="s">
        <v>472</v>
      </c>
      <c r="H3856">
        <v>98</v>
      </c>
      <c r="I3856" t="s">
        <v>465</v>
      </c>
      <c r="J3856">
        <v>341</v>
      </c>
      <c r="K3856" t="s">
        <v>25</v>
      </c>
      <c r="N3856">
        <v>7</v>
      </c>
      <c r="O3856" t="s">
        <v>1200</v>
      </c>
    </row>
    <row r="3857" spans="1:15" x14ac:dyDescent="0.25">
      <c r="A3857" t="s">
        <v>10488</v>
      </c>
      <c r="B3857" t="s">
        <v>10511</v>
      </c>
      <c r="C3857" t="s">
        <v>10512</v>
      </c>
      <c r="E3857">
        <v>71563</v>
      </c>
      <c r="F3857">
        <v>50</v>
      </c>
      <c r="G3857" t="s">
        <v>66</v>
      </c>
      <c r="H3857">
        <v>98</v>
      </c>
      <c r="I3857" t="s">
        <v>234</v>
      </c>
      <c r="J3857">
        <v>248</v>
      </c>
      <c r="K3857" t="s">
        <v>25</v>
      </c>
      <c r="N3857">
        <v>8</v>
      </c>
      <c r="O3857" t="s">
        <v>1200</v>
      </c>
    </row>
    <row r="3858" spans="1:15" x14ac:dyDescent="0.25">
      <c r="A3858" t="s">
        <v>10488</v>
      </c>
      <c r="B3858" t="s">
        <v>10513</v>
      </c>
      <c r="C3858" t="s">
        <v>10514</v>
      </c>
      <c r="E3858">
        <v>71560</v>
      </c>
      <c r="F3858">
        <v>49</v>
      </c>
      <c r="G3858" t="s">
        <v>218</v>
      </c>
      <c r="H3858">
        <v>97</v>
      </c>
      <c r="I3858" t="s">
        <v>965</v>
      </c>
      <c r="J3858">
        <v>242</v>
      </c>
      <c r="K3858" t="s">
        <v>25</v>
      </c>
      <c r="N3858">
        <v>8</v>
      </c>
      <c r="O3858" t="s">
        <v>1200</v>
      </c>
    </row>
    <row r="3859" spans="1:15" x14ac:dyDescent="0.25">
      <c r="A3859" t="s">
        <v>10488</v>
      </c>
      <c r="B3859" t="s">
        <v>10515</v>
      </c>
      <c r="C3859" t="s">
        <v>10516</v>
      </c>
      <c r="D3859" t="s">
        <v>10517</v>
      </c>
      <c r="E3859">
        <v>71442</v>
      </c>
      <c r="F3859">
        <v>51</v>
      </c>
      <c r="G3859" t="s">
        <v>213</v>
      </c>
      <c r="H3859">
        <v>97</v>
      </c>
      <c r="I3859" t="s">
        <v>85</v>
      </c>
      <c r="J3859">
        <v>253</v>
      </c>
      <c r="K3859" t="s">
        <v>25</v>
      </c>
      <c r="N3859">
        <v>7</v>
      </c>
      <c r="O3859" t="s">
        <v>1200</v>
      </c>
    </row>
    <row r="3860" spans="1:15" x14ac:dyDescent="0.25">
      <c r="A3860" t="s">
        <v>10488</v>
      </c>
      <c r="B3860" t="s">
        <v>10518</v>
      </c>
      <c r="C3860" t="s">
        <v>10519</v>
      </c>
      <c r="D3860" t="s">
        <v>10520</v>
      </c>
      <c r="F3860">
        <v>54</v>
      </c>
      <c r="G3860" t="s">
        <v>238</v>
      </c>
      <c r="H3860">
        <v>101</v>
      </c>
      <c r="I3860" t="s">
        <v>627</v>
      </c>
      <c r="J3860">
        <v>304</v>
      </c>
      <c r="K3860" t="s">
        <v>25</v>
      </c>
      <c r="N3860">
        <v>7</v>
      </c>
      <c r="O3860" t="s">
        <v>1200</v>
      </c>
    </row>
    <row r="3861" spans="1:15" x14ac:dyDescent="0.25">
      <c r="A3861" t="s">
        <v>10488</v>
      </c>
      <c r="B3861" t="s">
        <v>10521</v>
      </c>
      <c r="C3861" t="s">
        <v>10522</v>
      </c>
      <c r="F3861">
        <v>50</v>
      </c>
      <c r="G3861" t="s">
        <v>306</v>
      </c>
      <c r="H3861">
        <v>101</v>
      </c>
      <c r="I3861" t="s">
        <v>239</v>
      </c>
      <c r="J3861">
        <v>547</v>
      </c>
      <c r="L3861" t="s">
        <v>25</v>
      </c>
      <c r="N3861">
        <v>8</v>
      </c>
      <c r="O3861" t="s">
        <v>1200</v>
      </c>
    </row>
    <row r="3862" spans="1:15" x14ac:dyDescent="0.25">
      <c r="A3862" t="s">
        <v>10488</v>
      </c>
      <c r="B3862" t="s">
        <v>10523</v>
      </c>
      <c r="C3862" t="s">
        <v>10524</v>
      </c>
      <c r="D3862" t="s">
        <v>10525</v>
      </c>
      <c r="E3862">
        <v>71445</v>
      </c>
      <c r="F3862">
        <v>52</v>
      </c>
      <c r="G3862" t="s">
        <v>137</v>
      </c>
      <c r="H3862">
        <v>97</v>
      </c>
      <c r="I3862" t="s">
        <v>115</v>
      </c>
      <c r="J3862">
        <v>223</v>
      </c>
      <c r="K3862" t="s">
        <v>25</v>
      </c>
      <c r="N3862">
        <v>7</v>
      </c>
      <c r="O3862" t="s">
        <v>1200</v>
      </c>
    </row>
    <row r="3863" spans="1:15" x14ac:dyDescent="0.25">
      <c r="A3863" t="s">
        <v>10488</v>
      </c>
      <c r="B3863" t="s">
        <v>10526</v>
      </c>
      <c r="C3863" t="s">
        <v>10527</v>
      </c>
      <c r="D3863" t="s">
        <v>10528</v>
      </c>
      <c r="E3863">
        <v>71912</v>
      </c>
      <c r="F3863">
        <v>56</v>
      </c>
      <c r="G3863" t="s">
        <v>383</v>
      </c>
      <c r="H3863">
        <v>94</v>
      </c>
      <c r="I3863" t="s">
        <v>356</v>
      </c>
      <c r="J3863">
        <v>145</v>
      </c>
      <c r="K3863" t="s">
        <v>25</v>
      </c>
      <c r="L3863" t="s">
        <v>26</v>
      </c>
      <c r="N3863">
        <v>6</v>
      </c>
      <c r="O3863" t="s">
        <v>1200</v>
      </c>
    </row>
    <row r="3864" spans="1:15" x14ac:dyDescent="0.25">
      <c r="A3864" t="s">
        <v>10488</v>
      </c>
      <c r="B3864" t="s">
        <v>10526</v>
      </c>
      <c r="C3864" t="s">
        <v>10529</v>
      </c>
      <c r="D3864" t="s">
        <v>10530</v>
      </c>
      <c r="F3864">
        <v>56</v>
      </c>
      <c r="G3864" t="s">
        <v>383</v>
      </c>
      <c r="H3864">
        <v>94</v>
      </c>
      <c r="I3864" t="s">
        <v>356</v>
      </c>
      <c r="J3864">
        <v>145</v>
      </c>
      <c r="K3864" t="s">
        <v>25</v>
      </c>
      <c r="N3864">
        <v>7</v>
      </c>
      <c r="O3864" t="s">
        <v>1200</v>
      </c>
    </row>
    <row r="3865" spans="1:15" x14ac:dyDescent="0.25">
      <c r="A3865" t="s">
        <v>10488</v>
      </c>
      <c r="B3865" t="s">
        <v>10531</v>
      </c>
      <c r="C3865" t="s">
        <v>10532</v>
      </c>
      <c r="D3865" t="s">
        <v>10533</v>
      </c>
      <c r="E3865">
        <v>71856</v>
      </c>
      <c r="F3865">
        <v>50</v>
      </c>
      <c r="G3865" t="s">
        <v>245</v>
      </c>
      <c r="H3865">
        <v>97</v>
      </c>
      <c r="I3865" t="s">
        <v>51</v>
      </c>
      <c r="J3865">
        <v>230</v>
      </c>
      <c r="K3865" t="s">
        <v>25</v>
      </c>
      <c r="N3865">
        <v>7</v>
      </c>
      <c r="O3865" t="s">
        <v>1200</v>
      </c>
    </row>
    <row r="3866" spans="1:15" x14ac:dyDescent="0.25">
      <c r="A3866" t="s">
        <v>10488</v>
      </c>
      <c r="B3866" t="s">
        <v>10534</v>
      </c>
      <c r="C3866" t="s">
        <v>10535</v>
      </c>
      <c r="E3866">
        <v>71577</v>
      </c>
      <c r="F3866">
        <v>50</v>
      </c>
      <c r="G3866" t="s">
        <v>331</v>
      </c>
      <c r="H3866">
        <v>97</v>
      </c>
      <c r="I3866" t="s">
        <v>324</v>
      </c>
      <c r="J3866">
        <v>217</v>
      </c>
      <c r="K3866" t="s">
        <v>25</v>
      </c>
      <c r="N3866">
        <v>7</v>
      </c>
      <c r="O3866" t="s">
        <v>1200</v>
      </c>
    </row>
    <row r="3867" spans="1:15" x14ac:dyDescent="0.25">
      <c r="A3867" t="s">
        <v>10488</v>
      </c>
      <c r="B3867" t="s">
        <v>10536</v>
      </c>
      <c r="C3867" t="s">
        <v>10537</v>
      </c>
      <c r="D3867" t="s">
        <v>10538</v>
      </c>
      <c r="E3867">
        <v>71858</v>
      </c>
      <c r="F3867">
        <v>53</v>
      </c>
      <c r="G3867" t="s">
        <v>50</v>
      </c>
      <c r="H3867">
        <v>99</v>
      </c>
      <c r="I3867" t="s">
        <v>246</v>
      </c>
      <c r="J3867">
        <v>223</v>
      </c>
      <c r="K3867" t="s">
        <v>25</v>
      </c>
      <c r="N3867">
        <v>7</v>
      </c>
      <c r="O3867" t="s">
        <v>1200</v>
      </c>
    </row>
    <row r="3868" spans="1:15" x14ac:dyDescent="0.25">
      <c r="A3868" t="s">
        <v>10488</v>
      </c>
      <c r="B3868" t="s">
        <v>10539</v>
      </c>
      <c r="C3868" t="s">
        <v>10540</v>
      </c>
      <c r="D3868" t="s">
        <v>10541</v>
      </c>
      <c r="E3868">
        <v>71441</v>
      </c>
      <c r="F3868">
        <v>49</v>
      </c>
      <c r="G3868" t="s">
        <v>487</v>
      </c>
      <c r="H3868">
        <v>97</v>
      </c>
      <c r="I3868" t="s">
        <v>90</v>
      </c>
      <c r="J3868">
        <v>251</v>
      </c>
      <c r="K3868" t="s">
        <v>25</v>
      </c>
      <c r="N3868">
        <v>7</v>
      </c>
      <c r="O3868" t="s">
        <v>1200</v>
      </c>
    </row>
    <row r="3869" spans="1:15" x14ac:dyDescent="0.25">
      <c r="A3869" t="s">
        <v>10488</v>
      </c>
      <c r="B3869" t="s">
        <v>10542</v>
      </c>
      <c r="C3869" t="s">
        <v>10543</v>
      </c>
      <c r="D3869" t="s">
        <v>10544</v>
      </c>
      <c r="E3869">
        <v>71142</v>
      </c>
      <c r="F3869">
        <v>53</v>
      </c>
      <c r="G3869" t="s">
        <v>89</v>
      </c>
      <c r="H3869">
        <v>100</v>
      </c>
      <c r="I3869" t="s">
        <v>297</v>
      </c>
      <c r="J3869">
        <v>256</v>
      </c>
      <c r="K3869" t="s">
        <v>25</v>
      </c>
      <c r="N3869">
        <v>7</v>
      </c>
      <c r="O3869" t="s">
        <v>1200</v>
      </c>
    </row>
    <row r="3870" spans="1:15" x14ac:dyDescent="0.25">
      <c r="A3870" t="s">
        <v>10488</v>
      </c>
      <c r="B3870" t="s">
        <v>10545</v>
      </c>
      <c r="C3870" t="s">
        <v>10546</v>
      </c>
      <c r="D3870" t="s">
        <v>10547</v>
      </c>
      <c r="E3870">
        <v>71145</v>
      </c>
      <c r="F3870">
        <v>53</v>
      </c>
      <c r="G3870" t="s">
        <v>267</v>
      </c>
      <c r="H3870">
        <v>94</v>
      </c>
      <c r="I3870" t="s">
        <v>24</v>
      </c>
      <c r="J3870">
        <v>237</v>
      </c>
      <c r="K3870" t="s">
        <v>25</v>
      </c>
      <c r="L3870" t="s">
        <v>26</v>
      </c>
      <c r="M3870" t="s">
        <v>283</v>
      </c>
      <c r="N3870">
        <v>6</v>
      </c>
      <c r="O3870" t="s">
        <v>1200</v>
      </c>
    </row>
    <row r="3871" spans="1:15" x14ac:dyDescent="0.25">
      <c r="A3871" t="s">
        <v>10488</v>
      </c>
      <c r="B3871" t="s">
        <v>10548</v>
      </c>
      <c r="C3871" t="s">
        <v>10549</v>
      </c>
      <c r="E3871">
        <v>71572</v>
      </c>
      <c r="F3871">
        <v>56</v>
      </c>
      <c r="G3871" t="s">
        <v>89</v>
      </c>
      <c r="H3871">
        <v>96</v>
      </c>
      <c r="I3871" t="s">
        <v>133</v>
      </c>
      <c r="J3871">
        <v>183</v>
      </c>
      <c r="K3871" t="s">
        <v>25</v>
      </c>
      <c r="N3871">
        <v>8</v>
      </c>
      <c r="O3871" t="s">
        <v>1200</v>
      </c>
    </row>
    <row r="3872" spans="1:15" x14ac:dyDescent="0.25">
      <c r="A3872" t="s">
        <v>10488</v>
      </c>
      <c r="B3872" t="s">
        <v>10550</v>
      </c>
      <c r="C3872" t="s">
        <v>10551</v>
      </c>
      <c r="D3872" t="s">
        <v>10552</v>
      </c>
      <c r="E3872">
        <v>71078</v>
      </c>
      <c r="F3872">
        <v>56</v>
      </c>
      <c r="G3872" t="s">
        <v>420</v>
      </c>
      <c r="H3872">
        <v>101</v>
      </c>
      <c r="I3872" t="s">
        <v>164</v>
      </c>
      <c r="J3872">
        <v>357</v>
      </c>
      <c r="K3872" t="s">
        <v>25</v>
      </c>
      <c r="L3872" t="s">
        <v>26</v>
      </c>
      <c r="M3872" t="s">
        <v>283</v>
      </c>
      <c r="N3872">
        <v>6</v>
      </c>
      <c r="O3872" t="s">
        <v>1200</v>
      </c>
    </row>
    <row r="3873" spans="1:15" x14ac:dyDescent="0.25">
      <c r="A3873" t="s">
        <v>10488</v>
      </c>
      <c r="B3873" t="s">
        <v>10553</v>
      </c>
      <c r="C3873" t="s">
        <v>10554</v>
      </c>
      <c r="E3873">
        <v>71447</v>
      </c>
      <c r="F3873">
        <v>49</v>
      </c>
      <c r="G3873" t="s">
        <v>111</v>
      </c>
      <c r="H3873">
        <v>100</v>
      </c>
      <c r="I3873" t="s">
        <v>72</v>
      </c>
      <c r="J3873">
        <v>446</v>
      </c>
      <c r="K3873" t="s">
        <v>25</v>
      </c>
      <c r="N3873">
        <v>7</v>
      </c>
      <c r="O3873" t="s">
        <v>1200</v>
      </c>
    </row>
    <row r="3874" spans="1:15" x14ac:dyDescent="0.25">
      <c r="A3874" t="s">
        <v>10488</v>
      </c>
      <c r="B3874" t="s">
        <v>10555</v>
      </c>
      <c r="C3874" t="s">
        <v>10556</v>
      </c>
      <c r="D3874" t="s">
        <v>10557</v>
      </c>
      <c r="E3874">
        <v>71564</v>
      </c>
      <c r="F3874">
        <v>49</v>
      </c>
      <c r="G3874" t="s">
        <v>76</v>
      </c>
      <c r="H3874">
        <v>98</v>
      </c>
      <c r="I3874" t="s">
        <v>320</v>
      </c>
      <c r="J3874">
        <v>301</v>
      </c>
      <c r="K3874" t="s">
        <v>25</v>
      </c>
      <c r="N3874">
        <v>7</v>
      </c>
      <c r="O3874" t="s">
        <v>1200</v>
      </c>
    </row>
    <row r="3875" spans="1:15" x14ac:dyDescent="0.25">
      <c r="A3875" t="s">
        <v>10488</v>
      </c>
      <c r="B3875" t="s">
        <v>10558</v>
      </c>
      <c r="C3875" t="s">
        <v>10559</v>
      </c>
      <c r="D3875" t="s">
        <v>10560</v>
      </c>
      <c r="E3875">
        <v>71148</v>
      </c>
      <c r="F3875">
        <v>49</v>
      </c>
      <c r="G3875" t="s">
        <v>201</v>
      </c>
      <c r="H3875">
        <v>98</v>
      </c>
      <c r="I3875" t="s">
        <v>289</v>
      </c>
      <c r="J3875">
        <v>470</v>
      </c>
      <c r="K3875" t="s">
        <v>25</v>
      </c>
      <c r="N3875">
        <v>7</v>
      </c>
      <c r="O3875" t="s">
        <v>1200</v>
      </c>
    </row>
    <row r="3876" spans="1:15" x14ac:dyDescent="0.25">
      <c r="A3876" t="s">
        <v>10488</v>
      </c>
      <c r="B3876" t="s">
        <v>10561</v>
      </c>
      <c r="C3876" t="s">
        <v>10562</v>
      </c>
      <c r="D3876" t="s">
        <v>10563</v>
      </c>
      <c r="E3876">
        <v>71851</v>
      </c>
      <c r="F3876">
        <v>49</v>
      </c>
      <c r="G3876" t="s">
        <v>23</v>
      </c>
      <c r="H3876">
        <v>98</v>
      </c>
      <c r="I3876" t="s">
        <v>246</v>
      </c>
      <c r="J3876">
        <v>269</v>
      </c>
      <c r="K3876" t="s">
        <v>25</v>
      </c>
      <c r="L3876" t="s">
        <v>26</v>
      </c>
      <c r="N3876">
        <v>6</v>
      </c>
      <c r="O3876" t="s">
        <v>1200</v>
      </c>
    </row>
    <row r="3877" spans="1:15" x14ac:dyDescent="0.25">
      <c r="A3877" t="s">
        <v>10488</v>
      </c>
      <c r="B3877" t="s">
        <v>10564</v>
      </c>
      <c r="C3877" t="s">
        <v>10565</v>
      </c>
      <c r="D3877" t="s">
        <v>10566</v>
      </c>
      <c r="E3877">
        <v>71853</v>
      </c>
      <c r="F3877">
        <v>49</v>
      </c>
      <c r="G3877" t="s">
        <v>254</v>
      </c>
      <c r="H3877">
        <v>99</v>
      </c>
      <c r="I3877" t="s">
        <v>115</v>
      </c>
      <c r="J3877">
        <v>373</v>
      </c>
      <c r="K3877" t="s">
        <v>25</v>
      </c>
      <c r="M3877" t="s">
        <v>16</v>
      </c>
      <c r="N3877">
        <v>7</v>
      </c>
      <c r="O3877" t="s">
        <v>1200</v>
      </c>
    </row>
    <row r="3878" spans="1:15" x14ac:dyDescent="0.25">
      <c r="A3878" t="s">
        <v>10488</v>
      </c>
      <c r="B3878" t="s">
        <v>10567</v>
      </c>
      <c r="C3878" t="s">
        <v>10568</v>
      </c>
      <c r="D3878" t="s">
        <v>10569</v>
      </c>
      <c r="E3878">
        <v>71443</v>
      </c>
      <c r="F3878">
        <v>52</v>
      </c>
      <c r="G3878" t="s">
        <v>98</v>
      </c>
      <c r="H3878">
        <v>101</v>
      </c>
      <c r="I3878" t="s">
        <v>599</v>
      </c>
      <c r="J3878">
        <v>335</v>
      </c>
      <c r="K3878" t="s">
        <v>25</v>
      </c>
      <c r="N3878">
        <v>7</v>
      </c>
      <c r="O3878" t="s">
        <v>1200</v>
      </c>
    </row>
    <row r="3879" spans="1:15" x14ac:dyDescent="0.25">
      <c r="A3879" t="s">
        <v>10488</v>
      </c>
      <c r="B3879" t="s">
        <v>10570</v>
      </c>
      <c r="C3879" t="s">
        <v>10571</v>
      </c>
      <c r="E3879">
        <v>71334</v>
      </c>
      <c r="F3879">
        <v>58</v>
      </c>
      <c r="G3879" t="s">
        <v>341</v>
      </c>
      <c r="H3879">
        <v>98</v>
      </c>
      <c r="I3879" t="s">
        <v>206</v>
      </c>
      <c r="J3879">
        <v>262</v>
      </c>
      <c r="K3879" t="s">
        <v>25</v>
      </c>
      <c r="N3879">
        <v>8</v>
      </c>
      <c r="O3879" t="s">
        <v>1200</v>
      </c>
    </row>
    <row r="3880" spans="1:15" x14ac:dyDescent="0.25">
      <c r="A3880" t="s">
        <v>10488</v>
      </c>
      <c r="B3880" t="s">
        <v>10572</v>
      </c>
      <c r="C3880" t="s">
        <v>10573</v>
      </c>
      <c r="F3880">
        <v>58</v>
      </c>
      <c r="G3880" t="s">
        <v>341</v>
      </c>
      <c r="H3880">
        <v>98</v>
      </c>
      <c r="I3880" t="s">
        <v>206</v>
      </c>
      <c r="J3880">
        <v>262</v>
      </c>
      <c r="K3880" t="s">
        <v>25</v>
      </c>
      <c r="N3880">
        <v>8</v>
      </c>
      <c r="O3880" t="s">
        <v>1200</v>
      </c>
    </row>
    <row r="3881" spans="1:15" x14ac:dyDescent="0.25">
      <c r="A3881" t="s">
        <v>10488</v>
      </c>
      <c r="B3881" t="s">
        <v>10574</v>
      </c>
      <c r="C3881" t="s">
        <v>10575</v>
      </c>
      <c r="D3881" t="s">
        <v>10576</v>
      </c>
      <c r="E3881">
        <v>71867</v>
      </c>
      <c r="F3881">
        <v>53</v>
      </c>
      <c r="G3881" t="s">
        <v>367</v>
      </c>
      <c r="H3881">
        <v>101</v>
      </c>
      <c r="I3881" t="s">
        <v>320</v>
      </c>
      <c r="J3881">
        <v>271</v>
      </c>
      <c r="K3881" t="s">
        <v>25</v>
      </c>
      <c r="L3881" t="s">
        <v>26</v>
      </c>
      <c r="M3881" t="s">
        <v>25</v>
      </c>
      <c r="N3881">
        <v>5</v>
      </c>
      <c r="O3881" t="s">
        <v>1200</v>
      </c>
    </row>
    <row r="3882" spans="1:15" x14ac:dyDescent="0.25">
      <c r="A3882" t="s">
        <v>10488</v>
      </c>
      <c r="B3882" t="s">
        <v>10577</v>
      </c>
      <c r="C3882" t="s">
        <v>10578</v>
      </c>
      <c r="D3882" t="s">
        <v>10579</v>
      </c>
      <c r="E3882">
        <v>71079</v>
      </c>
      <c r="F3882">
        <v>55</v>
      </c>
      <c r="G3882" t="s">
        <v>123</v>
      </c>
      <c r="H3882">
        <v>97</v>
      </c>
      <c r="I3882" t="s">
        <v>1062</v>
      </c>
      <c r="J3882">
        <v>218</v>
      </c>
      <c r="K3882" t="s">
        <v>25</v>
      </c>
      <c r="L3882" t="s">
        <v>26</v>
      </c>
      <c r="N3882">
        <v>6</v>
      </c>
      <c r="O3882" t="s">
        <v>1200</v>
      </c>
    </row>
    <row r="3883" spans="1:15" x14ac:dyDescent="0.25">
      <c r="A3883" t="s">
        <v>10488</v>
      </c>
      <c r="B3883" t="s">
        <v>10580</v>
      </c>
      <c r="C3883" t="s">
        <v>10581</v>
      </c>
      <c r="D3883" t="s">
        <v>10582</v>
      </c>
      <c r="E3883">
        <v>71552</v>
      </c>
      <c r="F3883">
        <v>50</v>
      </c>
      <c r="G3883" t="s">
        <v>341</v>
      </c>
      <c r="H3883">
        <v>96</v>
      </c>
      <c r="I3883" t="s">
        <v>90</v>
      </c>
      <c r="J3883">
        <v>220</v>
      </c>
      <c r="K3883" t="s">
        <v>25</v>
      </c>
      <c r="N3883">
        <v>7</v>
      </c>
      <c r="O3883" t="s">
        <v>1200</v>
      </c>
    </row>
    <row r="3884" spans="1:15" x14ac:dyDescent="0.25">
      <c r="A3884" t="s">
        <v>10488</v>
      </c>
      <c r="B3884" t="s">
        <v>10583</v>
      </c>
      <c r="C3884" t="s">
        <v>10584</v>
      </c>
      <c r="F3884">
        <v>49</v>
      </c>
      <c r="G3884" t="s">
        <v>23</v>
      </c>
      <c r="H3884">
        <v>96</v>
      </c>
      <c r="I3884" t="s">
        <v>146</v>
      </c>
      <c r="J3884">
        <v>290</v>
      </c>
      <c r="L3884" t="s">
        <v>25</v>
      </c>
      <c r="N3884">
        <v>8</v>
      </c>
      <c r="O3884" t="s">
        <v>1200</v>
      </c>
    </row>
    <row r="3885" spans="1:15" x14ac:dyDescent="0.25">
      <c r="A3885" t="s">
        <v>10488</v>
      </c>
      <c r="B3885" t="s">
        <v>10585</v>
      </c>
      <c r="C3885" t="s">
        <v>10586</v>
      </c>
      <c r="D3885" t="s">
        <v>10587</v>
      </c>
      <c r="E3885">
        <v>71852</v>
      </c>
      <c r="F3885">
        <v>49</v>
      </c>
      <c r="G3885" t="s">
        <v>23</v>
      </c>
      <c r="H3885">
        <v>97</v>
      </c>
      <c r="I3885" t="s">
        <v>599</v>
      </c>
      <c r="J3885">
        <v>239</v>
      </c>
      <c r="K3885" t="s">
        <v>25</v>
      </c>
      <c r="L3885" t="s">
        <v>849</v>
      </c>
      <c r="N3885">
        <v>0</v>
      </c>
      <c r="O3885" t="s">
        <v>1200</v>
      </c>
    </row>
    <row r="3886" spans="1:15" x14ac:dyDescent="0.25">
      <c r="A3886" t="s">
        <v>10488</v>
      </c>
      <c r="B3886" t="s">
        <v>10588</v>
      </c>
      <c r="C3886" t="s">
        <v>10589</v>
      </c>
      <c r="E3886">
        <v>71843</v>
      </c>
      <c r="F3886">
        <v>49</v>
      </c>
      <c r="G3886" t="s">
        <v>23</v>
      </c>
      <c r="H3886">
        <v>97</v>
      </c>
      <c r="I3886" t="s">
        <v>160</v>
      </c>
      <c r="J3886">
        <v>251</v>
      </c>
      <c r="M3886" t="s">
        <v>10590</v>
      </c>
      <c r="N3886">
        <v>0</v>
      </c>
      <c r="O3886" t="s">
        <v>1200</v>
      </c>
    </row>
    <row r="3887" spans="1:15" x14ac:dyDescent="0.25">
      <c r="A3887" t="s">
        <v>10488</v>
      </c>
      <c r="B3887" t="s">
        <v>10591</v>
      </c>
      <c r="C3887" t="s">
        <v>10592</v>
      </c>
      <c r="D3887" t="s">
        <v>10593</v>
      </c>
      <c r="E3887">
        <v>71579</v>
      </c>
      <c r="F3887">
        <v>49</v>
      </c>
      <c r="G3887" t="s">
        <v>23</v>
      </c>
      <c r="H3887">
        <v>97</v>
      </c>
      <c r="I3887" t="s">
        <v>160</v>
      </c>
      <c r="J3887">
        <v>230</v>
      </c>
      <c r="K3887" t="s">
        <v>25</v>
      </c>
      <c r="N3887">
        <v>7</v>
      </c>
      <c r="O3887" t="s">
        <v>1200</v>
      </c>
    </row>
    <row r="3888" spans="1:15" x14ac:dyDescent="0.25">
      <c r="A3888" t="s">
        <v>10488</v>
      </c>
      <c r="B3888" t="s">
        <v>10594</v>
      </c>
      <c r="C3888" t="s">
        <v>10595</v>
      </c>
      <c r="D3888" t="s">
        <v>10596</v>
      </c>
      <c r="F3888">
        <v>53</v>
      </c>
      <c r="G3888" t="s">
        <v>367</v>
      </c>
      <c r="H3888">
        <v>97</v>
      </c>
      <c r="I3888" t="s">
        <v>528</v>
      </c>
      <c r="J3888">
        <v>223</v>
      </c>
      <c r="K3888" t="s">
        <v>25</v>
      </c>
      <c r="L3888" t="s">
        <v>26</v>
      </c>
      <c r="N3888">
        <v>8</v>
      </c>
      <c r="O3888" t="s">
        <v>1200</v>
      </c>
    </row>
    <row r="3890" spans="1:15" x14ac:dyDescent="0.25">
      <c r="A3890" t="s">
        <v>5964</v>
      </c>
      <c r="B3890" t="s">
        <v>10597</v>
      </c>
      <c r="C3890" t="s">
        <v>6135</v>
      </c>
      <c r="D3890" t="s">
        <v>6136</v>
      </c>
    </row>
    <row r="3891" spans="1:15" x14ac:dyDescent="0.25">
      <c r="A3891" t="s">
        <v>6</v>
      </c>
      <c r="B3891" t="s">
        <v>7</v>
      </c>
      <c r="C3891" t="s">
        <v>8</v>
      </c>
      <c r="D3891" t="s">
        <v>9</v>
      </c>
      <c r="E3891" t="s">
        <v>10</v>
      </c>
      <c r="F3891" t="s">
        <v>11</v>
      </c>
      <c r="G3891" t="s">
        <v>12</v>
      </c>
      <c r="H3891" t="s">
        <v>13</v>
      </c>
      <c r="I3891" t="s">
        <v>14</v>
      </c>
      <c r="J3891" t="s">
        <v>15</v>
      </c>
      <c r="K3891" t="s">
        <v>16</v>
      </c>
      <c r="L3891" t="s">
        <v>17</v>
      </c>
      <c r="M3891" t="s">
        <v>9852</v>
      </c>
    </row>
    <row r="3892" spans="1:15" x14ac:dyDescent="0.25">
      <c r="A3892" t="s">
        <v>10598</v>
      </c>
      <c r="B3892" t="s">
        <v>10599</v>
      </c>
      <c r="C3892" t="s">
        <v>10600</v>
      </c>
      <c r="D3892" t="s">
        <v>10601</v>
      </c>
      <c r="E3892">
        <v>71574</v>
      </c>
      <c r="F3892">
        <v>47</v>
      </c>
      <c r="G3892" t="s">
        <v>245</v>
      </c>
      <c r="H3892">
        <v>65</v>
      </c>
      <c r="I3892" t="s">
        <v>375</v>
      </c>
      <c r="J3892">
        <v>59</v>
      </c>
      <c r="K3892" t="s">
        <v>25</v>
      </c>
      <c r="L3892" t="s">
        <v>26</v>
      </c>
      <c r="N3892">
        <v>6</v>
      </c>
      <c r="O3892" t="s">
        <v>1200</v>
      </c>
    </row>
    <row r="3893" spans="1:15" x14ac:dyDescent="0.25">
      <c r="A3893" t="s">
        <v>10598</v>
      </c>
      <c r="B3893" t="s">
        <v>10602</v>
      </c>
      <c r="C3893" t="s">
        <v>10603</v>
      </c>
      <c r="E3893">
        <v>71711</v>
      </c>
      <c r="F3893">
        <v>47</v>
      </c>
      <c r="G3893" t="s">
        <v>367</v>
      </c>
      <c r="H3893">
        <v>66</v>
      </c>
      <c r="I3893" t="s">
        <v>465</v>
      </c>
      <c r="J3893">
        <v>38</v>
      </c>
      <c r="K3893" t="s">
        <v>25</v>
      </c>
      <c r="N3893">
        <v>7</v>
      </c>
      <c r="O3893" t="s">
        <v>1200</v>
      </c>
    </row>
    <row r="3894" spans="1:15" x14ac:dyDescent="0.25">
      <c r="A3894" t="s">
        <v>10598</v>
      </c>
      <c r="B3894" t="s">
        <v>10604</v>
      </c>
      <c r="E3894">
        <v>71315</v>
      </c>
      <c r="F3894">
        <v>47</v>
      </c>
      <c r="G3894" t="s">
        <v>150</v>
      </c>
      <c r="H3894">
        <v>66</v>
      </c>
      <c r="I3894" t="s">
        <v>371</v>
      </c>
      <c r="J3894">
        <v>42</v>
      </c>
      <c r="K3894" t="s">
        <v>25</v>
      </c>
      <c r="N3894">
        <v>7</v>
      </c>
      <c r="O3894" t="s">
        <v>1200</v>
      </c>
    </row>
    <row r="3895" spans="1:15" x14ac:dyDescent="0.25">
      <c r="A3895" t="s">
        <v>10598</v>
      </c>
      <c r="B3895" t="s">
        <v>10605</v>
      </c>
      <c r="C3895" t="s">
        <v>10606</v>
      </c>
      <c r="F3895">
        <v>46</v>
      </c>
      <c r="G3895" t="s">
        <v>76</v>
      </c>
      <c r="H3895">
        <v>65</v>
      </c>
      <c r="I3895" t="s">
        <v>356</v>
      </c>
      <c r="J3895">
        <v>1</v>
      </c>
      <c r="L3895" t="s">
        <v>25</v>
      </c>
      <c r="N3895">
        <v>8</v>
      </c>
      <c r="O3895" t="s">
        <v>1200</v>
      </c>
    </row>
    <row r="3896" spans="1:15" x14ac:dyDescent="0.25">
      <c r="A3896" t="s">
        <v>10598</v>
      </c>
      <c r="B3896" t="s">
        <v>10607</v>
      </c>
      <c r="C3896" t="s">
        <v>10608</v>
      </c>
      <c r="F3896">
        <v>47</v>
      </c>
      <c r="G3896" t="s">
        <v>142</v>
      </c>
      <c r="H3896">
        <v>68</v>
      </c>
      <c r="I3896" t="s">
        <v>465</v>
      </c>
      <c r="J3896">
        <v>154</v>
      </c>
      <c r="K3896" t="s">
        <v>25</v>
      </c>
      <c r="N3896">
        <v>7</v>
      </c>
      <c r="O3896" t="s">
        <v>1200</v>
      </c>
    </row>
    <row r="3897" spans="1:15" x14ac:dyDescent="0.25">
      <c r="A3897" t="s">
        <v>10598</v>
      </c>
      <c r="B3897" t="s">
        <v>10609</v>
      </c>
      <c r="C3897" t="s">
        <v>10610</v>
      </c>
      <c r="D3897" t="s">
        <v>10611</v>
      </c>
      <c r="E3897">
        <v>71700</v>
      </c>
      <c r="F3897">
        <v>45</v>
      </c>
      <c r="G3897" t="s">
        <v>420</v>
      </c>
      <c r="H3897">
        <v>66</v>
      </c>
      <c r="I3897" t="s">
        <v>133</v>
      </c>
      <c r="J3897">
        <v>20</v>
      </c>
      <c r="K3897" t="s">
        <v>25</v>
      </c>
      <c r="L3897" t="s">
        <v>26</v>
      </c>
      <c r="N3897">
        <v>6</v>
      </c>
      <c r="O3897" t="s">
        <v>1200</v>
      </c>
    </row>
    <row r="3898" spans="1:15" x14ac:dyDescent="0.25">
      <c r="A3898" t="s">
        <v>10598</v>
      </c>
      <c r="B3898" t="s">
        <v>10612</v>
      </c>
      <c r="C3898" t="s">
        <v>10613</v>
      </c>
      <c r="D3898" t="s">
        <v>10614</v>
      </c>
      <c r="E3898">
        <v>71701</v>
      </c>
      <c r="F3898">
        <v>45</v>
      </c>
      <c r="G3898" t="s">
        <v>137</v>
      </c>
      <c r="H3898">
        <v>66</v>
      </c>
      <c r="I3898" t="s">
        <v>268</v>
      </c>
      <c r="J3898">
        <v>51</v>
      </c>
      <c r="K3898" t="s">
        <v>25</v>
      </c>
      <c r="L3898" t="s">
        <v>26</v>
      </c>
      <c r="M3898" t="s">
        <v>16</v>
      </c>
      <c r="N3898">
        <v>6</v>
      </c>
      <c r="O3898" t="s">
        <v>1200</v>
      </c>
    </row>
    <row r="3899" spans="1:15" x14ac:dyDescent="0.25">
      <c r="A3899" t="s">
        <v>10598</v>
      </c>
      <c r="B3899" t="s">
        <v>10615</v>
      </c>
      <c r="C3899" t="s">
        <v>10616</v>
      </c>
      <c r="E3899">
        <v>71030</v>
      </c>
      <c r="F3899">
        <v>44</v>
      </c>
      <c r="G3899" t="s">
        <v>229</v>
      </c>
      <c r="H3899">
        <v>66</v>
      </c>
      <c r="I3899" t="s">
        <v>112</v>
      </c>
      <c r="J3899">
        <v>78</v>
      </c>
      <c r="K3899" t="s">
        <v>25</v>
      </c>
      <c r="N3899">
        <v>8</v>
      </c>
      <c r="O3899" t="s">
        <v>1200</v>
      </c>
    </row>
    <row r="3900" spans="1:15" x14ac:dyDescent="0.25">
      <c r="A3900" t="s">
        <v>10598</v>
      </c>
      <c r="B3900" t="s">
        <v>10617</v>
      </c>
      <c r="C3900" t="s">
        <v>10618</v>
      </c>
      <c r="F3900">
        <v>45</v>
      </c>
      <c r="G3900" t="s">
        <v>341</v>
      </c>
      <c r="H3900">
        <v>65</v>
      </c>
      <c r="I3900" t="s">
        <v>258</v>
      </c>
      <c r="J3900">
        <v>1</v>
      </c>
      <c r="L3900" t="s">
        <v>25</v>
      </c>
      <c r="N3900">
        <v>8</v>
      </c>
      <c r="O3900" t="s">
        <v>1200</v>
      </c>
    </row>
    <row r="3901" spans="1:15" x14ac:dyDescent="0.25">
      <c r="A3901" t="s">
        <v>10598</v>
      </c>
      <c r="B3901" t="s">
        <v>10619</v>
      </c>
      <c r="C3901" t="s">
        <v>10620</v>
      </c>
      <c r="D3901" t="s">
        <v>10621</v>
      </c>
      <c r="E3901">
        <v>71717</v>
      </c>
      <c r="F3901">
        <v>47</v>
      </c>
      <c r="G3901" t="s">
        <v>487</v>
      </c>
      <c r="H3901">
        <v>65</v>
      </c>
      <c r="I3901" t="s">
        <v>146</v>
      </c>
      <c r="J3901">
        <v>31</v>
      </c>
      <c r="K3901" t="s">
        <v>25</v>
      </c>
      <c r="L3901" t="s">
        <v>26</v>
      </c>
      <c r="N3901">
        <v>8</v>
      </c>
      <c r="O3901" t="s">
        <v>1200</v>
      </c>
    </row>
    <row r="3902" spans="1:15" x14ac:dyDescent="0.25">
      <c r="A3902" t="s">
        <v>10598</v>
      </c>
      <c r="B3902" t="s">
        <v>10622</v>
      </c>
      <c r="C3902" t="s">
        <v>10623</v>
      </c>
      <c r="D3902" t="s">
        <v>10624</v>
      </c>
      <c r="E3902">
        <v>71719</v>
      </c>
      <c r="F3902">
        <v>48</v>
      </c>
      <c r="G3902" t="s">
        <v>487</v>
      </c>
      <c r="H3902">
        <v>64</v>
      </c>
      <c r="I3902" t="s">
        <v>206</v>
      </c>
      <c r="J3902">
        <v>3</v>
      </c>
      <c r="K3902" t="s">
        <v>25</v>
      </c>
      <c r="N3902">
        <v>7</v>
      </c>
      <c r="O3902" t="s">
        <v>1200</v>
      </c>
    </row>
    <row r="3903" spans="1:15" x14ac:dyDescent="0.25">
      <c r="A3903" t="s">
        <v>10598</v>
      </c>
      <c r="B3903" t="s">
        <v>10625</v>
      </c>
      <c r="C3903" t="s">
        <v>10626</v>
      </c>
      <c r="D3903" t="s">
        <v>10627</v>
      </c>
      <c r="E3903">
        <v>71705</v>
      </c>
      <c r="F3903">
        <v>46</v>
      </c>
      <c r="G3903" t="s">
        <v>98</v>
      </c>
      <c r="H3903">
        <v>64</v>
      </c>
      <c r="I3903" t="s">
        <v>627</v>
      </c>
      <c r="J3903">
        <v>71</v>
      </c>
      <c r="K3903" t="s">
        <v>25</v>
      </c>
      <c r="L3903" t="s">
        <v>26</v>
      </c>
      <c r="N3903">
        <v>6</v>
      </c>
      <c r="O3903" t="s">
        <v>1200</v>
      </c>
    </row>
    <row r="3904" spans="1:15" x14ac:dyDescent="0.25">
      <c r="A3904" t="s">
        <v>10598</v>
      </c>
      <c r="B3904" t="s">
        <v>10628</v>
      </c>
      <c r="C3904" t="s">
        <v>10629</v>
      </c>
      <c r="D3904" t="s">
        <v>10630</v>
      </c>
      <c r="F3904">
        <v>45</v>
      </c>
      <c r="G3904" t="s">
        <v>213</v>
      </c>
      <c r="H3904">
        <v>66</v>
      </c>
      <c r="I3904" t="s">
        <v>146</v>
      </c>
      <c r="J3904">
        <v>1</v>
      </c>
      <c r="K3904" t="s">
        <v>25</v>
      </c>
      <c r="N3904">
        <v>7</v>
      </c>
      <c r="O3904" t="s">
        <v>1200</v>
      </c>
    </row>
    <row r="3905" spans="1:15" x14ac:dyDescent="0.25">
      <c r="A3905" t="s">
        <v>10598</v>
      </c>
      <c r="B3905" t="s">
        <v>10631</v>
      </c>
      <c r="C3905" t="s">
        <v>10632</v>
      </c>
      <c r="D3905" t="s">
        <v>10633</v>
      </c>
      <c r="E3905">
        <v>71414</v>
      </c>
      <c r="F3905">
        <v>47</v>
      </c>
      <c r="G3905" t="s">
        <v>213</v>
      </c>
      <c r="H3905">
        <v>64</v>
      </c>
      <c r="I3905" t="s">
        <v>171</v>
      </c>
      <c r="J3905">
        <v>5</v>
      </c>
      <c r="K3905" t="s">
        <v>25</v>
      </c>
      <c r="N3905">
        <v>7</v>
      </c>
      <c r="O3905" t="s">
        <v>1200</v>
      </c>
    </row>
    <row r="3906" spans="1:15" x14ac:dyDescent="0.25">
      <c r="A3906" t="s">
        <v>10598</v>
      </c>
      <c r="B3906" t="s">
        <v>10634</v>
      </c>
      <c r="C3906" t="s">
        <v>10635</v>
      </c>
      <c r="D3906" t="s">
        <v>10636</v>
      </c>
      <c r="E3906">
        <v>71609</v>
      </c>
      <c r="F3906">
        <v>45</v>
      </c>
      <c r="G3906" t="s">
        <v>114</v>
      </c>
      <c r="H3906">
        <v>65</v>
      </c>
      <c r="I3906" t="s">
        <v>1062</v>
      </c>
      <c r="J3906">
        <v>109</v>
      </c>
      <c r="K3906" t="s">
        <v>25</v>
      </c>
      <c r="L3906" t="s">
        <v>849</v>
      </c>
      <c r="N3906">
        <v>6</v>
      </c>
      <c r="O3906" t="s">
        <v>1200</v>
      </c>
    </row>
    <row r="3907" spans="1:15" x14ac:dyDescent="0.25">
      <c r="A3907" t="s">
        <v>10598</v>
      </c>
      <c r="B3907" t="s">
        <v>10637</v>
      </c>
      <c r="C3907" t="s">
        <v>10638</v>
      </c>
      <c r="D3907" t="s">
        <v>10639</v>
      </c>
      <c r="E3907">
        <v>71703</v>
      </c>
      <c r="F3907">
        <v>47</v>
      </c>
      <c r="G3907" t="s">
        <v>45</v>
      </c>
      <c r="H3907">
        <v>67</v>
      </c>
      <c r="I3907" t="s">
        <v>528</v>
      </c>
      <c r="J3907">
        <v>241</v>
      </c>
      <c r="K3907" t="s">
        <v>25</v>
      </c>
      <c r="L3907" t="s">
        <v>26</v>
      </c>
      <c r="N3907">
        <v>6</v>
      </c>
      <c r="O3907" t="s">
        <v>1200</v>
      </c>
    </row>
    <row r="3908" spans="1:15" x14ac:dyDescent="0.25">
      <c r="A3908" t="s">
        <v>10598</v>
      </c>
      <c r="B3908" t="s">
        <v>10640</v>
      </c>
      <c r="C3908" t="s">
        <v>10641</v>
      </c>
      <c r="D3908" t="s">
        <v>10642</v>
      </c>
      <c r="E3908">
        <v>71019</v>
      </c>
      <c r="F3908">
        <v>47</v>
      </c>
      <c r="G3908" t="s">
        <v>45</v>
      </c>
      <c r="H3908">
        <v>67</v>
      </c>
      <c r="I3908" t="s">
        <v>528</v>
      </c>
      <c r="J3908">
        <v>241</v>
      </c>
      <c r="K3908" t="s">
        <v>25</v>
      </c>
      <c r="N3908">
        <v>7</v>
      </c>
      <c r="O3908" t="s">
        <v>1200</v>
      </c>
    </row>
    <row r="3909" spans="1:15" x14ac:dyDescent="0.25">
      <c r="A3909" t="s">
        <v>10598</v>
      </c>
      <c r="B3909" t="s">
        <v>10643</v>
      </c>
      <c r="C3909" t="s">
        <v>10644</v>
      </c>
      <c r="D3909" t="s">
        <v>10645</v>
      </c>
      <c r="E3909">
        <v>71607</v>
      </c>
      <c r="F3909">
        <v>45</v>
      </c>
      <c r="G3909" t="s">
        <v>201</v>
      </c>
      <c r="H3909">
        <v>67</v>
      </c>
      <c r="I3909" t="s">
        <v>379</v>
      </c>
      <c r="J3909">
        <v>26</v>
      </c>
      <c r="K3909" t="s">
        <v>25</v>
      </c>
      <c r="N3909">
        <v>7</v>
      </c>
      <c r="O3909" t="s">
        <v>1200</v>
      </c>
    </row>
    <row r="3910" spans="1:15" x14ac:dyDescent="0.25">
      <c r="A3910" t="s">
        <v>10598</v>
      </c>
      <c r="B3910" t="s">
        <v>10602</v>
      </c>
      <c r="C3910" t="s">
        <v>10646</v>
      </c>
      <c r="F3910">
        <v>47</v>
      </c>
      <c r="G3910" t="s">
        <v>150</v>
      </c>
      <c r="H3910">
        <v>66</v>
      </c>
      <c r="I3910" t="s">
        <v>371</v>
      </c>
      <c r="J3910">
        <v>38</v>
      </c>
      <c r="K3910" t="s">
        <v>283</v>
      </c>
      <c r="N3910">
        <v>8</v>
      </c>
      <c r="O3910" t="s">
        <v>1200</v>
      </c>
    </row>
    <row r="3911" spans="1:15" x14ac:dyDescent="0.25">
      <c r="A3911" t="s">
        <v>10598</v>
      </c>
      <c r="B3911" t="s">
        <v>4160</v>
      </c>
      <c r="C3911" t="s">
        <v>10647</v>
      </c>
      <c r="F3911">
        <v>47</v>
      </c>
      <c r="G3911" t="s">
        <v>218</v>
      </c>
      <c r="H3911">
        <v>65</v>
      </c>
      <c r="I3911" t="s">
        <v>310</v>
      </c>
      <c r="J3911">
        <v>31</v>
      </c>
      <c r="K3911" t="s">
        <v>283</v>
      </c>
      <c r="N3911">
        <v>8</v>
      </c>
      <c r="O3911" t="s">
        <v>1200</v>
      </c>
    </row>
    <row r="3912" spans="1:15" x14ac:dyDescent="0.25">
      <c r="A3912" t="s">
        <v>10598</v>
      </c>
      <c r="B3912" t="s">
        <v>10648</v>
      </c>
      <c r="C3912" t="s">
        <v>10649</v>
      </c>
      <c r="D3912" t="s">
        <v>10650</v>
      </c>
      <c r="F3912">
        <v>47</v>
      </c>
      <c r="G3912" t="s">
        <v>218</v>
      </c>
      <c r="H3912">
        <v>65</v>
      </c>
      <c r="I3912" t="s">
        <v>146</v>
      </c>
      <c r="J3912">
        <v>34</v>
      </c>
      <c r="K3912" t="s">
        <v>283</v>
      </c>
      <c r="N3912">
        <v>8</v>
      </c>
      <c r="O3912" t="s">
        <v>1200</v>
      </c>
    </row>
    <row r="3914" spans="1:15" x14ac:dyDescent="0.25">
      <c r="A3914" t="s">
        <v>5964</v>
      </c>
      <c r="B3914" t="s">
        <v>10651</v>
      </c>
      <c r="C3914" t="s">
        <v>902</v>
      </c>
      <c r="D3914" t="s">
        <v>903</v>
      </c>
    </row>
    <row r="3915" spans="1:15" x14ac:dyDescent="0.25">
      <c r="A3915" t="s">
        <v>6</v>
      </c>
      <c r="B3915" t="s">
        <v>7</v>
      </c>
      <c r="C3915" t="s">
        <v>8</v>
      </c>
      <c r="D3915" t="s">
        <v>9</v>
      </c>
      <c r="E3915" t="s">
        <v>10</v>
      </c>
      <c r="F3915" t="s">
        <v>11</v>
      </c>
      <c r="G3915" t="s">
        <v>12</v>
      </c>
      <c r="H3915" t="s">
        <v>13</v>
      </c>
      <c r="I3915" t="s">
        <v>14</v>
      </c>
      <c r="J3915" t="s">
        <v>15</v>
      </c>
      <c r="K3915" t="s">
        <v>16</v>
      </c>
      <c r="L3915" t="s">
        <v>17</v>
      </c>
      <c r="M3915" t="s">
        <v>9852</v>
      </c>
    </row>
    <row r="3916" spans="1:15" x14ac:dyDescent="0.25">
      <c r="A3916" t="s">
        <v>10652</v>
      </c>
      <c r="B3916" t="s">
        <v>10653</v>
      </c>
      <c r="C3916" t="s">
        <v>10654</v>
      </c>
      <c r="D3916" t="s">
        <v>10655</v>
      </c>
      <c r="E3916">
        <v>71807</v>
      </c>
      <c r="F3916">
        <v>47</v>
      </c>
      <c r="G3916" t="s">
        <v>111</v>
      </c>
      <c r="H3916">
        <v>54</v>
      </c>
      <c r="I3916" t="s">
        <v>324</v>
      </c>
      <c r="J3916">
        <v>16</v>
      </c>
      <c r="K3916" t="s">
        <v>25</v>
      </c>
      <c r="N3916">
        <v>7</v>
      </c>
      <c r="O3916" t="s">
        <v>1200</v>
      </c>
    </row>
    <row r="3917" spans="1:15" x14ac:dyDescent="0.25">
      <c r="A3917" t="s">
        <v>10652</v>
      </c>
      <c r="B3917" t="s">
        <v>10656</v>
      </c>
      <c r="C3917" t="s">
        <v>10657</v>
      </c>
      <c r="D3917" t="s">
        <v>10658</v>
      </c>
      <c r="E3917">
        <v>71400</v>
      </c>
      <c r="F3917">
        <v>48</v>
      </c>
      <c r="G3917" t="s">
        <v>367</v>
      </c>
      <c r="H3917">
        <v>56</v>
      </c>
      <c r="I3917" t="s">
        <v>164</v>
      </c>
      <c r="J3917">
        <v>105</v>
      </c>
      <c r="K3917" t="s">
        <v>25</v>
      </c>
      <c r="N3917">
        <v>7</v>
      </c>
      <c r="O3917" t="s">
        <v>1200</v>
      </c>
    </row>
    <row r="3918" spans="1:15" x14ac:dyDescent="0.25">
      <c r="A3918" t="s">
        <v>10652</v>
      </c>
      <c r="B3918" t="s">
        <v>10659</v>
      </c>
      <c r="C3918" t="s">
        <v>10660</v>
      </c>
      <c r="D3918" t="s">
        <v>10661</v>
      </c>
      <c r="E3918">
        <v>71196</v>
      </c>
      <c r="F3918">
        <v>48</v>
      </c>
      <c r="G3918" t="s">
        <v>238</v>
      </c>
      <c r="H3918">
        <v>53</v>
      </c>
      <c r="I3918" t="s">
        <v>641</v>
      </c>
      <c r="J3918">
        <v>27</v>
      </c>
      <c r="K3918" t="s">
        <v>25</v>
      </c>
      <c r="N3918">
        <v>7</v>
      </c>
      <c r="O3918" t="s">
        <v>1200</v>
      </c>
    </row>
    <row r="3919" spans="1:15" x14ac:dyDescent="0.25">
      <c r="A3919" t="s">
        <v>10652</v>
      </c>
      <c r="B3919" t="s">
        <v>10662</v>
      </c>
      <c r="C3919" t="s">
        <v>10663</v>
      </c>
      <c r="F3919">
        <v>47</v>
      </c>
      <c r="G3919" t="s">
        <v>245</v>
      </c>
      <c r="H3919">
        <v>57</v>
      </c>
      <c r="I3919" t="s">
        <v>395</v>
      </c>
      <c r="J3919">
        <v>12</v>
      </c>
      <c r="K3919" t="s">
        <v>25</v>
      </c>
      <c r="N3919">
        <v>7</v>
      </c>
      <c r="O3919" t="s">
        <v>1200</v>
      </c>
    </row>
    <row r="3920" spans="1:15" x14ac:dyDescent="0.25">
      <c r="A3920" t="s">
        <v>10652</v>
      </c>
      <c r="B3920" t="s">
        <v>10664</v>
      </c>
      <c r="C3920" t="s">
        <v>10665</v>
      </c>
      <c r="D3920" t="s">
        <v>10666</v>
      </c>
      <c r="E3920">
        <v>71176</v>
      </c>
      <c r="F3920">
        <v>59</v>
      </c>
      <c r="G3920" t="s">
        <v>367</v>
      </c>
      <c r="H3920">
        <v>64</v>
      </c>
      <c r="I3920" t="s">
        <v>258</v>
      </c>
      <c r="J3920">
        <v>551</v>
      </c>
      <c r="K3920" t="s">
        <v>25</v>
      </c>
      <c r="N3920">
        <v>7</v>
      </c>
      <c r="O3920" t="s">
        <v>1200</v>
      </c>
    </row>
    <row r="3921" spans="1:15" x14ac:dyDescent="0.25">
      <c r="A3921" t="s">
        <v>10652</v>
      </c>
      <c r="B3921" t="s">
        <v>10667</v>
      </c>
      <c r="C3921" t="s">
        <v>10668</v>
      </c>
      <c r="D3921" t="s">
        <v>10669</v>
      </c>
      <c r="E3921">
        <v>71177</v>
      </c>
      <c r="F3921">
        <v>57</v>
      </c>
      <c r="G3921" t="s">
        <v>98</v>
      </c>
      <c r="H3921">
        <v>61</v>
      </c>
      <c r="I3921" t="s">
        <v>146</v>
      </c>
      <c r="J3921">
        <v>834</v>
      </c>
      <c r="K3921" t="s">
        <v>25</v>
      </c>
      <c r="N3921">
        <v>7</v>
      </c>
      <c r="O3921" t="s">
        <v>1200</v>
      </c>
    </row>
    <row r="3922" spans="1:15" x14ac:dyDescent="0.25">
      <c r="A3922" t="s">
        <v>10652</v>
      </c>
      <c r="B3922" t="s">
        <v>10670</v>
      </c>
      <c r="C3922" t="s">
        <v>10671</v>
      </c>
      <c r="D3922" t="s">
        <v>10672</v>
      </c>
      <c r="E3922">
        <v>71800</v>
      </c>
      <c r="F3922">
        <v>46</v>
      </c>
      <c r="G3922" t="s">
        <v>331</v>
      </c>
      <c r="H3922">
        <v>53</v>
      </c>
      <c r="I3922" t="s">
        <v>164</v>
      </c>
      <c r="J3922">
        <v>28</v>
      </c>
      <c r="K3922" t="s">
        <v>25</v>
      </c>
      <c r="N3922">
        <v>7</v>
      </c>
      <c r="O3922" t="s">
        <v>1200</v>
      </c>
    </row>
    <row r="3923" spans="1:15" x14ac:dyDescent="0.25">
      <c r="A3923" t="s">
        <v>10652</v>
      </c>
      <c r="B3923" t="s">
        <v>10673</v>
      </c>
      <c r="C3923" t="s">
        <v>10674</v>
      </c>
      <c r="E3923">
        <v>71818</v>
      </c>
      <c r="F3923">
        <v>53</v>
      </c>
      <c r="G3923" t="s">
        <v>341</v>
      </c>
      <c r="H3923">
        <v>57</v>
      </c>
      <c r="I3923" t="s">
        <v>51</v>
      </c>
      <c r="J3923">
        <v>14</v>
      </c>
      <c r="K3923" t="s">
        <v>25</v>
      </c>
      <c r="N3923">
        <v>7</v>
      </c>
      <c r="O3923" t="s">
        <v>1200</v>
      </c>
    </row>
    <row r="3924" spans="1:15" x14ac:dyDescent="0.25">
      <c r="A3924" t="s">
        <v>10652</v>
      </c>
      <c r="B3924" t="s">
        <v>10673</v>
      </c>
      <c r="C3924" t="s">
        <v>10675</v>
      </c>
      <c r="F3924">
        <v>53</v>
      </c>
      <c r="G3924" t="s">
        <v>391</v>
      </c>
      <c r="H3924">
        <v>57</v>
      </c>
      <c r="I3924" t="s">
        <v>56</v>
      </c>
      <c r="J3924">
        <v>12</v>
      </c>
      <c r="K3924" t="s">
        <v>25</v>
      </c>
      <c r="L3924" t="s">
        <v>26</v>
      </c>
      <c r="N3924">
        <v>6</v>
      </c>
      <c r="O3924" t="s">
        <v>1200</v>
      </c>
    </row>
    <row r="3925" spans="1:15" x14ac:dyDescent="0.25">
      <c r="A3925" t="s">
        <v>10652</v>
      </c>
      <c r="B3925" t="s">
        <v>10676</v>
      </c>
      <c r="C3925" t="s">
        <v>10677</v>
      </c>
      <c r="D3925" t="s">
        <v>10678</v>
      </c>
      <c r="E3925">
        <v>71182</v>
      </c>
      <c r="F3925">
        <v>53</v>
      </c>
      <c r="G3925" t="s">
        <v>182</v>
      </c>
      <c r="H3925">
        <v>64</v>
      </c>
      <c r="I3925" t="s">
        <v>320</v>
      </c>
      <c r="J3925">
        <v>440</v>
      </c>
      <c r="K3925" t="s">
        <v>25</v>
      </c>
      <c r="L3925" t="s">
        <v>26</v>
      </c>
      <c r="N3925">
        <v>6</v>
      </c>
      <c r="O3925" t="s">
        <v>1200</v>
      </c>
    </row>
    <row r="3926" spans="1:15" x14ac:dyDescent="0.25">
      <c r="A3926" t="s">
        <v>10652</v>
      </c>
      <c r="B3926" t="s">
        <v>10679</v>
      </c>
      <c r="C3926" t="s">
        <v>10680</v>
      </c>
      <c r="D3926" t="s">
        <v>10681</v>
      </c>
      <c r="E3926">
        <v>71185</v>
      </c>
      <c r="F3926">
        <v>50</v>
      </c>
      <c r="G3926" t="s">
        <v>76</v>
      </c>
      <c r="H3926">
        <v>57</v>
      </c>
      <c r="I3926" t="s">
        <v>90</v>
      </c>
      <c r="J3926">
        <v>19</v>
      </c>
      <c r="K3926" t="s">
        <v>25</v>
      </c>
      <c r="N3926">
        <v>7</v>
      </c>
      <c r="O3926" t="s">
        <v>1200</v>
      </c>
    </row>
    <row r="3927" spans="1:15" x14ac:dyDescent="0.25">
      <c r="A3927" t="s">
        <v>10652</v>
      </c>
      <c r="B3927" t="s">
        <v>10682</v>
      </c>
      <c r="C3927" t="s">
        <v>10683</v>
      </c>
      <c r="D3927" t="s">
        <v>10684</v>
      </c>
      <c r="E3927">
        <v>71809</v>
      </c>
      <c r="F3927">
        <v>49</v>
      </c>
      <c r="G3927" t="s">
        <v>76</v>
      </c>
      <c r="H3927">
        <v>57</v>
      </c>
      <c r="I3927" t="s">
        <v>738</v>
      </c>
      <c r="J3927">
        <v>22</v>
      </c>
      <c r="K3927" t="s">
        <v>25</v>
      </c>
      <c r="L3927" t="s">
        <v>26</v>
      </c>
      <c r="N3927">
        <v>6</v>
      </c>
      <c r="O3927" t="s">
        <v>1200</v>
      </c>
    </row>
    <row r="3928" spans="1:15" x14ac:dyDescent="0.25">
      <c r="A3928" t="s">
        <v>10652</v>
      </c>
      <c r="B3928" t="s">
        <v>10685</v>
      </c>
      <c r="C3928" t="s">
        <v>10686</v>
      </c>
      <c r="D3928" t="s">
        <v>10687</v>
      </c>
      <c r="E3928">
        <v>71417</v>
      </c>
      <c r="F3928">
        <v>50</v>
      </c>
      <c r="G3928" t="s">
        <v>229</v>
      </c>
      <c r="H3928">
        <v>56</v>
      </c>
      <c r="I3928" t="s">
        <v>641</v>
      </c>
      <c r="J3928">
        <v>29</v>
      </c>
      <c r="K3928" t="s">
        <v>25</v>
      </c>
      <c r="N3928">
        <v>7</v>
      </c>
      <c r="O3928" t="s">
        <v>1200</v>
      </c>
    </row>
    <row r="3929" spans="1:15" x14ac:dyDescent="0.25">
      <c r="A3929" t="s">
        <v>10652</v>
      </c>
      <c r="B3929" t="s">
        <v>10688</v>
      </c>
      <c r="C3929" t="s">
        <v>10689</v>
      </c>
      <c r="D3929" t="s">
        <v>10690</v>
      </c>
      <c r="F3929">
        <v>51</v>
      </c>
      <c r="G3929" t="s">
        <v>487</v>
      </c>
      <c r="H3929">
        <v>57</v>
      </c>
      <c r="I3929" t="s">
        <v>239</v>
      </c>
      <c r="J3929">
        <v>6</v>
      </c>
      <c r="K3929" t="s">
        <v>25</v>
      </c>
      <c r="N3929">
        <v>7</v>
      </c>
      <c r="O3929" t="s">
        <v>1200</v>
      </c>
    </row>
    <row r="3930" spans="1:15" x14ac:dyDescent="0.25">
      <c r="A3930" t="s">
        <v>10652</v>
      </c>
      <c r="B3930" t="s">
        <v>10691</v>
      </c>
      <c r="C3930" t="s">
        <v>10692</v>
      </c>
      <c r="D3930" t="s">
        <v>10693</v>
      </c>
      <c r="E3930">
        <v>71803</v>
      </c>
      <c r="F3930">
        <v>48</v>
      </c>
      <c r="G3930" t="s">
        <v>548</v>
      </c>
      <c r="H3930">
        <v>54</v>
      </c>
      <c r="I3930" t="s">
        <v>80</v>
      </c>
      <c r="J3930">
        <v>151</v>
      </c>
      <c r="K3930" t="s">
        <v>25</v>
      </c>
      <c r="L3930" t="s">
        <v>26</v>
      </c>
      <c r="N3930">
        <v>6</v>
      </c>
      <c r="O3930" t="s">
        <v>1200</v>
      </c>
    </row>
    <row r="3931" spans="1:15" x14ac:dyDescent="0.25">
      <c r="A3931" t="s">
        <v>10652</v>
      </c>
      <c r="B3931" t="s">
        <v>10694</v>
      </c>
      <c r="C3931" t="s">
        <v>10695</v>
      </c>
      <c r="D3931" t="s">
        <v>10696</v>
      </c>
      <c r="E3931">
        <v>71816</v>
      </c>
      <c r="F3931">
        <v>53</v>
      </c>
      <c r="G3931" t="s">
        <v>114</v>
      </c>
      <c r="H3931">
        <v>60</v>
      </c>
      <c r="I3931" t="s">
        <v>268</v>
      </c>
      <c r="J3931">
        <v>49</v>
      </c>
      <c r="K3931" t="s">
        <v>25</v>
      </c>
      <c r="L3931" t="s">
        <v>26</v>
      </c>
      <c r="M3931" t="s">
        <v>25</v>
      </c>
      <c r="N3931">
        <v>5</v>
      </c>
      <c r="O3931" t="s">
        <v>1200</v>
      </c>
    </row>
    <row r="3932" spans="1:15" x14ac:dyDescent="0.25">
      <c r="A3932" t="s">
        <v>10652</v>
      </c>
      <c r="B3932" t="s">
        <v>10697</v>
      </c>
      <c r="C3932" t="s">
        <v>10698</v>
      </c>
      <c r="E3932">
        <v>71336</v>
      </c>
      <c r="F3932">
        <v>48</v>
      </c>
      <c r="G3932" t="s">
        <v>50</v>
      </c>
      <c r="H3932">
        <v>52</v>
      </c>
      <c r="I3932" t="s">
        <v>297</v>
      </c>
      <c r="J3932">
        <v>18</v>
      </c>
      <c r="K3932" t="s">
        <v>25</v>
      </c>
      <c r="N3932">
        <v>8</v>
      </c>
      <c r="O3932" t="s">
        <v>1200</v>
      </c>
    </row>
    <row r="3933" spans="1:15" x14ac:dyDescent="0.25">
      <c r="A3933" t="s">
        <v>10652</v>
      </c>
      <c r="B3933" t="s">
        <v>10699</v>
      </c>
      <c r="C3933" t="s">
        <v>10700</v>
      </c>
      <c r="F3933">
        <v>47</v>
      </c>
      <c r="G3933" t="s">
        <v>145</v>
      </c>
      <c r="H3933">
        <v>53</v>
      </c>
      <c r="I3933" t="s">
        <v>32</v>
      </c>
      <c r="J3933">
        <v>1</v>
      </c>
      <c r="L3933" t="s">
        <v>25</v>
      </c>
      <c r="N3933">
        <v>8</v>
      </c>
      <c r="O3933" t="s">
        <v>1200</v>
      </c>
    </row>
    <row r="3934" spans="1:15" x14ac:dyDescent="0.25">
      <c r="A3934" t="s">
        <v>10652</v>
      </c>
      <c r="B3934" t="s">
        <v>10701</v>
      </c>
      <c r="C3934" t="s">
        <v>10702</v>
      </c>
      <c r="D3934" t="s">
        <v>10703</v>
      </c>
      <c r="E3934">
        <v>71900</v>
      </c>
      <c r="F3934">
        <v>55</v>
      </c>
      <c r="G3934" t="s">
        <v>483</v>
      </c>
      <c r="H3934">
        <v>60</v>
      </c>
      <c r="I3934" t="s">
        <v>599</v>
      </c>
      <c r="J3934">
        <v>8</v>
      </c>
      <c r="K3934" t="s">
        <v>25</v>
      </c>
      <c r="N3934">
        <v>7</v>
      </c>
      <c r="O3934" t="s">
        <v>1200</v>
      </c>
    </row>
    <row r="3935" spans="1:15" x14ac:dyDescent="0.25">
      <c r="A3935" t="s">
        <v>10652</v>
      </c>
      <c r="B3935" t="s">
        <v>10704</v>
      </c>
      <c r="C3935" t="s">
        <v>10705</v>
      </c>
      <c r="E3935">
        <v>71337</v>
      </c>
      <c r="F3935">
        <v>49</v>
      </c>
      <c r="G3935" t="s">
        <v>132</v>
      </c>
      <c r="H3935">
        <v>55</v>
      </c>
      <c r="I3935" t="s">
        <v>627</v>
      </c>
      <c r="J3935">
        <v>192</v>
      </c>
      <c r="K3935" t="s">
        <v>25</v>
      </c>
      <c r="N3935">
        <v>8</v>
      </c>
      <c r="O3935" t="s">
        <v>1200</v>
      </c>
    </row>
    <row r="3936" spans="1:15" x14ac:dyDescent="0.25">
      <c r="A3936" t="s">
        <v>10652</v>
      </c>
      <c r="B3936" t="s">
        <v>10706</v>
      </c>
      <c r="C3936" t="s">
        <v>10707</v>
      </c>
      <c r="F3936">
        <v>47</v>
      </c>
      <c r="G3936" t="s">
        <v>492</v>
      </c>
      <c r="H3936">
        <v>52</v>
      </c>
      <c r="I3936" t="s">
        <v>72</v>
      </c>
      <c r="J3936">
        <v>13</v>
      </c>
      <c r="K3936" t="s">
        <v>25</v>
      </c>
      <c r="L3936" t="s">
        <v>26</v>
      </c>
      <c r="N3936">
        <v>8</v>
      </c>
      <c r="O3936" t="s">
        <v>1200</v>
      </c>
    </row>
    <row r="3937" spans="1:15" x14ac:dyDescent="0.25">
      <c r="A3937" t="s">
        <v>10652</v>
      </c>
      <c r="B3937" t="s">
        <v>10708</v>
      </c>
      <c r="C3937" t="s">
        <v>10709</v>
      </c>
      <c r="D3937" t="s">
        <v>10710</v>
      </c>
      <c r="F3937">
        <v>55</v>
      </c>
      <c r="G3937" t="s">
        <v>213</v>
      </c>
      <c r="H3937">
        <v>59</v>
      </c>
      <c r="I3937" t="s">
        <v>258</v>
      </c>
      <c r="J3937">
        <v>71</v>
      </c>
      <c r="K3937" t="s">
        <v>25</v>
      </c>
      <c r="N3937">
        <v>7</v>
      </c>
      <c r="O3937" t="s">
        <v>1200</v>
      </c>
    </row>
    <row r="3938" spans="1:15" x14ac:dyDescent="0.25">
      <c r="A3938" t="s">
        <v>10652</v>
      </c>
      <c r="B3938" t="s">
        <v>10711</v>
      </c>
      <c r="C3938" t="s">
        <v>10712</v>
      </c>
      <c r="F3938">
        <v>48</v>
      </c>
      <c r="G3938" t="s">
        <v>31</v>
      </c>
      <c r="H3938">
        <v>57</v>
      </c>
      <c r="I3938" t="s">
        <v>190</v>
      </c>
      <c r="J3938">
        <v>1</v>
      </c>
      <c r="L3938" t="s">
        <v>25</v>
      </c>
      <c r="N3938">
        <v>8</v>
      </c>
      <c r="O3938" t="s">
        <v>1200</v>
      </c>
    </row>
    <row r="3939" spans="1:15" x14ac:dyDescent="0.25">
      <c r="A3939" t="s">
        <v>10652</v>
      </c>
      <c r="B3939" t="s">
        <v>10713</v>
      </c>
      <c r="C3939" t="s">
        <v>10714</v>
      </c>
      <c r="D3939" t="s">
        <v>10715</v>
      </c>
      <c r="F3939">
        <v>52</v>
      </c>
      <c r="G3939" t="s">
        <v>111</v>
      </c>
      <c r="H3939">
        <v>55</v>
      </c>
      <c r="I3939" t="s">
        <v>41</v>
      </c>
      <c r="J3939">
        <v>11</v>
      </c>
      <c r="K3939" t="s">
        <v>25</v>
      </c>
      <c r="L3939" t="s">
        <v>26</v>
      </c>
      <c r="N3939">
        <v>6</v>
      </c>
      <c r="O3939" t="s">
        <v>1200</v>
      </c>
    </row>
    <row r="3940" spans="1:15" x14ac:dyDescent="0.25">
      <c r="A3940" t="s">
        <v>10652</v>
      </c>
      <c r="B3940" t="s">
        <v>10716</v>
      </c>
      <c r="C3940" t="s">
        <v>10717</v>
      </c>
      <c r="D3940" t="s">
        <v>10718</v>
      </c>
      <c r="E3940">
        <v>71902</v>
      </c>
      <c r="F3940">
        <v>56</v>
      </c>
      <c r="G3940" t="s">
        <v>182</v>
      </c>
      <c r="H3940">
        <v>61</v>
      </c>
      <c r="I3940" t="s">
        <v>627</v>
      </c>
      <c r="J3940">
        <v>7</v>
      </c>
      <c r="K3940" t="s">
        <v>25</v>
      </c>
      <c r="L3940" t="s">
        <v>26</v>
      </c>
      <c r="N3940">
        <v>6</v>
      </c>
      <c r="O3940" t="s">
        <v>1200</v>
      </c>
    </row>
    <row r="3941" spans="1:15" x14ac:dyDescent="0.25">
      <c r="A3941" t="s">
        <v>10652</v>
      </c>
      <c r="B3941" t="s">
        <v>10719</v>
      </c>
      <c r="C3941" t="s">
        <v>10720</v>
      </c>
      <c r="D3941" t="s">
        <v>10721</v>
      </c>
      <c r="E3941">
        <v>71197</v>
      </c>
      <c r="F3941">
        <v>47</v>
      </c>
      <c r="G3941" t="s">
        <v>170</v>
      </c>
      <c r="H3941">
        <v>59</v>
      </c>
      <c r="I3941" t="s">
        <v>258</v>
      </c>
      <c r="J3941">
        <v>40</v>
      </c>
      <c r="K3941" t="s">
        <v>25</v>
      </c>
      <c r="M3941" t="s">
        <v>283</v>
      </c>
      <c r="N3941">
        <v>7</v>
      </c>
      <c r="O3941" t="s">
        <v>1200</v>
      </c>
    </row>
    <row r="3942" spans="1:15" x14ac:dyDescent="0.25">
      <c r="A3942" t="s">
        <v>10652</v>
      </c>
      <c r="B3942" t="s">
        <v>10722</v>
      </c>
      <c r="C3942" t="s">
        <v>10723</v>
      </c>
      <c r="D3942" t="s">
        <v>10724</v>
      </c>
      <c r="E3942">
        <v>71588</v>
      </c>
      <c r="F3942">
        <v>49</v>
      </c>
      <c r="G3942" t="s">
        <v>170</v>
      </c>
      <c r="H3942">
        <v>57</v>
      </c>
      <c r="I3942" t="s">
        <v>128</v>
      </c>
      <c r="J3942">
        <v>68</v>
      </c>
      <c r="K3942" t="s">
        <v>25</v>
      </c>
      <c r="N3942">
        <v>7</v>
      </c>
      <c r="O3942" t="s">
        <v>1200</v>
      </c>
    </row>
    <row r="3943" spans="1:15" x14ac:dyDescent="0.25">
      <c r="A3943" t="s">
        <v>10652</v>
      </c>
      <c r="B3943" t="s">
        <v>10725</v>
      </c>
      <c r="C3943" t="s">
        <v>10726</v>
      </c>
      <c r="D3943" t="s">
        <v>10727</v>
      </c>
      <c r="E3943">
        <v>71804</v>
      </c>
      <c r="F3943">
        <v>58</v>
      </c>
      <c r="G3943" t="s">
        <v>114</v>
      </c>
      <c r="H3943">
        <v>62</v>
      </c>
      <c r="I3943" t="s">
        <v>90</v>
      </c>
      <c r="J3943">
        <v>483</v>
      </c>
      <c r="K3943" t="s">
        <v>25</v>
      </c>
      <c r="N3943">
        <v>7</v>
      </c>
      <c r="O3943" t="s">
        <v>1200</v>
      </c>
    </row>
    <row r="3944" spans="1:15" x14ac:dyDescent="0.25">
      <c r="A3944" t="s">
        <v>10652</v>
      </c>
      <c r="B3944" t="s">
        <v>10725</v>
      </c>
      <c r="E3944">
        <v>71335</v>
      </c>
      <c r="F3944">
        <v>58</v>
      </c>
      <c r="G3944" t="s">
        <v>145</v>
      </c>
      <c r="H3944">
        <v>62</v>
      </c>
      <c r="I3944" t="s">
        <v>80</v>
      </c>
      <c r="J3944">
        <v>501</v>
      </c>
      <c r="N3944">
        <v>8</v>
      </c>
      <c r="O3944" t="s">
        <v>1200</v>
      </c>
    </row>
    <row r="3945" spans="1:15" x14ac:dyDescent="0.25">
      <c r="A3945" t="s">
        <v>10652</v>
      </c>
      <c r="B3945" t="s">
        <v>10728</v>
      </c>
      <c r="C3945" t="s">
        <v>10729</v>
      </c>
      <c r="D3945" t="s">
        <v>10730</v>
      </c>
      <c r="E3945">
        <v>71408</v>
      </c>
      <c r="F3945">
        <v>47</v>
      </c>
      <c r="G3945" t="s">
        <v>360</v>
      </c>
      <c r="H3945">
        <v>55</v>
      </c>
      <c r="I3945" t="s">
        <v>112</v>
      </c>
      <c r="J3945">
        <v>64</v>
      </c>
      <c r="K3945" t="s">
        <v>25</v>
      </c>
      <c r="N3945">
        <v>7</v>
      </c>
      <c r="O3945" t="s">
        <v>1200</v>
      </c>
    </row>
    <row r="3946" spans="1:15" x14ac:dyDescent="0.25">
      <c r="A3946" t="s">
        <v>10652</v>
      </c>
      <c r="B3946" t="s">
        <v>10731</v>
      </c>
      <c r="C3946" t="s">
        <v>10732</v>
      </c>
      <c r="D3946" t="s">
        <v>10733</v>
      </c>
      <c r="E3946">
        <v>71819</v>
      </c>
      <c r="F3946">
        <v>51</v>
      </c>
      <c r="G3946" t="s">
        <v>155</v>
      </c>
      <c r="H3946">
        <v>56</v>
      </c>
      <c r="I3946" t="s">
        <v>320</v>
      </c>
      <c r="J3946">
        <v>111</v>
      </c>
      <c r="K3946" t="s">
        <v>25</v>
      </c>
      <c r="N3946">
        <v>7</v>
      </c>
      <c r="O3946" t="s">
        <v>1200</v>
      </c>
    </row>
    <row r="3947" spans="1:15" x14ac:dyDescent="0.25">
      <c r="A3947" t="s">
        <v>10652</v>
      </c>
      <c r="B3947" t="s">
        <v>10731</v>
      </c>
      <c r="C3947" t="s">
        <v>10734</v>
      </c>
      <c r="E3947">
        <v>71558</v>
      </c>
      <c r="F3947">
        <v>51</v>
      </c>
      <c r="G3947" t="s">
        <v>155</v>
      </c>
      <c r="H3947">
        <v>56</v>
      </c>
      <c r="I3947" t="s">
        <v>239</v>
      </c>
      <c r="J3947">
        <v>29</v>
      </c>
      <c r="K3947" t="s">
        <v>25</v>
      </c>
      <c r="N3947">
        <v>7</v>
      </c>
      <c r="O3947" t="s">
        <v>1200</v>
      </c>
    </row>
    <row r="3948" spans="1:15" x14ac:dyDescent="0.25">
      <c r="A3948" t="s">
        <v>10652</v>
      </c>
      <c r="B3948" t="s">
        <v>10735</v>
      </c>
      <c r="C3948" t="s">
        <v>10736</v>
      </c>
      <c r="D3948" t="s">
        <v>10737</v>
      </c>
      <c r="E3948">
        <v>71830</v>
      </c>
      <c r="F3948">
        <v>51</v>
      </c>
      <c r="G3948" t="s">
        <v>155</v>
      </c>
      <c r="H3948">
        <v>56</v>
      </c>
      <c r="I3948" t="s">
        <v>164</v>
      </c>
      <c r="J3948">
        <v>28</v>
      </c>
      <c r="K3948" t="s">
        <v>25</v>
      </c>
      <c r="L3948" t="s">
        <v>26</v>
      </c>
      <c r="N3948">
        <v>6</v>
      </c>
      <c r="O3948" t="s">
        <v>1200</v>
      </c>
    </row>
    <row r="3949" spans="1:15" x14ac:dyDescent="0.25">
      <c r="A3949" t="s">
        <v>10652</v>
      </c>
      <c r="B3949" t="s">
        <v>10738</v>
      </c>
      <c r="C3949" t="s">
        <v>10739</v>
      </c>
      <c r="D3949" t="s">
        <v>10740</v>
      </c>
      <c r="E3949">
        <v>71801</v>
      </c>
      <c r="F3949">
        <v>47</v>
      </c>
      <c r="G3949" t="s">
        <v>245</v>
      </c>
      <c r="H3949">
        <v>52</v>
      </c>
      <c r="I3949" t="s">
        <v>202</v>
      </c>
      <c r="J3949">
        <v>140</v>
      </c>
      <c r="K3949" t="s">
        <v>25</v>
      </c>
      <c r="L3949" t="s">
        <v>26</v>
      </c>
      <c r="M3949" t="s">
        <v>25</v>
      </c>
      <c r="N3949">
        <v>5</v>
      </c>
      <c r="O3949" t="s">
        <v>1200</v>
      </c>
    </row>
    <row r="3950" spans="1:15" x14ac:dyDescent="0.25">
      <c r="A3950" t="s">
        <v>10652</v>
      </c>
      <c r="B3950" t="s">
        <v>10741</v>
      </c>
      <c r="C3950" t="s">
        <v>10742</v>
      </c>
      <c r="E3950">
        <v>71587</v>
      </c>
      <c r="F3950">
        <v>47</v>
      </c>
      <c r="G3950" t="s">
        <v>492</v>
      </c>
      <c r="H3950">
        <v>52</v>
      </c>
      <c r="I3950" t="s">
        <v>171</v>
      </c>
      <c r="J3950">
        <v>114</v>
      </c>
      <c r="K3950" t="s">
        <v>25</v>
      </c>
      <c r="N3950">
        <v>7</v>
      </c>
      <c r="O3950" t="s">
        <v>1200</v>
      </c>
    </row>
    <row r="3951" spans="1:15" x14ac:dyDescent="0.25">
      <c r="A3951" t="s">
        <v>10652</v>
      </c>
      <c r="B3951" t="s">
        <v>10743</v>
      </c>
      <c r="C3951" t="s">
        <v>10744</v>
      </c>
      <c r="D3951" t="s">
        <v>10745</v>
      </c>
      <c r="E3951">
        <v>71815</v>
      </c>
      <c r="F3951">
        <v>48</v>
      </c>
      <c r="G3951" t="s">
        <v>306</v>
      </c>
      <c r="H3951">
        <v>58</v>
      </c>
      <c r="I3951" t="s">
        <v>90</v>
      </c>
      <c r="J3951">
        <v>26</v>
      </c>
      <c r="K3951" t="s">
        <v>25</v>
      </c>
      <c r="L3951" t="s">
        <v>26</v>
      </c>
      <c r="M3951" t="s">
        <v>25</v>
      </c>
      <c r="N3951">
        <v>5</v>
      </c>
      <c r="O3951" t="s">
        <v>1200</v>
      </c>
    </row>
    <row r="3952" spans="1:15" x14ac:dyDescent="0.25">
      <c r="A3952" t="s">
        <v>10652</v>
      </c>
      <c r="B3952" t="s">
        <v>10746</v>
      </c>
      <c r="C3952" t="s">
        <v>10747</v>
      </c>
      <c r="D3952" t="s">
        <v>10748</v>
      </c>
      <c r="E3952">
        <v>71589</v>
      </c>
      <c r="F3952">
        <v>48</v>
      </c>
      <c r="G3952" t="s">
        <v>306</v>
      </c>
      <c r="H3952">
        <v>53</v>
      </c>
      <c r="I3952" t="s">
        <v>67</v>
      </c>
      <c r="J3952">
        <v>107</v>
      </c>
      <c r="K3952" t="s">
        <v>25</v>
      </c>
      <c r="N3952">
        <v>7</v>
      </c>
      <c r="O3952" t="s">
        <v>1200</v>
      </c>
    </row>
    <row r="3953" spans="1:15" x14ac:dyDescent="0.25">
      <c r="A3953" t="s">
        <v>10652</v>
      </c>
      <c r="B3953" t="s">
        <v>10749</v>
      </c>
      <c r="C3953" t="s">
        <v>10750</v>
      </c>
      <c r="D3953" t="s">
        <v>10751</v>
      </c>
      <c r="E3953">
        <v>71179</v>
      </c>
      <c r="F3953">
        <v>54</v>
      </c>
      <c r="G3953" t="s">
        <v>229</v>
      </c>
      <c r="H3953">
        <v>58</v>
      </c>
      <c r="I3953" t="s">
        <v>62</v>
      </c>
      <c r="J3953">
        <v>683</v>
      </c>
      <c r="K3953" t="s">
        <v>25</v>
      </c>
      <c r="N3953">
        <v>7</v>
      </c>
      <c r="O3953" t="s">
        <v>1200</v>
      </c>
    </row>
    <row r="3954" spans="1:15" x14ac:dyDescent="0.25">
      <c r="A3954" t="s">
        <v>10652</v>
      </c>
      <c r="B3954" t="s">
        <v>10752</v>
      </c>
      <c r="C3954" t="s">
        <v>10753</v>
      </c>
      <c r="E3954">
        <v>71402</v>
      </c>
      <c r="F3954">
        <v>49</v>
      </c>
      <c r="G3954" t="s">
        <v>238</v>
      </c>
      <c r="H3954">
        <v>54</v>
      </c>
      <c r="I3954" t="s">
        <v>171</v>
      </c>
      <c r="J3954">
        <v>92</v>
      </c>
      <c r="K3954" t="s">
        <v>25</v>
      </c>
      <c r="N3954">
        <v>7</v>
      </c>
      <c r="O3954" t="s">
        <v>1200</v>
      </c>
    </row>
    <row r="3955" spans="1:15" x14ac:dyDescent="0.25">
      <c r="A3955" t="s">
        <v>10652</v>
      </c>
      <c r="B3955" t="s">
        <v>10754</v>
      </c>
      <c r="C3955" t="s">
        <v>10755</v>
      </c>
      <c r="D3955" t="s">
        <v>10756</v>
      </c>
      <c r="E3955">
        <v>71825</v>
      </c>
      <c r="F3955">
        <v>52</v>
      </c>
      <c r="G3955" t="s">
        <v>132</v>
      </c>
      <c r="H3955">
        <v>66</v>
      </c>
      <c r="I3955" t="s">
        <v>1062</v>
      </c>
      <c r="J3955">
        <v>551</v>
      </c>
      <c r="K3955" t="s">
        <v>25</v>
      </c>
      <c r="L3955" t="s">
        <v>26</v>
      </c>
      <c r="N3955">
        <v>6</v>
      </c>
      <c r="O3955" t="s">
        <v>1200</v>
      </c>
    </row>
    <row r="3956" spans="1:15" x14ac:dyDescent="0.25">
      <c r="A3956" t="s">
        <v>10652</v>
      </c>
      <c r="B3956" t="s">
        <v>10757</v>
      </c>
      <c r="C3956" t="s">
        <v>10758</v>
      </c>
      <c r="E3956">
        <v>71584</v>
      </c>
      <c r="F3956">
        <v>47</v>
      </c>
      <c r="G3956" t="s">
        <v>229</v>
      </c>
      <c r="H3956">
        <v>59</v>
      </c>
      <c r="I3956" t="s">
        <v>465</v>
      </c>
      <c r="J3956">
        <v>33</v>
      </c>
      <c r="K3956" t="s">
        <v>25</v>
      </c>
      <c r="N3956">
        <v>8</v>
      </c>
      <c r="O3956" t="s">
        <v>1200</v>
      </c>
    </row>
    <row r="3957" spans="1:15" x14ac:dyDescent="0.25">
      <c r="A3957" t="s">
        <v>10652</v>
      </c>
      <c r="B3957" t="s">
        <v>10759</v>
      </c>
      <c r="C3957" t="s">
        <v>10760</v>
      </c>
      <c r="D3957" t="s">
        <v>10761</v>
      </c>
      <c r="E3957">
        <v>71805</v>
      </c>
      <c r="F3957">
        <v>46</v>
      </c>
      <c r="G3957" t="s">
        <v>254</v>
      </c>
      <c r="H3957">
        <v>56</v>
      </c>
      <c r="I3957" t="s">
        <v>32</v>
      </c>
      <c r="J3957">
        <v>8</v>
      </c>
      <c r="K3957" t="s">
        <v>25</v>
      </c>
      <c r="L3957" t="s">
        <v>26</v>
      </c>
      <c r="N3957">
        <v>8</v>
      </c>
      <c r="O3957" t="s">
        <v>10762</v>
      </c>
    </row>
    <row r="3959" spans="1:15" x14ac:dyDescent="0.25">
      <c r="A3959" t="s">
        <v>5583</v>
      </c>
      <c r="B3959" t="s">
        <v>10763</v>
      </c>
      <c r="C3959" t="s">
        <v>902</v>
      </c>
      <c r="D3959" t="s">
        <v>903</v>
      </c>
    </row>
    <row r="3960" spans="1:15" x14ac:dyDescent="0.25">
      <c r="A3960" t="s">
        <v>6</v>
      </c>
      <c r="B3960" t="s">
        <v>7</v>
      </c>
      <c r="C3960" t="s">
        <v>8</v>
      </c>
      <c r="D3960" t="s">
        <v>9</v>
      </c>
      <c r="E3960" t="s">
        <v>10</v>
      </c>
      <c r="F3960" t="s">
        <v>11</v>
      </c>
      <c r="G3960" t="s">
        <v>12</v>
      </c>
      <c r="H3960" t="s">
        <v>13</v>
      </c>
      <c r="I3960" t="s">
        <v>14</v>
      </c>
      <c r="J3960" t="s">
        <v>15</v>
      </c>
      <c r="K3960" t="s">
        <v>16</v>
      </c>
      <c r="L3960" t="s">
        <v>17</v>
      </c>
      <c r="M3960" t="s">
        <v>9852</v>
      </c>
    </row>
    <row r="3961" spans="1:15" x14ac:dyDescent="0.25">
      <c r="A3961" t="s">
        <v>10764</v>
      </c>
      <c r="B3961" t="s">
        <v>10765</v>
      </c>
      <c r="C3961" t="s">
        <v>10766</v>
      </c>
      <c r="D3961" t="s">
        <v>10767</v>
      </c>
      <c r="E3961">
        <v>71410</v>
      </c>
      <c r="F3961">
        <v>45</v>
      </c>
      <c r="G3961" t="s">
        <v>267</v>
      </c>
      <c r="H3961">
        <v>64</v>
      </c>
      <c r="I3961" t="s">
        <v>246</v>
      </c>
      <c r="J3961">
        <v>23</v>
      </c>
      <c r="K3961" t="s">
        <v>25</v>
      </c>
      <c r="N3961">
        <v>7</v>
      </c>
      <c r="O3961" t="s">
        <v>1200</v>
      </c>
    </row>
    <row r="3962" spans="1:15" x14ac:dyDescent="0.25">
      <c r="A3962" t="s">
        <v>10764</v>
      </c>
      <c r="B3962" t="s">
        <v>10768</v>
      </c>
      <c r="C3962" t="s">
        <v>10769</v>
      </c>
      <c r="D3962" t="s">
        <v>10770</v>
      </c>
      <c r="E3962">
        <v>71403</v>
      </c>
      <c r="F3962">
        <v>44</v>
      </c>
      <c r="G3962" t="s">
        <v>137</v>
      </c>
      <c r="H3962">
        <v>62</v>
      </c>
      <c r="I3962" t="s">
        <v>465</v>
      </c>
      <c r="J3962">
        <v>10</v>
      </c>
      <c r="K3962" t="s">
        <v>25</v>
      </c>
      <c r="N3962">
        <v>7</v>
      </c>
      <c r="O3962" t="s">
        <v>1200</v>
      </c>
    </row>
    <row r="3963" spans="1:15" x14ac:dyDescent="0.25">
      <c r="A3963" t="s">
        <v>10764</v>
      </c>
      <c r="B3963" t="s">
        <v>10771</v>
      </c>
      <c r="C3963" t="s">
        <v>10772</v>
      </c>
      <c r="D3963" t="s">
        <v>10773</v>
      </c>
      <c r="F3963">
        <v>44</v>
      </c>
      <c r="G3963" t="s">
        <v>111</v>
      </c>
      <c r="H3963">
        <v>66</v>
      </c>
      <c r="I3963" t="s">
        <v>371</v>
      </c>
      <c r="J3963">
        <v>16</v>
      </c>
      <c r="K3963" t="s">
        <v>25</v>
      </c>
      <c r="N3963">
        <v>7</v>
      </c>
      <c r="O3963" t="s">
        <v>1200</v>
      </c>
    </row>
    <row r="3964" spans="1:15" x14ac:dyDescent="0.25">
      <c r="A3964" t="s">
        <v>10764</v>
      </c>
      <c r="B3964" t="s">
        <v>10774</v>
      </c>
      <c r="C3964" t="s">
        <v>10775</v>
      </c>
      <c r="D3964" t="s">
        <v>10776</v>
      </c>
      <c r="F3964">
        <v>45</v>
      </c>
      <c r="G3964" t="s">
        <v>420</v>
      </c>
      <c r="H3964">
        <v>61</v>
      </c>
      <c r="I3964" t="s">
        <v>289</v>
      </c>
      <c r="J3964">
        <v>120</v>
      </c>
      <c r="K3964" t="s">
        <v>25</v>
      </c>
      <c r="N3964">
        <v>7</v>
      </c>
      <c r="O3964" t="s">
        <v>1200</v>
      </c>
    </row>
    <row r="3965" spans="1:15" x14ac:dyDescent="0.25">
      <c r="A3965" t="s">
        <v>10764</v>
      </c>
      <c r="B3965" t="s">
        <v>10777</v>
      </c>
      <c r="C3965" t="s">
        <v>10778</v>
      </c>
      <c r="D3965" t="s">
        <v>10779</v>
      </c>
      <c r="E3965">
        <v>71415</v>
      </c>
      <c r="F3965">
        <v>45</v>
      </c>
      <c r="G3965" t="s">
        <v>254</v>
      </c>
      <c r="H3965">
        <v>62</v>
      </c>
      <c r="I3965" t="s">
        <v>627</v>
      </c>
      <c r="J3965">
        <v>2</v>
      </c>
      <c r="K3965" t="s">
        <v>25</v>
      </c>
      <c r="N3965">
        <v>7</v>
      </c>
      <c r="O3965" t="s">
        <v>1200</v>
      </c>
    </row>
    <row r="3966" spans="1:15" x14ac:dyDescent="0.25">
      <c r="A3966" t="s">
        <v>10764</v>
      </c>
      <c r="B3966" t="s">
        <v>10780</v>
      </c>
      <c r="C3966" t="s">
        <v>10781</v>
      </c>
      <c r="D3966" t="s">
        <v>10782</v>
      </c>
      <c r="F3966">
        <v>46</v>
      </c>
      <c r="G3966" t="s">
        <v>331</v>
      </c>
      <c r="H3966">
        <v>60</v>
      </c>
      <c r="I3966" t="s">
        <v>156</v>
      </c>
      <c r="J3966">
        <v>44</v>
      </c>
      <c r="K3966" t="s">
        <v>25</v>
      </c>
      <c r="N3966">
        <v>7</v>
      </c>
      <c r="O3966" t="s">
        <v>1200</v>
      </c>
    </row>
    <row r="3967" spans="1:15" x14ac:dyDescent="0.25">
      <c r="A3967" t="s">
        <v>10764</v>
      </c>
      <c r="B3967" t="s">
        <v>10783</v>
      </c>
      <c r="C3967" t="s">
        <v>10784</v>
      </c>
      <c r="E3967">
        <v>71317</v>
      </c>
      <c r="F3967">
        <v>45</v>
      </c>
      <c r="G3967" t="s">
        <v>142</v>
      </c>
      <c r="H3967">
        <v>63</v>
      </c>
      <c r="I3967" t="s">
        <v>146</v>
      </c>
      <c r="J3967">
        <v>38</v>
      </c>
      <c r="K3967" t="s">
        <v>25</v>
      </c>
      <c r="N3967">
        <v>8</v>
      </c>
      <c r="O3967" t="s">
        <v>1200</v>
      </c>
    </row>
    <row r="3968" spans="1:15" x14ac:dyDescent="0.25">
      <c r="A3968" t="s">
        <v>10764</v>
      </c>
      <c r="B3968" t="s">
        <v>10785</v>
      </c>
      <c r="C3968" t="s">
        <v>10786</v>
      </c>
      <c r="D3968" t="s">
        <v>10787</v>
      </c>
      <c r="F3968">
        <v>44</v>
      </c>
      <c r="G3968" t="s">
        <v>182</v>
      </c>
      <c r="H3968">
        <v>65</v>
      </c>
      <c r="I3968" t="s">
        <v>214</v>
      </c>
      <c r="J3968">
        <v>152</v>
      </c>
      <c r="K3968" t="s">
        <v>25</v>
      </c>
      <c r="N3968">
        <v>7</v>
      </c>
      <c r="O3968" t="s">
        <v>1200</v>
      </c>
    </row>
    <row r="3969" spans="1:15" x14ac:dyDescent="0.25">
      <c r="A3969" t="s">
        <v>10764</v>
      </c>
      <c r="B3969" t="s">
        <v>10788</v>
      </c>
      <c r="C3969" t="s">
        <v>10789</v>
      </c>
      <c r="D3969" t="s">
        <v>10790</v>
      </c>
      <c r="E3969">
        <v>71416</v>
      </c>
      <c r="F3969">
        <v>45</v>
      </c>
      <c r="G3969" t="s">
        <v>229</v>
      </c>
      <c r="H3969">
        <v>60</v>
      </c>
      <c r="I3969" t="s">
        <v>599</v>
      </c>
      <c r="J3969">
        <v>10</v>
      </c>
      <c r="K3969" t="s">
        <v>25</v>
      </c>
      <c r="N3969">
        <v>7</v>
      </c>
      <c r="O3969" t="s">
        <v>1200</v>
      </c>
    </row>
    <row r="3970" spans="1:15" x14ac:dyDescent="0.25">
      <c r="A3970" t="s">
        <v>10764</v>
      </c>
      <c r="B3970" t="s">
        <v>10791</v>
      </c>
      <c r="C3970" t="s">
        <v>10792</v>
      </c>
      <c r="D3970" t="s">
        <v>10793</v>
      </c>
      <c r="E3970">
        <v>71413</v>
      </c>
      <c r="F3970">
        <v>46</v>
      </c>
      <c r="G3970" t="s">
        <v>182</v>
      </c>
      <c r="H3970">
        <v>61</v>
      </c>
      <c r="I3970" t="s">
        <v>436</v>
      </c>
      <c r="J3970">
        <v>17</v>
      </c>
      <c r="K3970" t="s">
        <v>25</v>
      </c>
      <c r="N3970">
        <v>7</v>
      </c>
      <c r="O3970" t="s">
        <v>1200</v>
      </c>
    </row>
    <row r="3971" spans="1:15" x14ac:dyDescent="0.25">
      <c r="A3971" t="s">
        <v>10764</v>
      </c>
      <c r="B3971" t="s">
        <v>10794</v>
      </c>
      <c r="C3971" t="s">
        <v>10795</v>
      </c>
      <c r="D3971" t="s">
        <v>10796</v>
      </c>
      <c r="E3971">
        <v>71397</v>
      </c>
      <c r="F3971">
        <v>44</v>
      </c>
      <c r="G3971" t="s">
        <v>150</v>
      </c>
      <c r="H3971">
        <v>64</v>
      </c>
      <c r="I3971" t="s">
        <v>352</v>
      </c>
      <c r="J3971">
        <v>28</v>
      </c>
      <c r="K3971" t="s">
        <v>25</v>
      </c>
      <c r="L3971" t="s">
        <v>26</v>
      </c>
      <c r="N3971">
        <v>6</v>
      </c>
      <c r="O3971" t="s">
        <v>1200</v>
      </c>
    </row>
    <row r="3972" spans="1:15" x14ac:dyDescent="0.25">
      <c r="A3972" t="s">
        <v>10764</v>
      </c>
      <c r="B3972" t="s">
        <v>10797</v>
      </c>
      <c r="C3972" t="s">
        <v>10798</v>
      </c>
      <c r="D3972" t="s">
        <v>10799</v>
      </c>
      <c r="E3972">
        <v>71395</v>
      </c>
      <c r="F3972">
        <v>44</v>
      </c>
      <c r="G3972" t="s">
        <v>420</v>
      </c>
      <c r="H3972">
        <v>63</v>
      </c>
      <c r="I3972" t="s">
        <v>206</v>
      </c>
      <c r="J3972">
        <v>145</v>
      </c>
      <c r="K3972" t="s">
        <v>25</v>
      </c>
      <c r="L3972" t="s">
        <v>26</v>
      </c>
      <c r="N3972">
        <v>0</v>
      </c>
      <c r="O3972" t="s">
        <v>1200</v>
      </c>
    </row>
    <row r="3973" spans="1:15" x14ac:dyDescent="0.25">
      <c r="A3973" t="s">
        <v>10764</v>
      </c>
      <c r="B3973" t="s">
        <v>10800</v>
      </c>
      <c r="C3973" t="s">
        <v>10801</v>
      </c>
      <c r="D3973" t="s">
        <v>10802</v>
      </c>
      <c r="E3973">
        <v>71419</v>
      </c>
      <c r="F3973">
        <v>45</v>
      </c>
      <c r="G3973" t="s">
        <v>383</v>
      </c>
      <c r="H3973">
        <v>60</v>
      </c>
      <c r="I3973" t="s">
        <v>72</v>
      </c>
      <c r="J3973">
        <v>8</v>
      </c>
      <c r="K3973" t="s">
        <v>25</v>
      </c>
      <c r="N3973">
        <v>7</v>
      </c>
      <c r="O3973" t="s">
        <v>1200</v>
      </c>
    </row>
    <row r="3974" spans="1:15" x14ac:dyDescent="0.25">
      <c r="A3974" t="s">
        <v>10764</v>
      </c>
      <c r="B3974" t="s">
        <v>10803</v>
      </c>
      <c r="C3974" t="s">
        <v>10804</v>
      </c>
      <c r="D3974" t="s">
        <v>10805</v>
      </c>
      <c r="E3974">
        <v>71027</v>
      </c>
      <c r="F3974">
        <v>46</v>
      </c>
      <c r="G3974" t="s">
        <v>238</v>
      </c>
      <c r="H3974">
        <v>60</v>
      </c>
      <c r="I3974" t="s">
        <v>234</v>
      </c>
      <c r="J3974">
        <v>8</v>
      </c>
      <c r="K3974" t="s">
        <v>25</v>
      </c>
      <c r="N3974">
        <v>8</v>
      </c>
      <c r="O3974" t="s">
        <v>1200</v>
      </c>
    </row>
    <row r="3975" spans="1:15" x14ac:dyDescent="0.25">
      <c r="A3975" t="s">
        <v>10764</v>
      </c>
      <c r="B3975" t="s">
        <v>10806</v>
      </c>
      <c r="C3975" t="s">
        <v>10807</v>
      </c>
      <c r="D3975" t="s">
        <v>10808</v>
      </c>
      <c r="E3975">
        <v>71599</v>
      </c>
      <c r="F3975">
        <v>44</v>
      </c>
      <c r="G3975" t="s">
        <v>442</v>
      </c>
      <c r="H3975">
        <v>65</v>
      </c>
      <c r="I3975" t="s">
        <v>107</v>
      </c>
      <c r="J3975">
        <v>165</v>
      </c>
      <c r="K3975" t="s">
        <v>25</v>
      </c>
      <c r="N3975">
        <v>7</v>
      </c>
      <c r="O3975" t="s">
        <v>1200</v>
      </c>
    </row>
    <row r="3976" spans="1:15" x14ac:dyDescent="0.25">
      <c r="A3976" t="s">
        <v>10764</v>
      </c>
      <c r="B3976" t="s">
        <v>10809</v>
      </c>
      <c r="C3976" t="s">
        <v>10810</v>
      </c>
      <c r="D3976" t="s">
        <v>10811</v>
      </c>
      <c r="E3976">
        <v>71605</v>
      </c>
      <c r="F3976">
        <v>45</v>
      </c>
      <c r="G3976" t="s">
        <v>213</v>
      </c>
      <c r="H3976">
        <v>64</v>
      </c>
      <c r="I3976" t="s">
        <v>179</v>
      </c>
      <c r="J3976">
        <v>49</v>
      </c>
      <c r="K3976" t="s">
        <v>25</v>
      </c>
      <c r="N3976">
        <v>7</v>
      </c>
      <c r="O3976" t="s">
        <v>1200</v>
      </c>
    </row>
    <row r="3977" spans="1:15" x14ac:dyDescent="0.25">
      <c r="A3977" t="s">
        <v>10764</v>
      </c>
      <c r="B3977" t="s">
        <v>10812</v>
      </c>
      <c r="C3977" t="s">
        <v>10813</v>
      </c>
      <c r="F3977">
        <v>44</v>
      </c>
      <c r="G3977" t="s">
        <v>360</v>
      </c>
      <c r="H3977">
        <v>64</v>
      </c>
      <c r="I3977" t="s">
        <v>138</v>
      </c>
      <c r="J3977">
        <v>4</v>
      </c>
      <c r="K3977" t="s">
        <v>25</v>
      </c>
      <c r="N3977">
        <v>8</v>
      </c>
      <c r="O3977" t="s">
        <v>1200</v>
      </c>
    </row>
    <row r="3978" spans="1:15" x14ac:dyDescent="0.25">
      <c r="A3978" t="s">
        <v>10764</v>
      </c>
      <c r="B3978" t="s">
        <v>10814</v>
      </c>
      <c r="C3978" t="s">
        <v>10815</v>
      </c>
      <c r="D3978" t="s">
        <v>10816</v>
      </c>
      <c r="F3978">
        <v>44</v>
      </c>
      <c r="G3978" t="s">
        <v>150</v>
      </c>
      <c r="H3978">
        <v>62</v>
      </c>
      <c r="I3978" t="s">
        <v>179</v>
      </c>
      <c r="J3978">
        <v>40</v>
      </c>
      <c r="K3978" t="s">
        <v>25</v>
      </c>
      <c r="N3978">
        <v>7</v>
      </c>
      <c r="O3978" t="s">
        <v>1200</v>
      </c>
    </row>
    <row r="3979" spans="1:15" x14ac:dyDescent="0.25">
      <c r="A3979" t="s">
        <v>10764</v>
      </c>
      <c r="B3979" t="s">
        <v>10817</v>
      </c>
      <c r="C3979" t="s">
        <v>10818</v>
      </c>
      <c r="F3979">
        <v>45</v>
      </c>
      <c r="G3979" t="s">
        <v>548</v>
      </c>
      <c r="H3979">
        <v>60</v>
      </c>
      <c r="I3979" t="s">
        <v>107</v>
      </c>
      <c r="J3979">
        <v>1</v>
      </c>
      <c r="L3979" t="s">
        <v>25</v>
      </c>
      <c r="N3979">
        <v>8</v>
      </c>
      <c r="O3979" t="s">
        <v>1200</v>
      </c>
    </row>
    <row r="3980" spans="1:15" x14ac:dyDescent="0.25">
      <c r="A3980" t="s">
        <v>10764</v>
      </c>
      <c r="B3980" t="s">
        <v>10819</v>
      </c>
      <c r="C3980" t="s">
        <v>10820</v>
      </c>
      <c r="D3980" t="s">
        <v>10821</v>
      </c>
      <c r="F3980">
        <v>44</v>
      </c>
      <c r="G3980" t="s">
        <v>515</v>
      </c>
      <c r="H3980">
        <v>63</v>
      </c>
      <c r="I3980" t="s">
        <v>85</v>
      </c>
      <c r="J3980">
        <v>15</v>
      </c>
      <c r="K3980" t="s">
        <v>25</v>
      </c>
      <c r="N3980">
        <v>7</v>
      </c>
      <c r="O3980" t="s">
        <v>1200</v>
      </c>
    </row>
    <row r="3981" spans="1:15" x14ac:dyDescent="0.25">
      <c r="A3981" t="s">
        <v>10764</v>
      </c>
      <c r="B3981" t="s">
        <v>10822</v>
      </c>
      <c r="C3981" t="s">
        <v>10823</v>
      </c>
      <c r="E3981">
        <v>71311</v>
      </c>
      <c r="F3981">
        <v>45</v>
      </c>
      <c r="G3981" t="s">
        <v>351</v>
      </c>
      <c r="H3981">
        <v>64</v>
      </c>
      <c r="I3981" t="s">
        <v>965</v>
      </c>
      <c r="J3981">
        <v>20</v>
      </c>
      <c r="K3981" t="s">
        <v>25</v>
      </c>
      <c r="N3981">
        <v>8</v>
      </c>
      <c r="O3981" t="s">
        <v>1200</v>
      </c>
    </row>
    <row r="3982" spans="1:15" x14ac:dyDescent="0.25">
      <c r="A3982" t="s">
        <v>10764</v>
      </c>
      <c r="B3982" t="s">
        <v>10824</v>
      </c>
      <c r="C3982" t="s">
        <v>10825</v>
      </c>
      <c r="D3982" t="s">
        <v>10826</v>
      </c>
      <c r="F3982">
        <v>46</v>
      </c>
      <c r="G3982" t="s">
        <v>137</v>
      </c>
      <c r="H3982">
        <v>60</v>
      </c>
      <c r="I3982" t="s">
        <v>627</v>
      </c>
      <c r="J3982">
        <v>439</v>
      </c>
      <c r="K3982" t="s">
        <v>25</v>
      </c>
      <c r="N3982">
        <v>7</v>
      </c>
      <c r="O3982" t="s">
        <v>1200</v>
      </c>
    </row>
    <row r="3983" spans="1:15" x14ac:dyDescent="0.25">
      <c r="A3983" t="s">
        <v>10764</v>
      </c>
      <c r="B3983" t="s">
        <v>10827</v>
      </c>
      <c r="C3983" t="s">
        <v>10828</v>
      </c>
      <c r="D3983" t="s">
        <v>10829</v>
      </c>
      <c r="F3983">
        <v>45</v>
      </c>
      <c r="G3983" t="s">
        <v>238</v>
      </c>
      <c r="H3983">
        <v>61</v>
      </c>
      <c r="I3983" t="s">
        <v>186</v>
      </c>
      <c r="J3983">
        <v>114</v>
      </c>
      <c r="K3983" t="s">
        <v>25</v>
      </c>
      <c r="N3983">
        <v>7</v>
      </c>
      <c r="O3983" t="s">
        <v>1200</v>
      </c>
    </row>
    <row r="3984" spans="1:15" x14ac:dyDescent="0.25">
      <c r="A3984" t="s">
        <v>10764</v>
      </c>
      <c r="B3984" t="s">
        <v>10830</v>
      </c>
      <c r="C3984" t="s">
        <v>10831</v>
      </c>
      <c r="D3984" t="s">
        <v>10832</v>
      </c>
      <c r="F3984">
        <v>43</v>
      </c>
      <c r="G3984" t="s">
        <v>420</v>
      </c>
      <c r="H3984">
        <v>60</v>
      </c>
      <c r="I3984" t="s">
        <v>85</v>
      </c>
      <c r="J3984">
        <v>44</v>
      </c>
      <c r="K3984" t="s">
        <v>25</v>
      </c>
      <c r="N3984">
        <v>7</v>
      </c>
      <c r="O3984" t="s">
        <v>1200</v>
      </c>
    </row>
    <row r="3985" spans="1:15" x14ac:dyDescent="0.25">
      <c r="A3985" t="s">
        <v>10764</v>
      </c>
      <c r="B3985" t="s">
        <v>10833</v>
      </c>
      <c r="C3985" t="s">
        <v>10834</v>
      </c>
      <c r="D3985" t="s">
        <v>10835</v>
      </c>
      <c r="E3985">
        <v>71600</v>
      </c>
      <c r="F3985">
        <v>43</v>
      </c>
      <c r="G3985" t="s">
        <v>31</v>
      </c>
      <c r="H3985">
        <v>60</v>
      </c>
      <c r="I3985" t="s">
        <v>324</v>
      </c>
      <c r="J3985">
        <v>4</v>
      </c>
      <c r="K3985" t="s">
        <v>25</v>
      </c>
      <c r="L3985" t="s">
        <v>26</v>
      </c>
      <c r="M3985" t="s">
        <v>25</v>
      </c>
      <c r="N3985">
        <v>5</v>
      </c>
      <c r="O3985" t="s">
        <v>1200</v>
      </c>
    </row>
    <row r="3986" spans="1:15" x14ac:dyDescent="0.25">
      <c r="A3986" t="s">
        <v>10764</v>
      </c>
      <c r="B3986" t="s">
        <v>10836</v>
      </c>
      <c r="C3986" t="s">
        <v>10837</v>
      </c>
      <c r="D3986" t="s">
        <v>10838</v>
      </c>
      <c r="F3986">
        <v>43</v>
      </c>
      <c r="G3986" t="s">
        <v>132</v>
      </c>
      <c r="H3986">
        <v>60</v>
      </c>
      <c r="I3986" t="s">
        <v>324</v>
      </c>
      <c r="J3986">
        <v>4</v>
      </c>
      <c r="K3986" t="s">
        <v>25</v>
      </c>
      <c r="L3986" t="s">
        <v>26</v>
      </c>
      <c r="N3986">
        <v>6</v>
      </c>
      <c r="O3986" t="s">
        <v>1200</v>
      </c>
    </row>
    <row r="3987" spans="1:15" x14ac:dyDescent="0.25">
      <c r="A3987" t="s">
        <v>10764</v>
      </c>
      <c r="B3987" t="s">
        <v>10839</v>
      </c>
      <c r="C3987" t="s">
        <v>10840</v>
      </c>
      <c r="D3987" t="s">
        <v>10841</v>
      </c>
      <c r="E3987">
        <v>71601</v>
      </c>
      <c r="F3987">
        <v>44</v>
      </c>
      <c r="G3987" t="s">
        <v>331</v>
      </c>
      <c r="H3987">
        <v>63</v>
      </c>
      <c r="I3987" t="s">
        <v>206</v>
      </c>
      <c r="J3987">
        <v>51</v>
      </c>
      <c r="K3987" t="s">
        <v>25</v>
      </c>
      <c r="L3987" t="s">
        <v>26</v>
      </c>
      <c r="N3987">
        <v>6</v>
      </c>
      <c r="O3987" t="s">
        <v>1200</v>
      </c>
    </row>
    <row r="3988" spans="1:15" x14ac:dyDescent="0.25">
      <c r="A3988" t="s">
        <v>10764</v>
      </c>
      <c r="B3988" t="s">
        <v>10842</v>
      </c>
      <c r="C3988" t="s">
        <v>10843</v>
      </c>
      <c r="D3988" t="s">
        <v>10844</v>
      </c>
      <c r="E3988">
        <v>71399</v>
      </c>
      <c r="F3988">
        <v>43</v>
      </c>
      <c r="G3988" t="s">
        <v>229</v>
      </c>
      <c r="H3988">
        <v>65</v>
      </c>
      <c r="I3988" t="s">
        <v>379</v>
      </c>
      <c r="J3988">
        <v>30</v>
      </c>
      <c r="M3988" t="s">
        <v>283</v>
      </c>
      <c r="N3988">
        <v>8</v>
      </c>
      <c r="O3988" t="s">
        <v>1200</v>
      </c>
    </row>
    <row r="3989" spans="1:15" x14ac:dyDescent="0.25">
      <c r="A3989" t="s">
        <v>10764</v>
      </c>
      <c r="B3989" t="s">
        <v>10845</v>
      </c>
      <c r="C3989" t="s">
        <v>10846</v>
      </c>
      <c r="D3989" t="s">
        <v>10847</v>
      </c>
      <c r="E3989">
        <v>71418</v>
      </c>
      <c r="F3989">
        <v>47</v>
      </c>
      <c r="G3989" t="s">
        <v>76</v>
      </c>
      <c r="H3989">
        <v>60</v>
      </c>
      <c r="I3989" t="s">
        <v>641</v>
      </c>
      <c r="J3989">
        <v>26</v>
      </c>
      <c r="K3989" t="s">
        <v>25</v>
      </c>
      <c r="N3989">
        <v>7</v>
      </c>
      <c r="O3989" t="s">
        <v>1200</v>
      </c>
    </row>
    <row r="3990" spans="1:15" x14ac:dyDescent="0.25">
      <c r="A3990" t="s">
        <v>10764</v>
      </c>
      <c r="B3990" t="s">
        <v>10848</v>
      </c>
      <c r="C3990" t="s">
        <v>10849</v>
      </c>
      <c r="D3990" t="s">
        <v>10850</v>
      </c>
      <c r="E3990">
        <v>71707</v>
      </c>
      <c r="F3990">
        <v>46</v>
      </c>
      <c r="G3990" t="s">
        <v>50</v>
      </c>
      <c r="H3990">
        <v>60</v>
      </c>
      <c r="I3990" t="s">
        <v>56</v>
      </c>
      <c r="J3990">
        <v>62</v>
      </c>
      <c r="K3990" t="s">
        <v>25</v>
      </c>
      <c r="L3990" t="s">
        <v>26</v>
      </c>
      <c r="N3990">
        <v>6</v>
      </c>
      <c r="O3990" t="s">
        <v>1200</v>
      </c>
    </row>
    <row r="3991" spans="1:15" x14ac:dyDescent="0.25">
      <c r="A3991" t="s">
        <v>10764</v>
      </c>
      <c r="B3991" t="s">
        <v>10851</v>
      </c>
      <c r="C3991" t="s">
        <v>10852</v>
      </c>
      <c r="E3991">
        <v>71308</v>
      </c>
      <c r="F3991">
        <v>45</v>
      </c>
      <c r="G3991" t="s">
        <v>245</v>
      </c>
      <c r="H3991">
        <v>61</v>
      </c>
      <c r="I3991" t="s">
        <v>175</v>
      </c>
      <c r="J3991">
        <v>68</v>
      </c>
      <c r="K3991" t="s">
        <v>25</v>
      </c>
      <c r="N3991">
        <v>8</v>
      </c>
      <c r="O3991" t="s">
        <v>1200</v>
      </c>
    </row>
    <row r="3992" spans="1:15" x14ac:dyDescent="0.25">
      <c r="A3992" t="s">
        <v>10764</v>
      </c>
      <c r="B3992" t="s">
        <v>10853</v>
      </c>
      <c r="C3992" t="s">
        <v>10854</v>
      </c>
      <c r="D3992" t="s">
        <v>10855</v>
      </c>
      <c r="F3992">
        <v>45</v>
      </c>
      <c r="G3992" t="s">
        <v>245</v>
      </c>
      <c r="H3992">
        <v>62</v>
      </c>
      <c r="I3992" t="s">
        <v>115</v>
      </c>
      <c r="J3992">
        <v>97</v>
      </c>
      <c r="K3992" t="s">
        <v>25</v>
      </c>
      <c r="N3992">
        <v>7</v>
      </c>
      <c r="O3992" t="s">
        <v>1200</v>
      </c>
    </row>
    <row r="3993" spans="1:15" x14ac:dyDescent="0.25">
      <c r="A3993" t="s">
        <v>10764</v>
      </c>
      <c r="B3993" t="s">
        <v>10856</v>
      </c>
      <c r="C3993" t="s">
        <v>10857</v>
      </c>
      <c r="D3993" t="s">
        <v>10858</v>
      </c>
      <c r="E3993">
        <v>71398</v>
      </c>
      <c r="F3993">
        <v>45</v>
      </c>
      <c r="G3993" t="s">
        <v>360</v>
      </c>
      <c r="H3993">
        <v>63</v>
      </c>
      <c r="I3993" t="s">
        <v>246</v>
      </c>
      <c r="J3993">
        <v>40</v>
      </c>
      <c r="K3993" t="s">
        <v>25</v>
      </c>
      <c r="N3993">
        <v>7</v>
      </c>
      <c r="O3993" t="s">
        <v>1200</v>
      </c>
    </row>
    <row r="3994" spans="1:15" x14ac:dyDescent="0.25">
      <c r="A3994" t="s">
        <v>10764</v>
      </c>
      <c r="B3994" t="s">
        <v>10859</v>
      </c>
      <c r="C3994" t="s">
        <v>10860</v>
      </c>
      <c r="D3994" t="s">
        <v>10861</v>
      </c>
      <c r="E3994">
        <v>71411</v>
      </c>
      <c r="F3994">
        <v>43</v>
      </c>
      <c r="G3994" t="s">
        <v>367</v>
      </c>
      <c r="H3994">
        <v>64</v>
      </c>
      <c r="I3994" t="s">
        <v>627</v>
      </c>
      <c r="J3994">
        <v>9</v>
      </c>
      <c r="K3994" t="s">
        <v>25</v>
      </c>
      <c r="N3994">
        <v>7</v>
      </c>
      <c r="O3994" t="s">
        <v>1200</v>
      </c>
    </row>
    <row r="3995" spans="1:15" x14ac:dyDescent="0.25">
      <c r="A3995" t="s">
        <v>10764</v>
      </c>
      <c r="B3995" t="s">
        <v>10862</v>
      </c>
      <c r="C3995" t="s">
        <v>10863</v>
      </c>
      <c r="D3995" t="s">
        <v>10864</v>
      </c>
      <c r="E3995">
        <v>71603</v>
      </c>
      <c r="F3995">
        <v>43</v>
      </c>
      <c r="G3995" t="s">
        <v>194</v>
      </c>
      <c r="H3995">
        <v>66</v>
      </c>
      <c r="I3995" t="s">
        <v>320</v>
      </c>
      <c r="J3995">
        <v>43</v>
      </c>
      <c r="K3995" t="s">
        <v>25</v>
      </c>
      <c r="L3995" t="s">
        <v>26</v>
      </c>
      <c r="M3995" t="s">
        <v>25</v>
      </c>
      <c r="N3995">
        <v>5</v>
      </c>
      <c r="O3995" t="s">
        <v>1200</v>
      </c>
    </row>
    <row r="3997" spans="1:15" x14ac:dyDescent="0.25">
      <c r="A3997" t="s">
        <v>10865</v>
      </c>
      <c r="B3997" t="s">
        <v>10866</v>
      </c>
      <c r="C3997" t="s">
        <v>2081</v>
      </c>
      <c r="D3997" t="s">
        <v>2082</v>
      </c>
    </row>
    <row r="3998" spans="1:15" x14ac:dyDescent="0.25">
      <c r="A3998" t="s">
        <v>6</v>
      </c>
      <c r="B3998" t="s">
        <v>7</v>
      </c>
      <c r="C3998" t="s">
        <v>8</v>
      </c>
      <c r="D3998" t="s">
        <v>9</v>
      </c>
      <c r="E3998" t="s">
        <v>10</v>
      </c>
      <c r="F3998" t="s">
        <v>11</v>
      </c>
      <c r="G3998" t="s">
        <v>12</v>
      </c>
      <c r="H3998" t="s">
        <v>13</v>
      </c>
      <c r="I3998" t="s">
        <v>14</v>
      </c>
      <c r="J3998" t="s">
        <v>15</v>
      </c>
      <c r="K3998" t="s">
        <v>16</v>
      </c>
      <c r="L3998" t="s">
        <v>17</v>
      </c>
      <c r="M3998" t="s">
        <v>9852</v>
      </c>
    </row>
    <row r="3999" spans="1:15" x14ac:dyDescent="0.25">
      <c r="A3999" t="s">
        <v>10867</v>
      </c>
      <c r="B3999" t="s">
        <v>10868</v>
      </c>
      <c r="C3999" t="s">
        <v>10869</v>
      </c>
      <c r="D3999" t="s">
        <v>10870</v>
      </c>
      <c r="F3999">
        <v>68</v>
      </c>
      <c r="G3999" t="s">
        <v>76</v>
      </c>
      <c r="H3999">
        <v>135</v>
      </c>
      <c r="I3999" t="s">
        <v>324</v>
      </c>
      <c r="J3999">
        <v>7</v>
      </c>
      <c r="K3999" t="s">
        <v>25</v>
      </c>
      <c r="N3999">
        <v>7</v>
      </c>
      <c r="O3999" t="s">
        <v>1200</v>
      </c>
    </row>
    <row r="4000" spans="1:15" x14ac:dyDescent="0.25">
      <c r="A4000" t="s">
        <v>10867</v>
      </c>
      <c r="B4000" t="s">
        <v>10871</v>
      </c>
      <c r="C4000" t="s">
        <v>10872</v>
      </c>
      <c r="F4000">
        <v>70</v>
      </c>
      <c r="G4000" t="s">
        <v>50</v>
      </c>
      <c r="H4000">
        <v>124</v>
      </c>
      <c r="I4000" t="s">
        <v>202</v>
      </c>
      <c r="J4000">
        <v>93</v>
      </c>
      <c r="K4000" t="s">
        <v>25</v>
      </c>
      <c r="N4000">
        <v>7</v>
      </c>
      <c r="O4000" t="s">
        <v>1200</v>
      </c>
    </row>
    <row r="4001" spans="1:15" x14ac:dyDescent="0.25">
      <c r="A4001" t="s">
        <v>10867</v>
      </c>
      <c r="B4001" t="s">
        <v>10873</v>
      </c>
      <c r="C4001" t="s">
        <v>10874</v>
      </c>
      <c r="F4001">
        <v>67</v>
      </c>
      <c r="G4001" t="s">
        <v>487</v>
      </c>
      <c r="H4001">
        <v>126</v>
      </c>
      <c r="I4001" t="s">
        <v>160</v>
      </c>
      <c r="J4001">
        <v>259</v>
      </c>
      <c r="K4001" t="s">
        <v>25</v>
      </c>
      <c r="N4001">
        <v>7</v>
      </c>
      <c r="O4001" t="s">
        <v>1200</v>
      </c>
    </row>
    <row r="4002" spans="1:15" x14ac:dyDescent="0.25">
      <c r="A4002" t="s">
        <v>10867</v>
      </c>
      <c r="B4002" t="s">
        <v>10875</v>
      </c>
      <c r="C4002" t="s">
        <v>10876</v>
      </c>
      <c r="E4002">
        <v>71021</v>
      </c>
      <c r="F4002">
        <v>61</v>
      </c>
      <c r="G4002" t="s">
        <v>277</v>
      </c>
      <c r="H4002">
        <v>124</v>
      </c>
      <c r="I4002" t="s">
        <v>146</v>
      </c>
      <c r="J4002">
        <v>283</v>
      </c>
      <c r="K4002" t="s">
        <v>25</v>
      </c>
      <c r="N4002">
        <v>8</v>
      </c>
      <c r="O4002" t="s">
        <v>1200</v>
      </c>
    </row>
    <row r="4003" spans="1:15" x14ac:dyDescent="0.25">
      <c r="A4003" t="s">
        <v>10867</v>
      </c>
      <c r="B4003" t="s">
        <v>10877</v>
      </c>
      <c r="C4003" t="s">
        <v>10878</v>
      </c>
      <c r="D4003" t="s">
        <v>10879</v>
      </c>
      <c r="E4003">
        <v>71503</v>
      </c>
      <c r="F4003">
        <v>65</v>
      </c>
      <c r="G4003" t="s">
        <v>76</v>
      </c>
      <c r="H4003">
        <v>123</v>
      </c>
      <c r="I4003" t="s">
        <v>103</v>
      </c>
      <c r="J4003">
        <v>213</v>
      </c>
      <c r="K4003" t="s">
        <v>25</v>
      </c>
      <c r="N4003">
        <v>7</v>
      </c>
      <c r="O4003" t="s">
        <v>1200</v>
      </c>
    </row>
    <row r="4004" spans="1:15" x14ac:dyDescent="0.25">
      <c r="A4004" t="s">
        <v>10867</v>
      </c>
      <c r="B4004" t="s">
        <v>10880</v>
      </c>
      <c r="C4004" t="s">
        <v>10881</v>
      </c>
      <c r="D4004" t="s">
        <v>10882</v>
      </c>
      <c r="F4004">
        <v>64</v>
      </c>
      <c r="G4004" t="s">
        <v>341</v>
      </c>
      <c r="H4004">
        <v>110</v>
      </c>
      <c r="I4004" t="s">
        <v>115</v>
      </c>
      <c r="J4004">
        <v>469</v>
      </c>
      <c r="K4004" t="s">
        <v>25</v>
      </c>
      <c r="L4004" t="s">
        <v>26</v>
      </c>
      <c r="N4004">
        <v>6</v>
      </c>
      <c r="O4004" t="s">
        <v>1200</v>
      </c>
    </row>
    <row r="4005" spans="1:15" x14ac:dyDescent="0.25">
      <c r="A4005" t="s">
        <v>10867</v>
      </c>
      <c r="B4005" t="s">
        <v>10883</v>
      </c>
      <c r="C4005" t="s">
        <v>10884</v>
      </c>
      <c r="D4005" t="s">
        <v>10885</v>
      </c>
      <c r="F4005">
        <v>65</v>
      </c>
      <c r="G4005" t="s">
        <v>76</v>
      </c>
      <c r="H4005">
        <v>123</v>
      </c>
      <c r="I4005" t="s">
        <v>103</v>
      </c>
      <c r="J4005">
        <v>176</v>
      </c>
      <c r="K4005" t="s">
        <v>25</v>
      </c>
      <c r="L4005" t="s">
        <v>26</v>
      </c>
      <c r="N4005">
        <v>7</v>
      </c>
      <c r="O4005" t="s">
        <v>1200</v>
      </c>
    </row>
    <row r="4006" spans="1:15" x14ac:dyDescent="0.25">
      <c r="A4006" t="s">
        <v>10867</v>
      </c>
      <c r="B4006" t="s">
        <v>10886</v>
      </c>
      <c r="C4006" t="s">
        <v>10887</v>
      </c>
      <c r="D4006" t="s">
        <v>10888</v>
      </c>
      <c r="F4006">
        <v>66</v>
      </c>
      <c r="G4006" t="s">
        <v>277</v>
      </c>
      <c r="H4006">
        <v>128</v>
      </c>
      <c r="I4006" t="s">
        <v>115</v>
      </c>
      <c r="J4006">
        <v>66</v>
      </c>
      <c r="K4006" t="s">
        <v>25</v>
      </c>
      <c r="L4006" t="s">
        <v>26</v>
      </c>
      <c r="N4006">
        <v>7</v>
      </c>
      <c r="O4006" t="s">
        <v>1200</v>
      </c>
    </row>
    <row r="4007" spans="1:15" x14ac:dyDescent="0.25">
      <c r="A4007" t="s">
        <v>10867</v>
      </c>
      <c r="B4007" t="s">
        <v>10889</v>
      </c>
      <c r="C4007" t="s">
        <v>10890</v>
      </c>
      <c r="D4007" t="s">
        <v>10891</v>
      </c>
      <c r="F4007">
        <v>60</v>
      </c>
      <c r="G4007" t="s">
        <v>76</v>
      </c>
      <c r="H4007">
        <v>123</v>
      </c>
      <c r="I4007" t="s">
        <v>146</v>
      </c>
      <c r="J4007">
        <v>215</v>
      </c>
      <c r="K4007" t="s">
        <v>25</v>
      </c>
      <c r="N4007">
        <v>7</v>
      </c>
      <c r="O4007" t="s">
        <v>1200</v>
      </c>
    </row>
    <row r="4008" spans="1:15" x14ac:dyDescent="0.25">
      <c r="A4008" t="s">
        <v>10867</v>
      </c>
      <c r="B4008" t="s">
        <v>10892</v>
      </c>
      <c r="C4008" t="s">
        <v>10893</v>
      </c>
      <c r="D4008" t="s">
        <v>10894</v>
      </c>
      <c r="F4008">
        <v>67</v>
      </c>
      <c r="G4008" t="s">
        <v>472</v>
      </c>
      <c r="H4008">
        <v>134</v>
      </c>
      <c r="I4008" t="s">
        <v>1062</v>
      </c>
      <c r="J4008">
        <v>43</v>
      </c>
      <c r="K4008" t="s">
        <v>25</v>
      </c>
      <c r="L4008" t="s">
        <v>26</v>
      </c>
      <c r="N4008">
        <v>6</v>
      </c>
      <c r="O4008" t="s">
        <v>1200</v>
      </c>
    </row>
    <row r="4009" spans="1:15" x14ac:dyDescent="0.25">
      <c r="A4009" t="s">
        <v>10867</v>
      </c>
      <c r="B4009" t="s">
        <v>10895</v>
      </c>
      <c r="C4009" t="s">
        <v>10896</v>
      </c>
      <c r="D4009" t="s">
        <v>10897</v>
      </c>
      <c r="F4009">
        <v>64</v>
      </c>
      <c r="G4009" t="s">
        <v>132</v>
      </c>
      <c r="H4009">
        <v>125</v>
      </c>
      <c r="I4009" t="s">
        <v>90</v>
      </c>
      <c r="J4009">
        <v>98</v>
      </c>
      <c r="K4009" t="s">
        <v>25</v>
      </c>
      <c r="N4009">
        <v>7</v>
      </c>
      <c r="O4009" t="s">
        <v>1200</v>
      </c>
    </row>
    <row r="4010" spans="1:15" x14ac:dyDescent="0.25">
      <c r="A4010" t="s">
        <v>10867</v>
      </c>
      <c r="B4010" t="s">
        <v>10898</v>
      </c>
      <c r="C4010" t="s">
        <v>10899</v>
      </c>
      <c r="D4010" t="s">
        <v>10900</v>
      </c>
      <c r="E4010">
        <v>71087</v>
      </c>
      <c r="F4010">
        <v>61</v>
      </c>
      <c r="G4010" t="s">
        <v>114</v>
      </c>
      <c r="H4010">
        <v>117</v>
      </c>
      <c r="I4010" t="s">
        <v>36</v>
      </c>
      <c r="J4010">
        <v>161</v>
      </c>
      <c r="K4010" t="s">
        <v>25</v>
      </c>
      <c r="N4010">
        <v>7</v>
      </c>
      <c r="O4010" t="s">
        <v>1200</v>
      </c>
    </row>
    <row r="4011" spans="1:15" x14ac:dyDescent="0.25">
      <c r="A4011" t="s">
        <v>10867</v>
      </c>
      <c r="B4011" t="s">
        <v>10901</v>
      </c>
      <c r="C4011" t="s">
        <v>10902</v>
      </c>
      <c r="D4011" t="s">
        <v>10903</v>
      </c>
      <c r="F4011">
        <v>61</v>
      </c>
      <c r="G4011" t="s">
        <v>50</v>
      </c>
      <c r="H4011">
        <v>113</v>
      </c>
      <c r="I4011" t="s">
        <v>627</v>
      </c>
      <c r="J4011">
        <v>164</v>
      </c>
      <c r="K4011" t="s">
        <v>25</v>
      </c>
      <c r="N4011">
        <v>7</v>
      </c>
      <c r="O4011" t="s">
        <v>1200</v>
      </c>
    </row>
    <row r="4012" spans="1:15" x14ac:dyDescent="0.25">
      <c r="A4012" t="s">
        <v>10867</v>
      </c>
      <c r="B4012" t="s">
        <v>10904</v>
      </c>
      <c r="C4012" t="s">
        <v>10905</v>
      </c>
      <c r="D4012" t="s">
        <v>10906</v>
      </c>
      <c r="E4012">
        <v>71946</v>
      </c>
      <c r="F4012">
        <v>61</v>
      </c>
      <c r="G4012" t="s">
        <v>351</v>
      </c>
      <c r="H4012">
        <v>121</v>
      </c>
      <c r="I4012" t="s">
        <v>599</v>
      </c>
      <c r="J4012">
        <v>169</v>
      </c>
      <c r="K4012" t="s">
        <v>25</v>
      </c>
      <c r="L4012" t="s">
        <v>26</v>
      </c>
      <c r="N4012">
        <v>6</v>
      </c>
      <c r="O4012" t="s">
        <v>1200</v>
      </c>
    </row>
    <row r="4013" spans="1:15" x14ac:dyDescent="0.25">
      <c r="A4013" t="s">
        <v>10867</v>
      </c>
      <c r="B4013" t="s">
        <v>10907</v>
      </c>
      <c r="C4013" t="s">
        <v>10908</v>
      </c>
      <c r="E4013">
        <v>71681</v>
      </c>
      <c r="F4013">
        <v>61</v>
      </c>
      <c r="G4013" t="s">
        <v>351</v>
      </c>
      <c r="H4013">
        <v>121</v>
      </c>
      <c r="I4013" t="s">
        <v>965</v>
      </c>
      <c r="J4013">
        <v>169</v>
      </c>
      <c r="K4013" t="s">
        <v>25</v>
      </c>
      <c r="N4013">
        <v>8</v>
      </c>
      <c r="O4013" t="s">
        <v>1200</v>
      </c>
    </row>
    <row r="4014" spans="1:15" x14ac:dyDescent="0.25">
      <c r="A4014" t="s">
        <v>10867</v>
      </c>
      <c r="B4014" t="s">
        <v>10907</v>
      </c>
      <c r="C4014" t="s">
        <v>10909</v>
      </c>
      <c r="E4014">
        <v>71365</v>
      </c>
      <c r="F4014">
        <v>61</v>
      </c>
      <c r="G4014" t="s">
        <v>254</v>
      </c>
      <c r="H4014">
        <v>121</v>
      </c>
      <c r="I4014" t="s">
        <v>965</v>
      </c>
      <c r="J4014">
        <v>168</v>
      </c>
      <c r="K4014" t="s">
        <v>25</v>
      </c>
      <c r="N4014">
        <v>8</v>
      </c>
      <c r="O4014" t="s">
        <v>1200</v>
      </c>
    </row>
    <row r="4015" spans="1:15" x14ac:dyDescent="0.25">
      <c r="A4015" t="s">
        <v>10867</v>
      </c>
      <c r="B4015" t="s">
        <v>10910</v>
      </c>
      <c r="C4015" t="s">
        <v>10911</v>
      </c>
      <c r="D4015" t="s">
        <v>10912</v>
      </c>
      <c r="E4015">
        <v>71934</v>
      </c>
      <c r="F4015">
        <v>60</v>
      </c>
      <c r="G4015" t="s">
        <v>89</v>
      </c>
      <c r="H4015">
        <v>111</v>
      </c>
      <c r="I4015" t="s">
        <v>67</v>
      </c>
      <c r="J4015">
        <v>203</v>
      </c>
      <c r="K4015" t="s">
        <v>25</v>
      </c>
      <c r="L4015" t="s">
        <v>26</v>
      </c>
      <c r="M4015" t="s">
        <v>25</v>
      </c>
      <c r="N4015">
        <v>5</v>
      </c>
      <c r="O4015" t="s">
        <v>1200</v>
      </c>
    </row>
    <row r="4016" spans="1:15" x14ac:dyDescent="0.25">
      <c r="A4016" t="s">
        <v>10867</v>
      </c>
      <c r="B4016" t="s">
        <v>947</v>
      </c>
      <c r="C4016" t="s">
        <v>10913</v>
      </c>
      <c r="E4016">
        <v>71362</v>
      </c>
      <c r="F4016">
        <v>60</v>
      </c>
      <c r="G4016" t="s">
        <v>89</v>
      </c>
      <c r="H4016">
        <v>111</v>
      </c>
      <c r="I4016" t="s">
        <v>297</v>
      </c>
      <c r="J4016">
        <v>203</v>
      </c>
      <c r="K4016" t="s">
        <v>25</v>
      </c>
      <c r="N4016">
        <v>8</v>
      </c>
      <c r="O4016" t="s">
        <v>1200</v>
      </c>
    </row>
    <row r="4017" spans="1:15" x14ac:dyDescent="0.25">
      <c r="A4017" t="s">
        <v>10867</v>
      </c>
      <c r="B4017" t="s">
        <v>10914</v>
      </c>
      <c r="C4017" t="s">
        <v>10915</v>
      </c>
      <c r="E4017">
        <v>71141</v>
      </c>
      <c r="F4017">
        <v>70</v>
      </c>
      <c r="G4017" t="s">
        <v>331</v>
      </c>
      <c r="H4017">
        <v>100</v>
      </c>
      <c r="I4017" t="s">
        <v>246</v>
      </c>
      <c r="J4017">
        <v>20</v>
      </c>
      <c r="K4017" t="s">
        <v>25</v>
      </c>
      <c r="N4017">
        <v>8</v>
      </c>
      <c r="O4017" t="s">
        <v>1200</v>
      </c>
    </row>
    <row r="4018" spans="1:15" x14ac:dyDescent="0.25">
      <c r="A4018" t="s">
        <v>10867</v>
      </c>
      <c r="B4018" t="s">
        <v>10916</v>
      </c>
      <c r="C4018" t="s">
        <v>10917</v>
      </c>
      <c r="D4018" t="s">
        <v>10918</v>
      </c>
      <c r="E4018">
        <v>71935</v>
      </c>
      <c r="F4018">
        <v>60</v>
      </c>
      <c r="G4018" t="s">
        <v>137</v>
      </c>
      <c r="H4018">
        <v>115</v>
      </c>
      <c r="I4018" t="s">
        <v>214</v>
      </c>
      <c r="J4018">
        <v>166</v>
      </c>
      <c r="K4018" t="s">
        <v>25</v>
      </c>
      <c r="L4018" t="s">
        <v>26</v>
      </c>
      <c r="N4018">
        <v>6</v>
      </c>
      <c r="O4018" t="s">
        <v>1200</v>
      </c>
    </row>
    <row r="4019" spans="1:15" x14ac:dyDescent="0.25">
      <c r="A4019" t="s">
        <v>10867</v>
      </c>
      <c r="B4019" t="s">
        <v>10919</v>
      </c>
      <c r="C4019" t="s">
        <v>10920</v>
      </c>
      <c r="E4019">
        <v>71361</v>
      </c>
      <c r="F4019">
        <v>60</v>
      </c>
      <c r="G4019" t="s">
        <v>194</v>
      </c>
      <c r="H4019">
        <v>115</v>
      </c>
      <c r="I4019" t="s">
        <v>171</v>
      </c>
      <c r="J4019">
        <v>164</v>
      </c>
      <c r="K4019" t="s">
        <v>25</v>
      </c>
      <c r="N4019">
        <v>8</v>
      </c>
      <c r="O4019" t="s">
        <v>1200</v>
      </c>
    </row>
    <row r="4020" spans="1:15" x14ac:dyDescent="0.25">
      <c r="A4020" t="s">
        <v>10867</v>
      </c>
      <c r="B4020" t="s">
        <v>10921</v>
      </c>
      <c r="C4020" t="s">
        <v>10922</v>
      </c>
      <c r="E4020">
        <v>71963</v>
      </c>
      <c r="F4020">
        <v>63</v>
      </c>
      <c r="G4020" t="s">
        <v>515</v>
      </c>
      <c r="H4020">
        <v>105</v>
      </c>
      <c r="I4020" t="s">
        <v>160</v>
      </c>
      <c r="J4020">
        <v>318</v>
      </c>
      <c r="K4020" t="s">
        <v>25</v>
      </c>
      <c r="N4020">
        <v>8</v>
      </c>
      <c r="O4020" t="s">
        <v>1200</v>
      </c>
    </row>
    <row r="4021" spans="1:15" x14ac:dyDescent="0.25">
      <c r="A4021" t="s">
        <v>10867</v>
      </c>
      <c r="B4021" t="s">
        <v>10923</v>
      </c>
      <c r="C4021" t="s">
        <v>10924</v>
      </c>
      <c r="D4021" t="s">
        <v>10925</v>
      </c>
      <c r="F4021">
        <v>70</v>
      </c>
      <c r="G4021" t="s">
        <v>254</v>
      </c>
      <c r="H4021">
        <v>117</v>
      </c>
      <c r="I4021" t="s">
        <v>171</v>
      </c>
      <c r="J4021">
        <v>36</v>
      </c>
      <c r="K4021" t="s">
        <v>25</v>
      </c>
      <c r="L4021" t="s">
        <v>26</v>
      </c>
      <c r="N4021">
        <v>6</v>
      </c>
      <c r="O4021" t="s">
        <v>1200</v>
      </c>
    </row>
    <row r="4022" spans="1:15" x14ac:dyDescent="0.25">
      <c r="A4022" t="s">
        <v>10867</v>
      </c>
      <c r="B4022" t="s">
        <v>10926</v>
      </c>
      <c r="C4022" t="s">
        <v>10927</v>
      </c>
      <c r="E4022">
        <v>71029</v>
      </c>
      <c r="F4022">
        <v>70</v>
      </c>
      <c r="G4022" t="s">
        <v>254</v>
      </c>
      <c r="H4022">
        <v>117</v>
      </c>
      <c r="I4022" t="s">
        <v>112</v>
      </c>
      <c r="J4022">
        <v>30</v>
      </c>
      <c r="K4022" t="s">
        <v>25</v>
      </c>
      <c r="N4022">
        <v>8</v>
      </c>
      <c r="O4022" t="s">
        <v>1200</v>
      </c>
    </row>
    <row r="4023" spans="1:15" x14ac:dyDescent="0.25">
      <c r="A4023" t="s">
        <v>10867</v>
      </c>
      <c r="B4023" t="s">
        <v>10928</v>
      </c>
      <c r="C4023" t="s">
        <v>10929</v>
      </c>
      <c r="D4023" t="s">
        <v>10930</v>
      </c>
      <c r="E4023">
        <v>71161</v>
      </c>
      <c r="F4023">
        <v>64</v>
      </c>
      <c r="G4023" t="s">
        <v>155</v>
      </c>
      <c r="H4023">
        <v>115</v>
      </c>
      <c r="I4023" t="s">
        <v>51</v>
      </c>
      <c r="J4023">
        <v>478</v>
      </c>
      <c r="K4023" t="s">
        <v>25</v>
      </c>
      <c r="N4023">
        <v>7</v>
      </c>
      <c r="O4023" t="s">
        <v>1200</v>
      </c>
    </row>
    <row r="4024" spans="1:15" x14ac:dyDescent="0.25">
      <c r="A4024" t="s">
        <v>10867</v>
      </c>
      <c r="B4024" t="s">
        <v>10931</v>
      </c>
      <c r="C4024" t="s">
        <v>10932</v>
      </c>
      <c r="D4024" t="s">
        <v>10933</v>
      </c>
      <c r="E4024">
        <v>71957</v>
      </c>
      <c r="F4024">
        <v>68</v>
      </c>
      <c r="G4024" t="s">
        <v>114</v>
      </c>
      <c r="H4024">
        <v>133</v>
      </c>
      <c r="I4024" t="s">
        <v>206</v>
      </c>
      <c r="J4024">
        <v>68</v>
      </c>
      <c r="K4024" t="s">
        <v>25</v>
      </c>
      <c r="L4024" t="s">
        <v>26</v>
      </c>
      <c r="M4024" t="s">
        <v>25</v>
      </c>
      <c r="N4024">
        <v>5</v>
      </c>
      <c r="O4024" t="s">
        <v>1200</v>
      </c>
    </row>
    <row r="4025" spans="1:15" x14ac:dyDescent="0.25">
      <c r="A4025" t="s">
        <v>10867</v>
      </c>
      <c r="B4025" t="s">
        <v>10934</v>
      </c>
      <c r="C4025" t="s">
        <v>10935</v>
      </c>
      <c r="E4025">
        <v>71364</v>
      </c>
      <c r="F4025">
        <v>68</v>
      </c>
      <c r="G4025" t="s">
        <v>114</v>
      </c>
      <c r="H4025">
        <v>133</v>
      </c>
      <c r="I4025" t="s">
        <v>133</v>
      </c>
      <c r="J4025">
        <v>103</v>
      </c>
      <c r="K4025" t="s">
        <v>25</v>
      </c>
      <c r="N4025">
        <v>8</v>
      </c>
      <c r="O4025" t="s">
        <v>1200</v>
      </c>
    </row>
    <row r="4026" spans="1:15" x14ac:dyDescent="0.25">
      <c r="A4026" t="s">
        <v>10867</v>
      </c>
      <c r="B4026" t="s">
        <v>10936</v>
      </c>
      <c r="C4026" t="s">
        <v>10937</v>
      </c>
      <c r="E4026">
        <v>71159</v>
      </c>
      <c r="F4026">
        <v>61</v>
      </c>
      <c r="G4026" t="s">
        <v>383</v>
      </c>
      <c r="H4026">
        <v>120</v>
      </c>
      <c r="I4026" t="s">
        <v>171</v>
      </c>
      <c r="J4026">
        <v>227</v>
      </c>
      <c r="K4026" t="s">
        <v>25</v>
      </c>
      <c r="N4026">
        <v>8</v>
      </c>
      <c r="O4026" t="s">
        <v>1200</v>
      </c>
    </row>
    <row r="4027" spans="1:15" x14ac:dyDescent="0.25">
      <c r="A4027" t="s">
        <v>10867</v>
      </c>
      <c r="B4027" t="s">
        <v>10938</v>
      </c>
      <c r="C4027" t="s">
        <v>10939</v>
      </c>
      <c r="E4027">
        <v>71058</v>
      </c>
      <c r="F4027">
        <v>69</v>
      </c>
      <c r="G4027" t="s">
        <v>238</v>
      </c>
      <c r="H4027">
        <v>121</v>
      </c>
      <c r="I4027" t="s">
        <v>627</v>
      </c>
      <c r="J4027">
        <v>330</v>
      </c>
      <c r="K4027" t="s">
        <v>25</v>
      </c>
      <c r="N4027">
        <v>8</v>
      </c>
      <c r="O4027" t="s">
        <v>1200</v>
      </c>
    </row>
    <row r="4028" spans="1:15" x14ac:dyDescent="0.25">
      <c r="A4028" t="s">
        <v>10867</v>
      </c>
      <c r="B4028" t="s">
        <v>10940</v>
      </c>
      <c r="C4028" t="s">
        <v>10941</v>
      </c>
      <c r="E4028">
        <v>71163</v>
      </c>
      <c r="F4028">
        <v>63</v>
      </c>
      <c r="G4028" t="s">
        <v>45</v>
      </c>
      <c r="H4028">
        <v>117</v>
      </c>
      <c r="I4028" t="s">
        <v>379</v>
      </c>
      <c r="J4028">
        <v>271</v>
      </c>
      <c r="K4028" t="s">
        <v>25</v>
      </c>
      <c r="N4028">
        <v>8</v>
      </c>
      <c r="O4028" t="s">
        <v>1200</v>
      </c>
    </row>
    <row r="4029" spans="1:15" x14ac:dyDescent="0.25">
      <c r="A4029" t="s">
        <v>10867</v>
      </c>
      <c r="B4029" t="s">
        <v>10942</v>
      </c>
      <c r="C4029" t="s">
        <v>10943</v>
      </c>
      <c r="E4029">
        <v>71682</v>
      </c>
      <c r="F4029">
        <v>61</v>
      </c>
      <c r="G4029" t="s">
        <v>98</v>
      </c>
      <c r="H4029">
        <v>122</v>
      </c>
      <c r="I4029" t="s">
        <v>41</v>
      </c>
      <c r="J4029">
        <v>183</v>
      </c>
      <c r="K4029" t="s">
        <v>25</v>
      </c>
      <c r="N4029">
        <v>7</v>
      </c>
      <c r="O4029" t="s">
        <v>1200</v>
      </c>
    </row>
    <row r="4030" spans="1:15" x14ac:dyDescent="0.25">
      <c r="A4030" t="s">
        <v>10867</v>
      </c>
      <c r="B4030" t="s">
        <v>10944</v>
      </c>
      <c r="C4030" t="s">
        <v>10945</v>
      </c>
      <c r="D4030" t="s">
        <v>10946</v>
      </c>
      <c r="E4030">
        <v>71960</v>
      </c>
      <c r="F4030">
        <v>69</v>
      </c>
      <c r="G4030" t="s">
        <v>84</v>
      </c>
      <c r="H4030">
        <v>130</v>
      </c>
      <c r="I4030" t="s">
        <v>289</v>
      </c>
      <c r="J4030">
        <v>102</v>
      </c>
      <c r="K4030" t="s">
        <v>25</v>
      </c>
      <c r="N4030">
        <v>7</v>
      </c>
      <c r="O4030" t="s">
        <v>1200</v>
      </c>
    </row>
    <row r="4031" spans="1:15" x14ac:dyDescent="0.25">
      <c r="A4031" t="s">
        <v>10867</v>
      </c>
      <c r="B4031" t="s">
        <v>10947</v>
      </c>
      <c r="C4031" t="s">
        <v>10948</v>
      </c>
      <c r="D4031" t="s">
        <v>10949</v>
      </c>
      <c r="E4031">
        <v>71680</v>
      </c>
      <c r="F4031">
        <v>63</v>
      </c>
      <c r="G4031" t="s">
        <v>515</v>
      </c>
      <c r="H4031">
        <v>113</v>
      </c>
      <c r="I4031" t="s">
        <v>41</v>
      </c>
      <c r="J4031">
        <v>373</v>
      </c>
      <c r="K4031" t="s">
        <v>25</v>
      </c>
      <c r="N4031">
        <v>7</v>
      </c>
      <c r="O4031" t="s">
        <v>1200</v>
      </c>
    </row>
    <row r="4032" spans="1:15" x14ac:dyDescent="0.25">
      <c r="A4032" t="s">
        <v>10867</v>
      </c>
      <c r="B4032" t="s">
        <v>10950</v>
      </c>
      <c r="C4032" t="s">
        <v>10951</v>
      </c>
      <c r="D4032" t="s">
        <v>10952</v>
      </c>
      <c r="F4032">
        <v>62</v>
      </c>
      <c r="G4032" t="s">
        <v>142</v>
      </c>
      <c r="H4032">
        <v>110</v>
      </c>
      <c r="I4032" t="s">
        <v>627</v>
      </c>
      <c r="J4032">
        <v>179</v>
      </c>
      <c r="K4032" t="s">
        <v>25</v>
      </c>
      <c r="L4032" t="s">
        <v>26</v>
      </c>
      <c r="N4032">
        <v>7</v>
      </c>
      <c r="O4032" t="s">
        <v>1200</v>
      </c>
    </row>
    <row r="4033" spans="1:15" x14ac:dyDescent="0.25">
      <c r="A4033" t="s">
        <v>10867</v>
      </c>
      <c r="B4033" t="s">
        <v>10953</v>
      </c>
      <c r="C4033" t="s">
        <v>10954</v>
      </c>
      <c r="E4033">
        <v>71529</v>
      </c>
      <c r="F4033">
        <v>62</v>
      </c>
      <c r="G4033" t="s">
        <v>142</v>
      </c>
      <c r="H4033">
        <v>110</v>
      </c>
      <c r="I4033" t="s">
        <v>627</v>
      </c>
      <c r="J4033">
        <v>179</v>
      </c>
      <c r="K4033" t="s">
        <v>25</v>
      </c>
      <c r="N4033">
        <v>7</v>
      </c>
      <c r="O4033" t="s">
        <v>1200</v>
      </c>
    </row>
    <row r="4034" spans="1:15" x14ac:dyDescent="0.25">
      <c r="A4034" t="s">
        <v>10867</v>
      </c>
      <c r="B4034" t="s">
        <v>10955</v>
      </c>
      <c r="C4034" t="s">
        <v>10956</v>
      </c>
      <c r="D4034" t="s">
        <v>10957</v>
      </c>
      <c r="E4034">
        <v>71072</v>
      </c>
      <c r="F4034">
        <v>76</v>
      </c>
      <c r="G4034" t="s">
        <v>76</v>
      </c>
      <c r="H4034">
        <v>119</v>
      </c>
      <c r="I4034" t="s">
        <v>465</v>
      </c>
      <c r="J4034">
        <v>12</v>
      </c>
      <c r="K4034" t="s">
        <v>25</v>
      </c>
      <c r="M4034" t="s">
        <v>283</v>
      </c>
      <c r="N4034">
        <v>7</v>
      </c>
      <c r="O4034" t="s">
        <v>1200</v>
      </c>
    </row>
    <row r="4035" spans="1:15" x14ac:dyDescent="0.25">
      <c r="A4035" t="s">
        <v>10867</v>
      </c>
      <c r="B4035" t="s">
        <v>10958</v>
      </c>
      <c r="C4035" t="s">
        <v>10959</v>
      </c>
      <c r="D4035" t="s">
        <v>10960</v>
      </c>
      <c r="F4035">
        <v>76</v>
      </c>
      <c r="G4035" t="s">
        <v>76</v>
      </c>
      <c r="H4035">
        <v>119</v>
      </c>
      <c r="I4035" t="s">
        <v>465</v>
      </c>
      <c r="J4035">
        <v>12</v>
      </c>
      <c r="K4035" t="s">
        <v>25</v>
      </c>
      <c r="N4035">
        <v>7</v>
      </c>
      <c r="O4035" t="s">
        <v>1200</v>
      </c>
    </row>
    <row r="4036" spans="1:15" x14ac:dyDescent="0.25">
      <c r="A4036" t="s">
        <v>10867</v>
      </c>
      <c r="B4036" t="s">
        <v>10961</v>
      </c>
      <c r="C4036" t="s">
        <v>10962</v>
      </c>
      <c r="D4036" t="s">
        <v>10963</v>
      </c>
      <c r="E4036">
        <v>71043</v>
      </c>
      <c r="F4036">
        <v>65</v>
      </c>
      <c r="G4036" t="s">
        <v>277</v>
      </c>
      <c r="H4036">
        <v>126</v>
      </c>
      <c r="I4036" t="s">
        <v>171</v>
      </c>
      <c r="J4036">
        <v>74</v>
      </c>
      <c r="K4036" t="s">
        <v>25</v>
      </c>
      <c r="L4036" t="s">
        <v>26</v>
      </c>
      <c r="M4036" t="s">
        <v>25</v>
      </c>
      <c r="N4036">
        <v>5</v>
      </c>
      <c r="O4036" t="s">
        <v>1200</v>
      </c>
    </row>
    <row r="4037" spans="1:15" x14ac:dyDescent="0.25">
      <c r="A4037" t="s">
        <v>10867</v>
      </c>
      <c r="B4037" t="s">
        <v>10964</v>
      </c>
      <c r="C4037" t="s">
        <v>10965</v>
      </c>
      <c r="D4037" t="s">
        <v>10966</v>
      </c>
      <c r="F4037">
        <v>69</v>
      </c>
      <c r="G4037" t="s">
        <v>360</v>
      </c>
      <c r="H4037">
        <v>124</v>
      </c>
      <c r="I4037" t="s">
        <v>164</v>
      </c>
      <c r="J4037">
        <v>6</v>
      </c>
      <c r="K4037" t="s">
        <v>25</v>
      </c>
      <c r="L4037" t="s">
        <v>26</v>
      </c>
      <c r="N4037">
        <v>6</v>
      </c>
      <c r="O4037" t="s">
        <v>1200</v>
      </c>
    </row>
    <row r="4038" spans="1:15" x14ac:dyDescent="0.25">
      <c r="A4038" t="s">
        <v>10867</v>
      </c>
      <c r="B4038" t="s">
        <v>10967</v>
      </c>
      <c r="C4038" t="s">
        <v>10968</v>
      </c>
      <c r="E4038">
        <v>71502</v>
      </c>
      <c r="F4038">
        <v>69</v>
      </c>
      <c r="G4038" t="s">
        <v>331</v>
      </c>
      <c r="H4038">
        <v>135</v>
      </c>
      <c r="I4038" t="s">
        <v>103</v>
      </c>
      <c r="J4038">
        <v>12</v>
      </c>
      <c r="K4038" t="s">
        <v>25</v>
      </c>
      <c r="N4038">
        <v>8</v>
      </c>
      <c r="O4038" t="s">
        <v>1200</v>
      </c>
    </row>
    <row r="4039" spans="1:15" x14ac:dyDescent="0.25">
      <c r="A4039" t="s">
        <v>10867</v>
      </c>
      <c r="B4039" t="s">
        <v>10969</v>
      </c>
      <c r="C4039" t="s">
        <v>10970</v>
      </c>
      <c r="E4039">
        <v>71583</v>
      </c>
      <c r="F4039">
        <v>68</v>
      </c>
      <c r="G4039" t="s">
        <v>250</v>
      </c>
      <c r="H4039">
        <v>122</v>
      </c>
      <c r="I4039" t="s">
        <v>239</v>
      </c>
      <c r="J4039">
        <v>530</v>
      </c>
      <c r="K4039" t="s">
        <v>25</v>
      </c>
      <c r="N4039">
        <v>7</v>
      </c>
      <c r="O4039" t="s">
        <v>1200</v>
      </c>
    </row>
    <row r="4040" spans="1:15" x14ac:dyDescent="0.25">
      <c r="A4040" t="s">
        <v>10867</v>
      </c>
      <c r="B4040" t="s">
        <v>10971</v>
      </c>
      <c r="C4040" t="s">
        <v>10972</v>
      </c>
      <c r="D4040" t="s">
        <v>10973</v>
      </c>
      <c r="F4040">
        <v>64</v>
      </c>
      <c r="G4040" t="s">
        <v>98</v>
      </c>
      <c r="H4040">
        <v>117</v>
      </c>
      <c r="I4040" t="s">
        <v>465</v>
      </c>
      <c r="J4040">
        <v>213</v>
      </c>
      <c r="K4040" t="s">
        <v>25</v>
      </c>
      <c r="L4040" t="s">
        <v>26</v>
      </c>
      <c r="N4040">
        <v>7</v>
      </c>
      <c r="O4040" t="s">
        <v>1200</v>
      </c>
    </row>
    <row r="4041" spans="1:15" x14ac:dyDescent="0.25">
      <c r="A4041" t="s">
        <v>10867</v>
      </c>
      <c r="B4041" t="s">
        <v>10971</v>
      </c>
      <c r="C4041" t="s">
        <v>10974</v>
      </c>
      <c r="E4041">
        <v>71165</v>
      </c>
      <c r="F4041">
        <v>64</v>
      </c>
      <c r="G4041" t="s">
        <v>98</v>
      </c>
      <c r="H4041">
        <v>117</v>
      </c>
      <c r="I4041" t="s">
        <v>186</v>
      </c>
      <c r="J4041">
        <v>220</v>
      </c>
      <c r="K4041" t="s">
        <v>25</v>
      </c>
      <c r="N4041">
        <v>7</v>
      </c>
      <c r="O4041" t="s">
        <v>1200</v>
      </c>
    </row>
    <row r="4042" spans="1:15" x14ac:dyDescent="0.25">
      <c r="A4042" t="s">
        <v>10867</v>
      </c>
      <c r="B4042" t="s">
        <v>10975</v>
      </c>
      <c r="C4042" t="s">
        <v>10976</v>
      </c>
      <c r="E4042">
        <v>71490</v>
      </c>
      <c r="F4042">
        <v>65</v>
      </c>
      <c r="G4042" t="s">
        <v>40</v>
      </c>
      <c r="H4042">
        <v>102</v>
      </c>
      <c r="I4042" t="s">
        <v>103</v>
      </c>
      <c r="J4042">
        <v>244</v>
      </c>
      <c r="K4042" t="s">
        <v>25</v>
      </c>
      <c r="N4042">
        <v>8</v>
      </c>
      <c r="O4042" t="s">
        <v>1200</v>
      </c>
    </row>
    <row r="4043" spans="1:15" x14ac:dyDescent="0.25">
      <c r="A4043" t="s">
        <v>10867</v>
      </c>
      <c r="B4043" t="s">
        <v>10977</v>
      </c>
      <c r="C4043" t="s">
        <v>10978</v>
      </c>
      <c r="D4043" t="s">
        <v>10979</v>
      </c>
      <c r="E4043">
        <v>71051</v>
      </c>
      <c r="F4043">
        <v>72</v>
      </c>
      <c r="G4043" t="s">
        <v>218</v>
      </c>
      <c r="H4043">
        <v>125</v>
      </c>
      <c r="I4043" t="s">
        <v>246</v>
      </c>
      <c r="J4043">
        <v>86</v>
      </c>
      <c r="K4043" t="s">
        <v>25</v>
      </c>
      <c r="L4043" t="s">
        <v>26</v>
      </c>
      <c r="N4043">
        <v>6</v>
      </c>
      <c r="O4043" t="s">
        <v>1200</v>
      </c>
    </row>
    <row r="4044" spans="1:15" x14ac:dyDescent="0.25">
      <c r="A4044" t="s">
        <v>10867</v>
      </c>
      <c r="B4044" t="s">
        <v>10980</v>
      </c>
      <c r="C4044" t="s">
        <v>10981</v>
      </c>
      <c r="D4044" t="s">
        <v>10982</v>
      </c>
      <c r="E4044">
        <v>71683</v>
      </c>
      <c r="F4044">
        <v>68</v>
      </c>
      <c r="G4044" t="s">
        <v>351</v>
      </c>
      <c r="H4044">
        <v>133</v>
      </c>
      <c r="I4044" t="s">
        <v>206</v>
      </c>
      <c r="J4044">
        <v>85</v>
      </c>
      <c r="K4044" t="s">
        <v>25</v>
      </c>
      <c r="N4044">
        <v>7</v>
      </c>
      <c r="O4044" t="s">
        <v>1200</v>
      </c>
    </row>
    <row r="4045" spans="1:15" x14ac:dyDescent="0.25">
      <c r="A4045" t="s">
        <v>10867</v>
      </c>
      <c r="B4045" t="s">
        <v>10983</v>
      </c>
      <c r="C4045" t="s">
        <v>10984</v>
      </c>
      <c r="D4045" t="s">
        <v>10985</v>
      </c>
      <c r="E4045">
        <v>71954</v>
      </c>
      <c r="F4045">
        <v>69</v>
      </c>
      <c r="G4045" t="s">
        <v>483</v>
      </c>
      <c r="H4045">
        <v>133</v>
      </c>
      <c r="I4045" t="s">
        <v>51</v>
      </c>
      <c r="J4045">
        <v>5</v>
      </c>
      <c r="K4045" t="s">
        <v>25</v>
      </c>
      <c r="L4045" t="s">
        <v>26</v>
      </c>
      <c r="M4045" t="s">
        <v>283</v>
      </c>
      <c r="N4045">
        <v>6</v>
      </c>
      <c r="O4045" t="s">
        <v>1200</v>
      </c>
    </row>
    <row r="4046" spans="1:15" x14ac:dyDescent="0.25">
      <c r="A4046" t="s">
        <v>10867</v>
      </c>
      <c r="B4046" t="s">
        <v>10986</v>
      </c>
      <c r="C4046" t="s">
        <v>10987</v>
      </c>
      <c r="D4046" t="s">
        <v>10988</v>
      </c>
      <c r="E4046">
        <v>71492</v>
      </c>
      <c r="F4046">
        <v>69</v>
      </c>
      <c r="G4046" t="s">
        <v>201</v>
      </c>
      <c r="H4046">
        <v>122</v>
      </c>
      <c r="I4046" t="s">
        <v>62</v>
      </c>
      <c r="J4046">
        <v>552</v>
      </c>
      <c r="K4046" t="s">
        <v>25</v>
      </c>
      <c r="N4046">
        <v>7</v>
      </c>
      <c r="O4046" t="s">
        <v>1200</v>
      </c>
    </row>
    <row r="4047" spans="1:15" x14ac:dyDescent="0.25">
      <c r="A4047" t="s">
        <v>10867</v>
      </c>
      <c r="B4047" t="s">
        <v>10989</v>
      </c>
      <c r="C4047" t="s">
        <v>10990</v>
      </c>
      <c r="F4047">
        <v>64</v>
      </c>
      <c r="G4047" t="s">
        <v>66</v>
      </c>
      <c r="H4047">
        <v>114</v>
      </c>
      <c r="I4047" t="s">
        <v>320</v>
      </c>
      <c r="J4047">
        <v>371</v>
      </c>
      <c r="K4047" t="s">
        <v>25</v>
      </c>
      <c r="L4047" t="s">
        <v>26</v>
      </c>
      <c r="N4047">
        <v>7</v>
      </c>
      <c r="O4047" t="s">
        <v>1200</v>
      </c>
    </row>
    <row r="4048" spans="1:15" x14ac:dyDescent="0.25">
      <c r="A4048" t="s">
        <v>10867</v>
      </c>
      <c r="B4048" t="s">
        <v>10991</v>
      </c>
      <c r="C4048" t="s">
        <v>10992</v>
      </c>
      <c r="D4048" t="s">
        <v>10993</v>
      </c>
      <c r="F4048">
        <v>63</v>
      </c>
      <c r="G4048" t="s">
        <v>76</v>
      </c>
      <c r="H4048">
        <v>123</v>
      </c>
      <c r="I4048" t="s">
        <v>268</v>
      </c>
      <c r="J4048">
        <v>150</v>
      </c>
      <c r="K4048" t="s">
        <v>25</v>
      </c>
      <c r="N4048">
        <v>7</v>
      </c>
      <c r="O4048" t="s">
        <v>1200</v>
      </c>
    </row>
    <row r="4049" spans="1:15" x14ac:dyDescent="0.25">
      <c r="A4049" t="s">
        <v>10867</v>
      </c>
      <c r="B4049" t="s">
        <v>10994</v>
      </c>
      <c r="C4049" t="s">
        <v>10995</v>
      </c>
      <c r="D4049" t="s">
        <v>10996</v>
      </c>
      <c r="E4049">
        <v>71936</v>
      </c>
      <c r="F4049">
        <v>62</v>
      </c>
      <c r="G4049" t="s">
        <v>102</v>
      </c>
      <c r="H4049">
        <v>114</v>
      </c>
      <c r="I4049" t="s">
        <v>310</v>
      </c>
      <c r="J4049">
        <v>206</v>
      </c>
      <c r="K4049" t="s">
        <v>25</v>
      </c>
      <c r="L4049" t="s">
        <v>26</v>
      </c>
      <c r="N4049">
        <v>6</v>
      </c>
      <c r="O4049" t="s">
        <v>1200</v>
      </c>
    </row>
    <row r="4050" spans="1:15" x14ac:dyDescent="0.25">
      <c r="A4050" t="s">
        <v>10867</v>
      </c>
      <c r="B4050" t="s">
        <v>10997</v>
      </c>
      <c r="C4050" t="s">
        <v>10998</v>
      </c>
      <c r="E4050">
        <v>71020</v>
      </c>
      <c r="F4050">
        <v>61</v>
      </c>
      <c r="G4050" t="s">
        <v>250</v>
      </c>
      <c r="H4050">
        <v>123</v>
      </c>
      <c r="I4050" t="s">
        <v>375</v>
      </c>
      <c r="J4050">
        <v>204</v>
      </c>
      <c r="K4050" t="s">
        <v>25</v>
      </c>
      <c r="N4050">
        <v>8</v>
      </c>
      <c r="O4050" t="s">
        <v>1200</v>
      </c>
    </row>
    <row r="4051" spans="1:15" x14ac:dyDescent="0.25">
      <c r="A4051" t="s">
        <v>10867</v>
      </c>
      <c r="B4051" t="s">
        <v>10999</v>
      </c>
      <c r="C4051" t="s">
        <v>11000</v>
      </c>
      <c r="D4051" t="s">
        <v>11001</v>
      </c>
      <c r="F4051">
        <v>70</v>
      </c>
      <c r="G4051" t="s">
        <v>50</v>
      </c>
      <c r="H4051">
        <v>124</v>
      </c>
      <c r="I4051" t="s">
        <v>175</v>
      </c>
      <c r="J4051">
        <v>1</v>
      </c>
      <c r="L4051" t="s">
        <v>68</v>
      </c>
      <c r="N4051">
        <v>8</v>
      </c>
      <c r="O4051" t="s">
        <v>1200</v>
      </c>
    </row>
    <row r="4053" spans="1:15" x14ac:dyDescent="0.25">
      <c r="A4053" t="s">
        <v>11002</v>
      </c>
      <c r="B4053" t="s">
        <v>11003</v>
      </c>
      <c r="C4053" t="s">
        <v>902</v>
      </c>
      <c r="D4053" t="s">
        <v>903</v>
      </c>
    </row>
    <row r="4054" spans="1:15" x14ac:dyDescent="0.25">
      <c r="A4054" t="s">
        <v>6</v>
      </c>
      <c r="B4054" t="s">
        <v>7</v>
      </c>
      <c r="C4054" t="s">
        <v>8</v>
      </c>
      <c r="D4054" t="s">
        <v>9</v>
      </c>
      <c r="E4054" t="s">
        <v>10</v>
      </c>
      <c r="F4054" t="s">
        <v>11</v>
      </c>
      <c r="G4054" t="s">
        <v>12</v>
      </c>
      <c r="H4054" t="s">
        <v>13</v>
      </c>
      <c r="I4054" t="s">
        <v>14</v>
      </c>
      <c r="J4054" t="s">
        <v>15</v>
      </c>
      <c r="K4054" t="s">
        <v>16</v>
      </c>
      <c r="L4054" t="s">
        <v>17</v>
      </c>
      <c r="M4054" t="s">
        <v>9852</v>
      </c>
    </row>
    <row r="4055" spans="1:15" x14ac:dyDescent="0.25">
      <c r="A4055" t="s">
        <v>11002</v>
      </c>
      <c r="B4055" t="s">
        <v>11004</v>
      </c>
      <c r="C4055" t="s">
        <v>11005</v>
      </c>
      <c r="D4055" t="s">
        <v>11006</v>
      </c>
      <c r="E4055">
        <v>71082</v>
      </c>
      <c r="F4055">
        <v>82</v>
      </c>
      <c r="G4055" t="s">
        <v>79</v>
      </c>
      <c r="H4055">
        <v>62</v>
      </c>
      <c r="I4055" t="s">
        <v>465</v>
      </c>
      <c r="J4055">
        <v>63</v>
      </c>
      <c r="K4055" t="s">
        <v>25</v>
      </c>
      <c r="M4055" t="s">
        <v>25</v>
      </c>
      <c r="N4055">
        <v>5</v>
      </c>
      <c r="O4055" t="s">
        <v>1200</v>
      </c>
    </row>
    <row r="4056" spans="1:15" x14ac:dyDescent="0.25">
      <c r="A4056" t="s">
        <v>11002</v>
      </c>
      <c r="B4056" t="s">
        <v>11007</v>
      </c>
      <c r="C4056" t="s">
        <v>11008</v>
      </c>
      <c r="D4056" t="s">
        <v>11009</v>
      </c>
      <c r="F4056">
        <v>82</v>
      </c>
      <c r="G4056" t="s">
        <v>492</v>
      </c>
      <c r="H4056">
        <v>62</v>
      </c>
      <c r="I4056" t="s">
        <v>246</v>
      </c>
      <c r="J4056">
        <v>31</v>
      </c>
      <c r="K4056" t="s">
        <v>25</v>
      </c>
      <c r="L4056" t="s">
        <v>26</v>
      </c>
      <c r="N4056">
        <v>6</v>
      </c>
      <c r="O4056" t="s">
        <v>1200</v>
      </c>
    </row>
    <row r="4057" spans="1:15" x14ac:dyDescent="0.25">
      <c r="A4057" t="s">
        <v>11002</v>
      </c>
      <c r="B4057" t="s">
        <v>11004</v>
      </c>
      <c r="C4057" t="s">
        <v>11010</v>
      </c>
      <c r="E4057">
        <v>71355</v>
      </c>
      <c r="F4057">
        <v>82</v>
      </c>
      <c r="G4057" t="s">
        <v>79</v>
      </c>
      <c r="H4057">
        <v>62</v>
      </c>
      <c r="I4057" t="s">
        <v>371</v>
      </c>
      <c r="J4057">
        <v>65</v>
      </c>
      <c r="K4057" t="s">
        <v>25</v>
      </c>
      <c r="N4057">
        <v>8</v>
      </c>
      <c r="O4057" t="s">
        <v>1200</v>
      </c>
    </row>
    <row r="4058" spans="1:15" x14ac:dyDescent="0.25">
      <c r="A4058" t="s">
        <v>11002</v>
      </c>
      <c r="B4058" t="s">
        <v>11011</v>
      </c>
      <c r="C4058" t="s">
        <v>11012</v>
      </c>
      <c r="D4058" t="s">
        <v>11013</v>
      </c>
      <c r="E4058">
        <v>71592</v>
      </c>
      <c r="F4058">
        <v>73</v>
      </c>
      <c r="G4058" t="s">
        <v>218</v>
      </c>
      <c r="H4058">
        <v>85</v>
      </c>
      <c r="I4058" t="s">
        <v>56</v>
      </c>
      <c r="J4058">
        <v>19</v>
      </c>
      <c r="K4058" t="s">
        <v>25</v>
      </c>
      <c r="N4058">
        <v>8</v>
      </c>
      <c r="O4058" t="s">
        <v>1200</v>
      </c>
    </row>
    <row r="4059" spans="1:15" x14ac:dyDescent="0.25">
      <c r="A4059" t="s">
        <v>11002</v>
      </c>
      <c r="B4059" t="s">
        <v>11014</v>
      </c>
      <c r="C4059" t="s">
        <v>11015</v>
      </c>
      <c r="F4059">
        <v>73</v>
      </c>
      <c r="G4059" t="s">
        <v>218</v>
      </c>
      <c r="H4059">
        <v>85</v>
      </c>
      <c r="I4059" t="s">
        <v>436</v>
      </c>
      <c r="J4059">
        <v>22</v>
      </c>
      <c r="K4059" t="s">
        <v>25</v>
      </c>
      <c r="L4059" t="s">
        <v>26</v>
      </c>
      <c r="N4059">
        <v>8</v>
      </c>
      <c r="O4059" t="s">
        <v>1200</v>
      </c>
    </row>
    <row r="4060" spans="1:15" x14ac:dyDescent="0.25">
      <c r="A4060" t="s">
        <v>11002</v>
      </c>
      <c r="B4060" t="s">
        <v>11016</v>
      </c>
      <c r="C4060" t="s">
        <v>11017</v>
      </c>
      <c r="D4060" t="s">
        <v>11018</v>
      </c>
      <c r="F4060">
        <v>61</v>
      </c>
      <c r="G4060" t="s">
        <v>40</v>
      </c>
      <c r="H4060">
        <v>94</v>
      </c>
      <c r="I4060" t="s">
        <v>164</v>
      </c>
      <c r="J4060">
        <v>10</v>
      </c>
      <c r="K4060" t="s">
        <v>25</v>
      </c>
      <c r="L4060" t="s">
        <v>26</v>
      </c>
      <c r="N4060">
        <v>6</v>
      </c>
      <c r="O4060" t="s">
        <v>1200</v>
      </c>
    </row>
    <row r="4061" spans="1:15" x14ac:dyDescent="0.25">
      <c r="A4061" t="s">
        <v>11002</v>
      </c>
      <c r="B4061" t="s">
        <v>11019</v>
      </c>
      <c r="C4061" t="s">
        <v>11020</v>
      </c>
      <c r="E4061">
        <v>71332</v>
      </c>
      <c r="F4061">
        <v>61</v>
      </c>
      <c r="G4061" t="s">
        <v>40</v>
      </c>
      <c r="H4061">
        <v>94</v>
      </c>
      <c r="I4061" t="s">
        <v>164</v>
      </c>
      <c r="J4061">
        <v>10</v>
      </c>
      <c r="K4061" t="s">
        <v>25</v>
      </c>
      <c r="N4061">
        <v>8</v>
      </c>
      <c r="O4061" t="s">
        <v>1200</v>
      </c>
    </row>
    <row r="4062" spans="1:15" x14ac:dyDescent="0.25">
      <c r="A4062" t="s">
        <v>11002</v>
      </c>
      <c r="B4062" t="s">
        <v>11021</v>
      </c>
      <c r="C4062" t="s">
        <v>11022</v>
      </c>
      <c r="D4062" t="s">
        <v>11023</v>
      </c>
      <c r="E4062">
        <v>71926</v>
      </c>
      <c r="F4062">
        <v>64</v>
      </c>
      <c r="G4062" t="s">
        <v>111</v>
      </c>
      <c r="H4062">
        <v>96</v>
      </c>
      <c r="I4062" t="s">
        <v>164</v>
      </c>
      <c r="J4062">
        <v>18</v>
      </c>
      <c r="K4062" t="s">
        <v>25</v>
      </c>
      <c r="L4062" t="s">
        <v>26</v>
      </c>
      <c r="M4062" t="s">
        <v>25</v>
      </c>
      <c r="N4062">
        <v>5</v>
      </c>
      <c r="O4062" t="s">
        <v>1200</v>
      </c>
    </row>
    <row r="4063" spans="1:15" x14ac:dyDescent="0.25">
      <c r="A4063" t="s">
        <v>11002</v>
      </c>
      <c r="B4063" t="s">
        <v>11024</v>
      </c>
      <c r="C4063" t="s">
        <v>11025</v>
      </c>
      <c r="E4063">
        <v>71356</v>
      </c>
      <c r="F4063">
        <v>64</v>
      </c>
      <c r="G4063" t="s">
        <v>114</v>
      </c>
      <c r="H4063">
        <v>96</v>
      </c>
      <c r="I4063" t="s">
        <v>324</v>
      </c>
      <c r="J4063">
        <v>51</v>
      </c>
      <c r="K4063" t="s">
        <v>25</v>
      </c>
      <c r="N4063">
        <v>8</v>
      </c>
      <c r="O4063" t="s">
        <v>1200</v>
      </c>
    </row>
    <row r="4064" spans="1:15" x14ac:dyDescent="0.25">
      <c r="A4064" t="s">
        <v>11002</v>
      </c>
      <c r="B4064" t="s">
        <v>11026</v>
      </c>
      <c r="C4064" t="s">
        <v>11027</v>
      </c>
      <c r="D4064" t="s">
        <v>11028</v>
      </c>
      <c r="E4064">
        <v>71097</v>
      </c>
      <c r="F4064">
        <v>63</v>
      </c>
      <c r="G4064" t="s">
        <v>114</v>
      </c>
      <c r="H4064">
        <v>64</v>
      </c>
      <c r="I4064" t="s">
        <v>151</v>
      </c>
      <c r="J4064">
        <v>367</v>
      </c>
      <c r="K4064" t="s">
        <v>25</v>
      </c>
      <c r="N4064">
        <v>7</v>
      </c>
      <c r="O4064" t="s">
        <v>1200</v>
      </c>
    </row>
    <row r="4065" spans="1:15" x14ac:dyDescent="0.25">
      <c r="A4065" t="s">
        <v>11002</v>
      </c>
      <c r="B4065" t="s">
        <v>11029</v>
      </c>
      <c r="C4065" t="s">
        <v>11030</v>
      </c>
      <c r="E4065">
        <v>71338</v>
      </c>
      <c r="F4065">
        <v>67</v>
      </c>
      <c r="G4065" t="s">
        <v>182</v>
      </c>
      <c r="H4065">
        <v>64</v>
      </c>
      <c r="I4065" t="s">
        <v>51</v>
      </c>
      <c r="J4065">
        <v>6</v>
      </c>
      <c r="K4065" t="s">
        <v>25</v>
      </c>
      <c r="L4065" t="s">
        <v>26</v>
      </c>
      <c r="N4065">
        <v>6</v>
      </c>
      <c r="O4065" t="s">
        <v>1200</v>
      </c>
    </row>
    <row r="4066" spans="1:15" x14ac:dyDescent="0.25">
      <c r="A4066" t="s">
        <v>11002</v>
      </c>
      <c r="B4066" t="s">
        <v>11031</v>
      </c>
      <c r="C4066" t="s">
        <v>11032</v>
      </c>
      <c r="D4066" t="s">
        <v>11033</v>
      </c>
      <c r="F4066">
        <v>67</v>
      </c>
      <c r="G4066" t="s">
        <v>492</v>
      </c>
      <c r="H4066">
        <v>63</v>
      </c>
      <c r="I4066" t="s">
        <v>214</v>
      </c>
      <c r="J4066">
        <v>573</v>
      </c>
      <c r="K4066" t="s">
        <v>25</v>
      </c>
      <c r="N4066">
        <v>8</v>
      </c>
      <c r="O4066" t="s">
        <v>1200</v>
      </c>
    </row>
    <row r="4067" spans="1:15" x14ac:dyDescent="0.25">
      <c r="A4067" t="s">
        <v>11002</v>
      </c>
      <c r="B4067" t="s">
        <v>11034</v>
      </c>
      <c r="C4067" t="s">
        <v>11035</v>
      </c>
      <c r="E4067">
        <v>71049</v>
      </c>
      <c r="F4067">
        <v>66</v>
      </c>
      <c r="G4067" t="s">
        <v>89</v>
      </c>
      <c r="H4067">
        <v>91</v>
      </c>
      <c r="I4067" t="s">
        <v>190</v>
      </c>
      <c r="J4067">
        <v>31</v>
      </c>
      <c r="K4067" t="s">
        <v>25</v>
      </c>
      <c r="N4067">
        <v>8</v>
      </c>
      <c r="O4067" t="s">
        <v>1200</v>
      </c>
    </row>
    <row r="4068" spans="1:15" x14ac:dyDescent="0.25">
      <c r="A4068" t="s">
        <v>11002</v>
      </c>
      <c r="B4068" t="s">
        <v>11036</v>
      </c>
      <c r="C4068" t="s">
        <v>11037</v>
      </c>
      <c r="D4068" t="s">
        <v>11038</v>
      </c>
      <c r="E4068">
        <v>71925</v>
      </c>
      <c r="F4068">
        <v>69</v>
      </c>
      <c r="G4068" t="s">
        <v>1549</v>
      </c>
      <c r="H4068">
        <v>105</v>
      </c>
      <c r="I4068" t="s">
        <v>641</v>
      </c>
      <c r="J4068">
        <v>27</v>
      </c>
      <c r="K4068" t="s">
        <v>25</v>
      </c>
      <c r="L4068" t="s">
        <v>26</v>
      </c>
      <c r="M4068" t="s">
        <v>25</v>
      </c>
      <c r="N4068">
        <v>5</v>
      </c>
      <c r="O4068" t="s">
        <v>1200</v>
      </c>
    </row>
    <row r="4069" spans="1:15" x14ac:dyDescent="0.25">
      <c r="A4069" t="s">
        <v>11002</v>
      </c>
      <c r="B4069" t="s">
        <v>11039</v>
      </c>
      <c r="C4069" t="s">
        <v>11040</v>
      </c>
      <c r="E4069">
        <v>71288</v>
      </c>
      <c r="F4069">
        <v>69</v>
      </c>
      <c r="G4069" t="s">
        <v>40</v>
      </c>
      <c r="H4069">
        <v>105</v>
      </c>
      <c r="I4069" t="s">
        <v>160</v>
      </c>
      <c r="J4069">
        <v>19</v>
      </c>
      <c r="K4069" t="s">
        <v>25</v>
      </c>
      <c r="N4069">
        <v>8</v>
      </c>
      <c r="O4069" t="s">
        <v>1200</v>
      </c>
    </row>
    <row r="4070" spans="1:15" x14ac:dyDescent="0.25">
      <c r="A4070" t="s">
        <v>11002</v>
      </c>
      <c r="B4070" t="s">
        <v>11041</v>
      </c>
      <c r="C4070" t="s">
        <v>11042</v>
      </c>
      <c r="D4070" t="s">
        <v>11043</v>
      </c>
      <c r="E4070">
        <v>71910</v>
      </c>
      <c r="F4070">
        <v>64</v>
      </c>
      <c r="G4070" t="s">
        <v>76</v>
      </c>
      <c r="H4070">
        <v>76</v>
      </c>
      <c r="I4070" t="s">
        <v>133</v>
      </c>
      <c r="J4070">
        <v>47</v>
      </c>
      <c r="K4070" t="s">
        <v>25</v>
      </c>
      <c r="L4070" t="s">
        <v>26</v>
      </c>
      <c r="N4070">
        <v>6</v>
      </c>
      <c r="O4070" t="s">
        <v>1200</v>
      </c>
    </row>
    <row r="4071" spans="1:15" x14ac:dyDescent="0.25">
      <c r="A4071" t="s">
        <v>11002</v>
      </c>
      <c r="B4071" t="s">
        <v>11044</v>
      </c>
      <c r="C4071" t="s">
        <v>11045</v>
      </c>
      <c r="D4071" t="s">
        <v>11046</v>
      </c>
      <c r="E4071">
        <v>71094</v>
      </c>
      <c r="F4071">
        <v>66</v>
      </c>
      <c r="G4071" t="s">
        <v>170</v>
      </c>
      <c r="H4071">
        <v>61</v>
      </c>
      <c r="I4071" t="s">
        <v>80</v>
      </c>
      <c r="J4071">
        <v>393</v>
      </c>
      <c r="K4071" t="s">
        <v>25</v>
      </c>
      <c r="N4071">
        <v>7</v>
      </c>
      <c r="O4071" t="s">
        <v>1200</v>
      </c>
    </row>
    <row r="4072" spans="1:15" x14ac:dyDescent="0.25">
      <c r="A4072" t="s">
        <v>11002</v>
      </c>
      <c r="B4072" t="s">
        <v>11047</v>
      </c>
      <c r="C4072" t="s">
        <v>11048</v>
      </c>
      <c r="D4072" t="s">
        <v>11049</v>
      </c>
      <c r="E4072">
        <v>71093</v>
      </c>
      <c r="F4072">
        <v>68</v>
      </c>
      <c r="G4072" t="s">
        <v>102</v>
      </c>
      <c r="H4072">
        <v>66</v>
      </c>
      <c r="I4072" t="s">
        <v>528</v>
      </c>
      <c r="J4072">
        <v>390</v>
      </c>
      <c r="K4072" t="s">
        <v>25</v>
      </c>
      <c r="N4072">
        <v>7</v>
      </c>
      <c r="O4072" t="s">
        <v>1200</v>
      </c>
    </row>
    <row r="4073" spans="1:15" x14ac:dyDescent="0.25">
      <c r="A4073" t="s">
        <v>11002</v>
      </c>
      <c r="B4073" t="s">
        <v>11050</v>
      </c>
      <c r="C4073" t="s">
        <v>11051</v>
      </c>
      <c r="D4073" t="s">
        <v>11052</v>
      </c>
      <c r="E4073">
        <v>71975</v>
      </c>
      <c r="F4073">
        <v>64</v>
      </c>
      <c r="G4073" t="s">
        <v>548</v>
      </c>
      <c r="H4073">
        <v>63</v>
      </c>
      <c r="I4073" t="s">
        <v>90</v>
      </c>
      <c r="J4073">
        <v>583</v>
      </c>
      <c r="K4073" t="s">
        <v>25</v>
      </c>
      <c r="N4073">
        <v>7</v>
      </c>
      <c r="O4073" t="s">
        <v>1200</v>
      </c>
    </row>
    <row r="4074" spans="1:15" x14ac:dyDescent="0.25">
      <c r="A4074" t="s">
        <v>11002</v>
      </c>
      <c r="B4074" t="s">
        <v>11053</v>
      </c>
      <c r="C4074" t="s">
        <v>11054</v>
      </c>
      <c r="D4074" t="s">
        <v>11055</v>
      </c>
      <c r="E4074">
        <v>71064</v>
      </c>
      <c r="F4074">
        <v>69</v>
      </c>
      <c r="G4074" t="s">
        <v>487</v>
      </c>
      <c r="H4074">
        <v>107</v>
      </c>
      <c r="I4074" t="s">
        <v>528</v>
      </c>
      <c r="J4074">
        <v>165</v>
      </c>
      <c r="K4074" t="s">
        <v>25</v>
      </c>
      <c r="N4074">
        <v>7</v>
      </c>
      <c r="O4074" t="s">
        <v>1200</v>
      </c>
    </row>
    <row r="4075" spans="1:15" x14ac:dyDescent="0.25">
      <c r="A4075" t="s">
        <v>11002</v>
      </c>
      <c r="B4075" t="s">
        <v>11056</v>
      </c>
      <c r="C4075" t="s">
        <v>11057</v>
      </c>
      <c r="D4075" t="s">
        <v>11058</v>
      </c>
      <c r="F4075">
        <v>63</v>
      </c>
      <c r="G4075" t="s">
        <v>383</v>
      </c>
      <c r="H4075">
        <v>90</v>
      </c>
      <c r="I4075" t="s">
        <v>202</v>
      </c>
      <c r="J4075">
        <v>11</v>
      </c>
      <c r="K4075" t="s">
        <v>25</v>
      </c>
      <c r="N4075">
        <v>7</v>
      </c>
      <c r="O4075" t="s">
        <v>1200</v>
      </c>
    </row>
    <row r="4076" spans="1:15" x14ac:dyDescent="0.25">
      <c r="A4076" t="s">
        <v>11002</v>
      </c>
      <c r="B4076" t="s">
        <v>11059</v>
      </c>
      <c r="C4076" t="s">
        <v>11060</v>
      </c>
      <c r="D4076" t="s">
        <v>11061</v>
      </c>
      <c r="E4076">
        <v>71938</v>
      </c>
      <c r="F4076">
        <v>67</v>
      </c>
      <c r="G4076" t="s">
        <v>137</v>
      </c>
      <c r="H4076">
        <v>115</v>
      </c>
      <c r="I4076" t="s">
        <v>151</v>
      </c>
      <c r="J4076">
        <v>22</v>
      </c>
      <c r="K4076" t="s">
        <v>25</v>
      </c>
      <c r="L4076" t="s">
        <v>26</v>
      </c>
      <c r="N4076">
        <v>6</v>
      </c>
      <c r="O4076" t="s">
        <v>1200</v>
      </c>
    </row>
    <row r="4077" spans="1:15" x14ac:dyDescent="0.25">
      <c r="A4077" t="s">
        <v>11002</v>
      </c>
      <c r="B4077" t="s">
        <v>11062</v>
      </c>
      <c r="C4077" t="s">
        <v>11063</v>
      </c>
      <c r="D4077" t="s">
        <v>11064</v>
      </c>
      <c r="E4077">
        <v>71915</v>
      </c>
      <c r="F4077">
        <v>64</v>
      </c>
      <c r="G4077" t="s">
        <v>201</v>
      </c>
      <c r="H4077">
        <v>83</v>
      </c>
      <c r="I4077" t="s">
        <v>186</v>
      </c>
      <c r="J4077">
        <v>64</v>
      </c>
      <c r="K4077" t="s">
        <v>25</v>
      </c>
      <c r="L4077" t="s">
        <v>26</v>
      </c>
      <c r="M4077" t="s">
        <v>25</v>
      </c>
      <c r="N4077">
        <v>5</v>
      </c>
      <c r="O4077" t="s">
        <v>1200</v>
      </c>
    </row>
    <row r="4078" spans="1:15" x14ac:dyDescent="0.25">
      <c r="A4078" t="s">
        <v>11002</v>
      </c>
      <c r="B4078" t="s">
        <v>11065</v>
      </c>
      <c r="C4078" t="s">
        <v>11066</v>
      </c>
      <c r="D4078" t="s">
        <v>11067</v>
      </c>
      <c r="E4078">
        <v>71059</v>
      </c>
      <c r="F4078">
        <v>69</v>
      </c>
      <c r="G4078" t="s">
        <v>277</v>
      </c>
      <c r="H4078">
        <v>119</v>
      </c>
      <c r="I4078" t="s">
        <v>599</v>
      </c>
      <c r="J4078">
        <v>69</v>
      </c>
      <c r="K4078" t="s">
        <v>25</v>
      </c>
      <c r="N4078">
        <v>7</v>
      </c>
      <c r="O4078" t="s">
        <v>1200</v>
      </c>
    </row>
    <row r="4079" spans="1:15" x14ac:dyDescent="0.25">
      <c r="A4079" t="s">
        <v>11002</v>
      </c>
      <c r="B4079" t="s">
        <v>11068</v>
      </c>
      <c r="C4079" t="s">
        <v>11069</v>
      </c>
      <c r="D4079" t="s">
        <v>11070</v>
      </c>
      <c r="E4079">
        <v>71090</v>
      </c>
      <c r="F4079">
        <v>70</v>
      </c>
      <c r="G4079" t="s">
        <v>102</v>
      </c>
      <c r="H4079">
        <v>68</v>
      </c>
      <c r="I4079" t="s">
        <v>133</v>
      </c>
      <c r="J4079">
        <v>26</v>
      </c>
      <c r="K4079" t="s">
        <v>25</v>
      </c>
      <c r="L4079" t="s">
        <v>26</v>
      </c>
      <c r="N4079">
        <v>6</v>
      </c>
      <c r="O4079" t="s">
        <v>1200</v>
      </c>
    </row>
    <row r="4080" spans="1:15" x14ac:dyDescent="0.25">
      <c r="A4080" t="s">
        <v>11002</v>
      </c>
      <c r="B4080" t="s">
        <v>11071</v>
      </c>
      <c r="C4080" t="s">
        <v>11072</v>
      </c>
      <c r="D4080" t="s">
        <v>11073</v>
      </c>
      <c r="E4080">
        <v>71092</v>
      </c>
      <c r="F4080">
        <v>68</v>
      </c>
      <c r="G4080" t="s">
        <v>94</v>
      </c>
      <c r="H4080">
        <v>71</v>
      </c>
      <c r="I4080" t="s">
        <v>258</v>
      </c>
      <c r="J4080">
        <v>527</v>
      </c>
      <c r="K4080" t="s">
        <v>25</v>
      </c>
      <c r="N4080">
        <v>7</v>
      </c>
      <c r="O4080" t="s">
        <v>1200</v>
      </c>
    </row>
    <row r="4081" spans="1:15" x14ac:dyDescent="0.25">
      <c r="A4081" t="s">
        <v>11002</v>
      </c>
      <c r="B4081" t="s">
        <v>11074</v>
      </c>
      <c r="C4081" t="s">
        <v>11075</v>
      </c>
      <c r="D4081" t="s">
        <v>11076</v>
      </c>
      <c r="E4081">
        <v>71923</v>
      </c>
      <c r="F4081">
        <v>61</v>
      </c>
      <c r="G4081" t="s">
        <v>45</v>
      </c>
      <c r="H4081">
        <v>100</v>
      </c>
      <c r="I4081" t="s">
        <v>289</v>
      </c>
      <c r="J4081">
        <v>357</v>
      </c>
      <c r="K4081" t="s">
        <v>25</v>
      </c>
      <c r="N4081">
        <v>7</v>
      </c>
      <c r="O4081" t="s">
        <v>1200</v>
      </c>
    </row>
    <row r="4082" spans="1:15" x14ac:dyDescent="0.25">
      <c r="A4082" t="s">
        <v>11002</v>
      </c>
      <c r="B4082" t="s">
        <v>255</v>
      </c>
      <c r="C4082" t="s">
        <v>11077</v>
      </c>
      <c r="E4082">
        <v>71917</v>
      </c>
      <c r="F4082">
        <v>80</v>
      </c>
      <c r="G4082" t="s">
        <v>218</v>
      </c>
      <c r="H4082">
        <v>85</v>
      </c>
      <c r="I4082" t="s">
        <v>352</v>
      </c>
      <c r="J4082">
        <v>10</v>
      </c>
      <c r="K4082" t="s">
        <v>25</v>
      </c>
      <c r="M4082" t="s">
        <v>25</v>
      </c>
      <c r="N4082">
        <v>5</v>
      </c>
      <c r="O4082" t="s">
        <v>1200</v>
      </c>
    </row>
    <row r="4083" spans="1:15" x14ac:dyDescent="0.25">
      <c r="A4083" t="s">
        <v>11002</v>
      </c>
      <c r="B4083" t="s">
        <v>255</v>
      </c>
      <c r="C4083" t="s">
        <v>11078</v>
      </c>
      <c r="F4083">
        <v>80</v>
      </c>
      <c r="G4083" t="s">
        <v>218</v>
      </c>
      <c r="H4083">
        <v>85</v>
      </c>
      <c r="I4083" t="s">
        <v>528</v>
      </c>
      <c r="J4083">
        <v>78</v>
      </c>
      <c r="K4083" t="s">
        <v>25</v>
      </c>
      <c r="L4083" t="s">
        <v>26</v>
      </c>
      <c r="N4083">
        <v>6</v>
      </c>
      <c r="O4083" t="s">
        <v>1200</v>
      </c>
    </row>
    <row r="4084" spans="1:15" x14ac:dyDescent="0.25">
      <c r="A4084" t="s">
        <v>11002</v>
      </c>
      <c r="B4084" t="s">
        <v>11079</v>
      </c>
      <c r="C4084" t="s">
        <v>11080</v>
      </c>
      <c r="D4084" t="s">
        <v>11081</v>
      </c>
      <c r="E4084">
        <v>71909</v>
      </c>
      <c r="F4084">
        <v>63</v>
      </c>
      <c r="G4084" t="s">
        <v>351</v>
      </c>
      <c r="H4084">
        <v>68</v>
      </c>
      <c r="I4084" t="s">
        <v>407</v>
      </c>
      <c r="J4084">
        <v>34</v>
      </c>
      <c r="K4084" t="s">
        <v>25</v>
      </c>
      <c r="L4084" t="s">
        <v>26</v>
      </c>
      <c r="M4084" t="s">
        <v>25</v>
      </c>
      <c r="N4084">
        <v>5</v>
      </c>
      <c r="O4084" t="s">
        <v>1200</v>
      </c>
    </row>
    <row r="4085" spans="1:15" x14ac:dyDescent="0.25">
      <c r="A4085" t="s">
        <v>11002</v>
      </c>
      <c r="B4085" t="s">
        <v>11082</v>
      </c>
      <c r="E4085">
        <v>71321</v>
      </c>
      <c r="F4085">
        <v>63</v>
      </c>
      <c r="G4085" t="s">
        <v>351</v>
      </c>
      <c r="H4085">
        <v>68</v>
      </c>
      <c r="I4085" t="s">
        <v>407</v>
      </c>
      <c r="J4085">
        <v>34</v>
      </c>
      <c r="K4085" t="s">
        <v>25</v>
      </c>
      <c r="N4085">
        <v>8</v>
      </c>
      <c r="O4085" t="s">
        <v>1200</v>
      </c>
    </row>
    <row r="4086" spans="1:15" x14ac:dyDescent="0.25">
      <c r="A4086" t="s">
        <v>11002</v>
      </c>
      <c r="B4086" t="s">
        <v>11083</v>
      </c>
      <c r="C4086" t="s">
        <v>11084</v>
      </c>
      <c r="D4086" t="s">
        <v>11085</v>
      </c>
      <c r="F4086">
        <v>68</v>
      </c>
      <c r="G4086" t="s">
        <v>245</v>
      </c>
      <c r="H4086">
        <v>95</v>
      </c>
      <c r="I4086" t="s">
        <v>190</v>
      </c>
      <c r="J4086">
        <v>46</v>
      </c>
      <c r="K4086" t="s">
        <v>25</v>
      </c>
      <c r="L4086" t="s">
        <v>26</v>
      </c>
      <c r="N4086">
        <v>6</v>
      </c>
      <c r="O4086" t="s">
        <v>1200</v>
      </c>
    </row>
    <row r="4087" spans="1:15" x14ac:dyDescent="0.25">
      <c r="A4087" t="s">
        <v>11002</v>
      </c>
      <c r="B4087" t="s">
        <v>11086</v>
      </c>
      <c r="C4087" t="s">
        <v>11087</v>
      </c>
      <c r="E4087">
        <v>71363</v>
      </c>
      <c r="F4087">
        <v>68</v>
      </c>
      <c r="G4087" t="s">
        <v>331</v>
      </c>
      <c r="H4087">
        <v>95</v>
      </c>
      <c r="I4087" t="s">
        <v>41</v>
      </c>
      <c r="J4087">
        <v>42</v>
      </c>
      <c r="K4087" t="s">
        <v>25</v>
      </c>
      <c r="N4087">
        <v>8</v>
      </c>
      <c r="O4087" t="s">
        <v>1200</v>
      </c>
    </row>
    <row r="4088" spans="1:15" x14ac:dyDescent="0.25">
      <c r="A4088" t="s">
        <v>11002</v>
      </c>
      <c r="B4088" t="s">
        <v>11088</v>
      </c>
      <c r="C4088" t="s">
        <v>11089</v>
      </c>
      <c r="D4088" t="s">
        <v>11090</v>
      </c>
      <c r="F4088">
        <v>76</v>
      </c>
      <c r="G4088" t="s">
        <v>142</v>
      </c>
      <c r="H4088">
        <v>82</v>
      </c>
      <c r="I4088" t="s">
        <v>289</v>
      </c>
      <c r="J4088">
        <v>45</v>
      </c>
      <c r="K4088" t="s">
        <v>25</v>
      </c>
      <c r="N4088">
        <v>7</v>
      </c>
      <c r="O4088" t="s">
        <v>1200</v>
      </c>
    </row>
    <row r="4089" spans="1:15" x14ac:dyDescent="0.25">
      <c r="A4089" t="s">
        <v>11002</v>
      </c>
      <c r="B4089" t="s">
        <v>11091</v>
      </c>
      <c r="C4089" t="s">
        <v>11092</v>
      </c>
      <c r="E4089">
        <v>71081</v>
      </c>
      <c r="F4089">
        <v>68</v>
      </c>
      <c r="G4089" t="s">
        <v>254</v>
      </c>
      <c r="H4089">
        <v>81</v>
      </c>
      <c r="I4089" t="s">
        <v>379</v>
      </c>
      <c r="J4089">
        <v>8</v>
      </c>
      <c r="K4089" t="s">
        <v>25</v>
      </c>
      <c r="L4089" t="s">
        <v>26</v>
      </c>
      <c r="M4089" t="s">
        <v>25</v>
      </c>
      <c r="N4089">
        <v>5</v>
      </c>
      <c r="O4089" t="s">
        <v>1200</v>
      </c>
    </row>
    <row r="4090" spans="1:15" x14ac:dyDescent="0.25">
      <c r="A4090" t="s">
        <v>11002</v>
      </c>
      <c r="B4090" t="s">
        <v>11093</v>
      </c>
      <c r="C4090" t="s">
        <v>11094</v>
      </c>
      <c r="E4090">
        <v>71320</v>
      </c>
      <c r="F4090">
        <v>68</v>
      </c>
      <c r="G4090" t="s">
        <v>123</v>
      </c>
      <c r="H4090">
        <v>81</v>
      </c>
      <c r="I4090" t="s">
        <v>379</v>
      </c>
      <c r="J4090">
        <v>8</v>
      </c>
      <c r="K4090" t="s">
        <v>25</v>
      </c>
      <c r="N4090">
        <v>8</v>
      </c>
      <c r="O4090" t="s">
        <v>1200</v>
      </c>
    </row>
    <row r="4091" spans="1:15" x14ac:dyDescent="0.25">
      <c r="A4091" t="s">
        <v>11002</v>
      </c>
      <c r="B4091" t="s">
        <v>11095</v>
      </c>
      <c r="C4091" t="s">
        <v>11096</v>
      </c>
      <c r="D4091" t="s">
        <v>11097</v>
      </c>
      <c r="E4091">
        <v>71084</v>
      </c>
      <c r="F4091">
        <v>68</v>
      </c>
      <c r="G4091" t="s">
        <v>114</v>
      </c>
      <c r="H4091">
        <v>100</v>
      </c>
      <c r="I4091" t="s">
        <v>164</v>
      </c>
      <c r="J4091">
        <v>36</v>
      </c>
      <c r="K4091" t="s">
        <v>25</v>
      </c>
      <c r="N4091">
        <v>7</v>
      </c>
      <c r="O4091" t="s">
        <v>1200</v>
      </c>
    </row>
    <row r="4092" spans="1:15" x14ac:dyDescent="0.25">
      <c r="A4092" t="s">
        <v>11002</v>
      </c>
      <c r="B4092" t="s">
        <v>11098</v>
      </c>
      <c r="C4092" t="s">
        <v>11099</v>
      </c>
      <c r="D4092" t="s">
        <v>11100</v>
      </c>
      <c r="F4092">
        <v>69</v>
      </c>
      <c r="G4092" t="s">
        <v>360</v>
      </c>
      <c r="H4092">
        <v>81</v>
      </c>
      <c r="I4092" t="s">
        <v>528</v>
      </c>
      <c r="J4092">
        <v>51</v>
      </c>
      <c r="K4092" t="s">
        <v>25</v>
      </c>
      <c r="L4092" t="s">
        <v>26</v>
      </c>
      <c r="N4092">
        <v>7</v>
      </c>
      <c r="O4092" t="s">
        <v>1200</v>
      </c>
    </row>
    <row r="4093" spans="1:15" x14ac:dyDescent="0.25">
      <c r="A4093" t="s">
        <v>11002</v>
      </c>
      <c r="B4093" t="s">
        <v>11101</v>
      </c>
      <c r="C4093" t="s">
        <v>11102</v>
      </c>
      <c r="D4093" t="s">
        <v>11103</v>
      </c>
      <c r="E4093">
        <v>71074</v>
      </c>
      <c r="F4093">
        <v>78</v>
      </c>
      <c r="G4093" t="s">
        <v>123</v>
      </c>
      <c r="H4093">
        <v>103</v>
      </c>
      <c r="I4093" t="s">
        <v>407</v>
      </c>
      <c r="J4093">
        <v>58</v>
      </c>
      <c r="K4093" t="s">
        <v>25</v>
      </c>
      <c r="N4093">
        <v>7</v>
      </c>
      <c r="O4093" t="s">
        <v>1200</v>
      </c>
    </row>
    <row r="4094" spans="1:15" x14ac:dyDescent="0.25">
      <c r="A4094" t="s">
        <v>11002</v>
      </c>
      <c r="B4094" t="s">
        <v>11104</v>
      </c>
      <c r="C4094" t="s">
        <v>11105</v>
      </c>
      <c r="D4094" t="s">
        <v>11106</v>
      </c>
      <c r="E4094">
        <v>71937</v>
      </c>
      <c r="F4094">
        <v>68</v>
      </c>
      <c r="G4094" t="s">
        <v>79</v>
      </c>
      <c r="H4094">
        <v>113</v>
      </c>
      <c r="I4094" t="s">
        <v>599</v>
      </c>
      <c r="J4094">
        <v>16</v>
      </c>
      <c r="K4094" t="s">
        <v>25</v>
      </c>
      <c r="N4094">
        <v>7</v>
      </c>
      <c r="O4094" t="s">
        <v>1200</v>
      </c>
    </row>
    <row r="4095" spans="1:15" x14ac:dyDescent="0.25">
      <c r="A4095" t="s">
        <v>11002</v>
      </c>
      <c r="B4095" t="s">
        <v>11107</v>
      </c>
      <c r="C4095" t="s">
        <v>11108</v>
      </c>
      <c r="D4095" t="s">
        <v>11109</v>
      </c>
      <c r="F4095">
        <v>62</v>
      </c>
      <c r="G4095" t="s">
        <v>267</v>
      </c>
      <c r="H4095">
        <v>69</v>
      </c>
      <c r="I4095" t="s">
        <v>1062</v>
      </c>
      <c r="J4095">
        <v>53</v>
      </c>
      <c r="K4095" t="s">
        <v>25</v>
      </c>
      <c r="N4095">
        <v>7</v>
      </c>
      <c r="O4095" t="s">
        <v>1200</v>
      </c>
    </row>
    <row r="4096" spans="1:15" x14ac:dyDescent="0.25">
      <c r="A4096" t="s">
        <v>11002</v>
      </c>
      <c r="B4096" t="s">
        <v>11110</v>
      </c>
      <c r="C4096" t="s">
        <v>11111</v>
      </c>
      <c r="D4096" t="s">
        <v>11112</v>
      </c>
      <c r="E4096">
        <v>71091</v>
      </c>
      <c r="F4096">
        <v>68</v>
      </c>
      <c r="G4096" t="s">
        <v>464</v>
      </c>
      <c r="H4096">
        <v>75</v>
      </c>
      <c r="I4096" t="s">
        <v>151</v>
      </c>
      <c r="J4096">
        <v>162</v>
      </c>
      <c r="K4096" t="s">
        <v>25</v>
      </c>
      <c r="N4096">
        <v>7</v>
      </c>
      <c r="O4096" t="s">
        <v>1200</v>
      </c>
    </row>
    <row r="4097" spans="1:15" x14ac:dyDescent="0.25">
      <c r="A4097" t="s">
        <v>11002</v>
      </c>
      <c r="B4097" t="s">
        <v>11113</v>
      </c>
      <c r="C4097" t="s">
        <v>11114</v>
      </c>
      <c r="D4097" t="s">
        <v>11115</v>
      </c>
      <c r="E4097">
        <v>71496</v>
      </c>
      <c r="F4097">
        <v>65</v>
      </c>
      <c r="G4097" t="s">
        <v>254</v>
      </c>
      <c r="H4097">
        <v>111</v>
      </c>
      <c r="I4097" t="s">
        <v>379</v>
      </c>
      <c r="J4097">
        <v>494</v>
      </c>
      <c r="K4097" t="s">
        <v>25</v>
      </c>
      <c r="L4097" t="s">
        <v>26</v>
      </c>
      <c r="N4097">
        <v>6</v>
      </c>
      <c r="O4097" t="s">
        <v>1200</v>
      </c>
    </row>
    <row r="4098" spans="1:15" x14ac:dyDescent="0.25">
      <c r="A4098" t="s">
        <v>11002</v>
      </c>
      <c r="B4098" t="s">
        <v>11116</v>
      </c>
      <c r="C4098" t="s">
        <v>11117</v>
      </c>
      <c r="D4098" t="s">
        <v>11118</v>
      </c>
      <c r="F4098">
        <v>65</v>
      </c>
      <c r="G4098" t="s">
        <v>254</v>
      </c>
      <c r="H4098">
        <v>111</v>
      </c>
      <c r="I4098" t="s">
        <v>965</v>
      </c>
      <c r="J4098">
        <v>500</v>
      </c>
      <c r="K4098" t="s">
        <v>25</v>
      </c>
      <c r="N4098">
        <v>8</v>
      </c>
      <c r="O4098" t="s">
        <v>1200</v>
      </c>
    </row>
    <row r="4099" spans="1:15" x14ac:dyDescent="0.25">
      <c r="A4099" t="s">
        <v>11002</v>
      </c>
      <c r="B4099" t="s">
        <v>11119</v>
      </c>
      <c r="C4099" t="s">
        <v>11120</v>
      </c>
      <c r="D4099" t="s">
        <v>11121</v>
      </c>
      <c r="F4099">
        <v>72</v>
      </c>
      <c r="G4099" t="s">
        <v>367</v>
      </c>
      <c r="H4099">
        <v>84</v>
      </c>
      <c r="I4099" t="s">
        <v>115</v>
      </c>
      <c r="J4099">
        <v>649</v>
      </c>
      <c r="K4099" t="s">
        <v>25</v>
      </c>
      <c r="L4099" t="s">
        <v>26</v>
      </c>
      <c r="N4099">
        <v>6</v>
      </c>
      <c r="O4099" t="s">
        <v>1200</v>
      </c>
    </row>
    <row r="4100" spans="1:15" x14ac:dyDescent="0.25">
      <c r="A4100" t="s">
        <v>11002</v>
      </c>
      <c r="B4100" t="s">
        <v>11122</v>
      </c>
      <c r="C4100" t="s">
        <v>11123</v>
      </c>
      <c r="D4100" t="s">
        <v>11124</v>
      </c>
      <c r="F4100">
        <v>66</v>
      </c>
      <c r="G4100" t="s">
        <v>35</v>
      </c>
      <c r="H4100">
        <v>65</v>
      </c>
      <c r="I4100" t="s">
        <v>202</v>
      </c>
      <c r="J4100">
        <v>23</v>
      </c>
      <c r="K4100" t="s">
        <v>25</v>
      </c>
      <c r="L4100" t="s">
        <v>26</v>
      </c>
      <c r="N4100">
        <v>7</v>
      </c>
      <c r="O4100" t="s">
        <v>1200</v>
      </c>
    </row>
    <row r="4101" spans="1:15" x14ac:dyDescent="0.25">
      <c r="A4101" t="s">
        <v>11002</v>
      </c>
      <c r="B4101" t="s">
        <v>11125</v>
      </c>
      <c r="C4101" t="s">
        <v>11126</v>
      </c>
      <c r="D4101" t="s">
        <v>11127</v>
      </c>
      <c r="E4101">
        <v>71918</v>
      </c>
      <c r="F4101">
        <v>69</v>
      </c>
      <c r="G4101" t="s">
        <v>142</v>
      </c>
      <c r="H4101">
        <v>89</v>
      </c>
      <c r="I4101" t="s">
        <v>202</v>
      </c>
      <c r="J4101">
        <v>325</v>
      </c>
      <c r="K4101" t="s">
        <v>25</v>
      </c>
      <c r="N4101">
        <v>7</v>
      </c>
      <c r="O4101" t="s">
        <v>1200</v>
      </c>
    </row>
    <row r="4102" spans="1:15" x14ac:dyDescent="0.25">
      <c r="A4102" t="s">
        <v>11002</v>
      </c>
      <c r="B4102" t="s">
        <v>11128</v>
      </c>
      <c r="C4102" t="s">
        <v>11129</v>
      </c>
      <c r="D4102" t="s">
        <v>11130</v>
      </c>
      <c r="F4102">
        <v>68</v>
      </c>
      <c r="G4102" t="s">
        <v>492</v>
      </c>
      <c r="H4102">
        <v>89</v>
      </c>
      <c r="I4102" t="s">
        <v>528</v>
      </c>
      <c r="J4102">
        <v>15</v>
      </c>
      <c r="K4102" t="s">
        <v>25</v>
      </c>
      <c r="L4102" t="s">
        <v>26</v>
      </c>
      <c r="N4102">
        <v>6</v>
      </c>
      <c r="O4102" t="s">
        <v>1200</v>
      </c>
    </row>
    <row r="4103" spans="1:15" x14ac:dyDescent="0.25">
      <c r="A4103" t="s">
        <v>11002</v>
      </c>
      <c r="B4103" t="s">
        <v>11131</v>
      </c>
      <c r="C4103" t="s">
        <v>11132</v>
      </c>
      <c r="D4103" t="s">
        <v>11133</v>
      </c>
      <c r="E4103">
        <v>71095</v>
      </c>
      <c r="F4103">
        <v>72</v>
      </c>
      <c r="G4103" t="s">
        <v>238</v>
      </c>
      <c r="H4103">
        <v>77</v>
      </c>
      <c r="I4103" t="s">
        <v>67</v>
      </c>
      <c r="J4103">
        <v>57</v>
      </c>
      <c r="K4103" t="s">
        <v>25</v>
      </c>
      <c r="L4103" t="s">
        <v>26</v>
      </c>
      <c r="N4103">
        <v>6</v>
      </c>
      <c r="O4103" t="s">
        <v>1200</v>
      </c>
    </row>
    <row r="4104" spans="1:15" x14ac:dyDescent="0.25">
      <c r="A4104" t="s">
        <v>11002</v>
      </c>
      <c r="B4104" t="s">
        <v>11134</v>
      </c>
      <c r="C4104" t="s">
        <v>11135</v>
      </c>
      <c r="E4104">
        <v>71983</v>
      </c>
      <c r="F4104">
        <v>75</v>
      </c>
      <c r="G4104" t="s">
        <v>360</v>
      </c>
      <c r="H4104">
        <v>105</v>
      </c>
      <c r="I4104" t="s">
        <v>202</v>
      </c>
      <c r="J4104">
        <v>12</v>
      </c>
      <c r="K4104" t="s">
        <v>25</v>
      </c>
      <c r="N4104">
        <v>8</v>
      </c>
      <c r="O4104" t="s">
        <v>1200</v>
      </c>
    </row>
    <row r="4105" spans="1:15" x14ac:dyDescent="0.25">
      <c r="A4105" t="s">
        <v>11002</v>
      </c>
      <c r="B4105" t="s">
        <v>11136</v>
      </c>
      <c r="C4105" t="s">
        <v>11137</v>
      </c>
      <c r="D4105" t="s">
        <v>11138</v>
      </c>
      <c r="E4105">
        <v>71083</v>
      </c>
      <c r="F4105">
        <v>62</v>
      </c>
      <c r="G4105" t="s">
        <v>137</v>
      </c>
      <c r="H4105">
        <v>92</v>
      </c>
      <c r="I4105" t="s">
        <v>641</v>
      </c>
      <c r="J4105">
        <v>32</v>
      </c>
      <c r="K4105" t="s">
        <v>25</v>
      </c>
      <c r="L4105" t="s">
        <v>26</v>
      </c>
      <c r="N4105">
        <v>6</v>
      </c>
      <c r="O4105" t="s">
        <v>1200</v>
      </c>
    </row>
    <row r="4106" spans="1:15" x14ac:dyDescent="0.25">
      <c r="A4106" t="s">
        <v>11002</v>
      </c>
      <c r="B4106" t="s">
        <v>11139</v>
      </c>
      <c r="C4106" t="s">
        <v>11140</v>
      </c>
      <c r="D4106" t="s">
        <v>11141</v>
      </c>
      <c r="F4106">
        <v>66</v>
      </c>
      <c r="G4106" t="s">
        <v>492</v>
      </c>
      <c r="H4106">
        <v>86</v>
      </c>
      <c r="I4106" t="s">
        <v>379</v>
      </c>
      <c r="J4106">
        <v>24</v>
      </c>
      <c r="K4106" t="s">
        <v>25</v>
      </c>
      <c r="L4106" t="s">
        <v>26</v>
      </c>
      <c r="N4106">
        <v>6</v>
      </c>
      <c r="O4106" t="s">
        <v>1200</v>
      </c>
    </row>
    <row r="4107" spans="1:15" x14ac:dyDescent="0.25">
      <c r="A4107" t="s">
        <v>11002</v>
      </c>
      <c r="B4107" t="s">
        <v>11142</v>
      </c>
      <c r="C4107" t="s">
        <v>11143</v>
      </c>
      <c r="D4107" t="s">
        <v>11144</v>
      </c>
      <c r="E4107">
        <v>71924</v>
      </c>
      <c r="F4107">
        <v>74</v>
      </c>
      <c r="G4107" t="s">
        <v>229</v>
      </c>
      <c r="H4107">
        <v>94</v>
      </c>
      <c r="I4107" t="s">
        <v>67</v>
      </c>
      <c r="J4107">
        <v>67</v>
      </c>
      <c r="K4107" t="s">
        <v>25</v>
      </c>
      <c r="L4107" t="s">
        <v>26</v>
      </c>
      <c r="M4107" t="s">
        <v>25</v>
      </c>
      <c r="N4107">
        <v>5</v>
      </c>
      <c r="O4107" t="s">
        <v>1200</v>
      </c>
    </row>
    <row r="4108" spans="1:15" x14ac:dyDescent="0.25">
      <c r="A4108" t="s">
        <v>11002</v>
      </c>
      <c r="B4108" t="s">
        <v>11145</v>
      </c>
      <c r="C4108" t="s">
        <v>11146</v>
      </c>
      <c r="E4108">
        <v>71018</v>
      </c>
      <c r="F4108">
        <v>74</v>
      </c>
      <c r="G4108" t="s">
        <v>229</v>
      </c>
      <c r="H4108">
        <v>94</v>
      </c>
      <c r="I4108" t="s">
        <v>72</v>
      </c>
      <c r="J4108">
        <v>68</v>
      </c>
      <c r="K4108" t="s">
        <v>25</v>
      </c>
      <c r="N4108">
        <v>8</v>
      </c>
      <c r="O4108" t="s">
        <v>1200</v>
      </c>
    </row>
    <row r="4109" spans="1:15" x14ac:dyDescent="0.25">
      <c r="A4109" t="s">
        <v>11002</v>
      </c>
      <c r="B4109" t="s">
        <v>11147</v>
      </c>
      <c r="C4109" t="s">
        <v>11148</v>
      </c>
      <c r="D4109" t="s">
        <v>11149</v>
      </c>
      <c r="E4109">
        <v>71972</v>
      </c>
      <c r="F4109">
        <v>61</v>
      </c>
      <c r="G4109" t="s">
        <v>170</v>
      </c>
      <c r="H4109">
        <v>64</v>
      </c>
      <c r="I4109" t="s">
        <v>24</v>
      </c>
      <c r="J4109">
        <v>369</v>
      </c>
      <c r="K4109" t="s">
        <v>25</v>
      </c>
      <c r="N4109">
        <v>7</v>
      </c>
      <c r="O4109" t="s">
        <v>1200</v>
      </c>
    </row>
    <row r="4110" spans="1:15" x14ac:dyDescent="0.25">
      <c r="A4110" t="s">
        <v>11002</v>
      </c>
      <c r="B4110" t="s">
        <v>11150</v>
      </c>
      <c r="C4110" t="s">
        <v>11151</v>
      </c>
      <c r="D4110" t="s">
        <v>11152</v>
      </c>
      <c r="E4110">
        <v>71088</v>
      </c>
      <c r="F4110">
        <v>69</v>
      </c>
      <c r="G4110" t="s">
        <v>213</v>
      </c>
      <c r="H4110">
        <v>79</v>
      </c>
      <c r="I4110" t="s">
        <v>51</v>
      </c>
      <c r="J4110">
        <v>41</v>
      </c>
      <c r="K4110" t="s">
        <v>25</v>
      </c>
      <c r="N4110">
        <v>7</v>
      </c>
      <c r="O4110" t="s">
        <v>1200</v>
      </c>
    </row>
    <row r="4111" spans="1:15" x14ac:dyDescent="0.25">
      <c r="A4111" t="s">
        <v>11002</v>
      </c>
      <c r="B4111" t="s">
        <v>11153</v>
      </c>
      <c r="C4111" t="s">
        <v>11154</v>
      </c>
      <c r="D4111" t="s">
        <v>11155</v>
      </c>
      <c r="F4111">
        <v>56</v>
      </c>
      <c r="G4111" t="s">
        <v>182</v>
      </c>
      <c r="H4111">
        <v>79</v>
      </c>
      <c r="I4111" t="s">
        <v>379</v>
      </c>
      <c r="J4111">
        <v>26</v>
      </c>
      <c r="K4111" t="s">
        <v>25</v>
      </c>
      <c r="N4111">
        <v>7</v>
      </c>
      <c r="O4111" t="s">
        <v>1200</v>
      </c>
    </row>
    <row r="4112" spans="1:15" x14ac:dyDescent="0.25">
      <c r="A4112" t="s">
        <v>11002</v>
      </c>
      <c r="B4112" t="s">
        <v>11156</v>
      </c>
      <c r="C4112" t="s">
        <v>11157</v>
      </c>
      <c r="D4112" t="s">
        <v>11158</v>
      </c>
      <c r="E4112">
        <v>71911</v>
      </c>
      <c r="F4112">
        <v>68</v>
      </c>
      <c r="G4112" t="s">
        <v>137</v>
      </c>
      <c r="H4112">
        <v>93</v>
      </c>
      <c r="I4112" t="s">
        <v>268</v>
      </c>
      <c r="J4112">
        <v>42</v>
      </c>
      <c r="K4112" t="s">
        <v>25</v>
      </c>
      <c r="N4112">
        <v>7</v>
      </c>
      <c r="O4112" t="s">
        <v>1200</v>
      </c>
    </row>
    <row r="4113" spans="1:15" x14ac:dyDescent="0.25">
      <c r="A4113" t="s">
        <v>11002</v>
      </c>
      <c r="B4113" t="s">
        <v>11159</v>
      </c>
      <c r="C4113" t="s">
        <v>11160</v>
      </c>
      <c r="D4113" t="s">
        <v>11161</v>
      </c>
      <c r="F4113">
        <v>69</v>
      </c>
      <c r="G4113" t="s">
        <v>182</v>
      </c>
      <c r="H4113">
        <v>93</v>
      </c>
      <c r="I4113" t="s">
        <v>90</v>
      </c>
      <c r="J4113">
        <v>28</v>
      </c>
      <c r="K4113" t="s">
        <v>25</v>
      </c>
      <c r="L4113" t="s">
        <v>26</v>
      </c>
      <c r="N4113">
        <v>6</v>
      </c>
      <c r="O4113" t="s">
        <v>1200</v>
      </c>
    </row>
    <row r="4114" spans="1:15" x14ac:dyDescent="0.25">
      <c r="A4114" t="s">
        <v>11002</v>
      </c>
      <c r="B4114" t="s">
        <v>11162</v>
      </c>
      <c r="C4114" t="s">
        <v>11163</v>
      </c>
      <c r="E4114">
        <v>71017</v>
      </c>
      <c r="F4114">
        <v>73</v>
      </c>
      <c r="G4114" t="s">
        <v>254</v>
      </c>
      <c r="H4114">
        <v>105</v>
      </c>
      <c r="I4114" t="s">
        <v>720</v>
      </c>
      <c r="J4114">
        <v>11</v>
      </c>
      <c r="K4114" t="s">
        <v>25</v>
      </c>
      <c r="N4114">
        <v>8</v>
      </c>
      <c r="O4114" t="s">
        <v>1200</v>
      </c>
    </row>
    <row r="4115" spans="1:15" x14ac:dyDescent="0.25">
      <c r="A4115" t="s">
        <v>11002</v>
      </c>
      <c r="B4115" t="s">
        <v>11164</v>
      </c>
      <c r="C4115" t="s">
        <v>11165</v>
      </c>
      <c r="F4115">
        <v>65</v>
      </c>
      <c r="G4115" t="s">
        <v>23</v>
      </c>
      <c r="H4115">
        <v>89</v>
      </c>
      <c r="I4115" t="s">
        <v>310</v>
      </c>
      <c r="J4115">
        <v>18</v>
      </c>
      <c r="K4115" t="s">
        <v>25</v>
      </c>
      <c r="N4115">
        <v>8</v>
      </c>
      <c r="O4115" t="s">
        <v>1200</v>
      </c>
    </row>
    <row r="4116" spans="1:15" x14ac:dyDescent="0.25">
      <c r="A4116" t="s">
        <v>11002</v>
      </c>
      <c r="B4116" t="s">
        <v>11166</v>
      </c>
      <c r="C4116" t="s">
        <v>11167</v>
      </c>
      <c r="D4116" t="s">
        <v>11168</v>
      </c>
      <c r="F4116">
        <v>62</v>
      </c>
      <c r="G4116" t="s">
        <v>76</v>
      </c>
      <c r="H4116">
        <v>92</v>
      </c>
      <c r="I4116" t="s">
        <v>80</v>
      </c>
      <c r="J4116">
        <v>20</v>
      </c>
      <c r="K4116" t="s">
        <v>25</v>
      </c>
      <c r="N4116">
        <v>7</v>
      </c>
      <c r="O4116" t="s">
        <v>1200</v>
      </c>
    </row>
    <row r="4117" spans="1:15" x14ac:dyDescent="0.25">
      <c r="A4117" t="s">
        <v>11002</v>
      </c>
      <c r="B4117" t="s">
        <v>11169</v>
      </c>
      <c r="C4117" t="s">
        <v>11170</v>
      </c>
      <c r="F4117">
        <v>63</v>
      </c>
      <c r="G4117" t="s">
        <v>351</v>
      </c>
      <c r="H4117">
        <v>68</v>
      </c>
      <c r="I4117" t="s">
        <v>407</v>
      </c>
      <c r="J4117">
        <v>34</v>
      </c>
      <c r="K4117" t="s">
        <v>283</v>
      </c>
      <c r="N4117">
        <v>8</v>
      </c>
      <c r="O4117" t="s">
        <v>1200</v>
      </c>
    </row>
    <row r="4119" spans="1:15" x14ac:dyDescent="0.25">
      <c r="A4119" t="s">
        <v>11171</v>
      </c>
      <c r="B4119" t="s">
        <v>11172</v>
      </c>
      <c r="C4119" t="s">
        <v>2081</v>
      </c>
      <c r="D4119" t="s">
        <v>2082</v>
      </c>
    </row>
    <row r="4120" spans="1:15" x14ac:dyDescent="0.25">
      <c r="A4120" t="s">
        <v>6</v>
      </c>
      <c r="B4120" t="s">
        <v>7</v>
      </c>
      <c r="C4120" t="s">
        <v>8</v>
      </c>
      <c r="D4120" t="s">
        <v>9</v>
      </c>
      <c r="E4120" t="s">
        <v>10</v>
      </c>
      <c r="F4120" t="s">
        <v>11</v>
      </c>
      <c r="G4120" t="s">
        <v>12</v>
      </c>
      <c r="H4120" t="s">
        <v>13</v>
      </c>
      <c r="I4120" t="s">
        <v>14</v>
      </c>
      <c r="J4120" t="s">
        <v>15</v>
      </c>
      <c r="K4120" t="s">
        <v>16</v>
      </c>
      <c r="L4120" t="s">
        <v>17</v>
      </c>
      <c r="M4120" t="s">
        <v>9852</v>
      </c>
    </row>
    <row r="4121" spans="1:15" x14ac:dyDescent="0.25">
      <c r="A4121" t="s">
        <v>11171</v>
      </c>
      <c r="B4121" t="s">
        <v>11173</v>
      </c>
      <c r="C4121" t="s">
        <v>11174</v>
      </c>
      <c r="D4121" t="s">
        <v>11175</v>
      </c>
      <c r="E4121">
        <v>71747</v>
      </c>
      <c r="F4121">
        <v>48</v>
      </c>
      <c r="G4121" t="s">
        <v>351</v>
      </c>
      <c r="H4121">
        <v>91</v>
      </c>
      <c r="I4121" t="s">
        <v>115</v>
      </c>
      <c r="J4121">
        <v>424</v>
      </c>
      <c r="K4121" t="s">
        <v>25</v>
      </c>
      <c r="N4121">
        <v>7</v>
      </c>
      <c r="O4121" t="s">
        <v>1200</v>
      </c>
    </row>
    <row r="4122" spans="1:15" x14ac:dyDescent="0.25">
      <c r="A4122" t="s">
        <v>11171</v>
      </c>
      <c r="B4122" t="s">
        <v>11176</v>
      </c>
      <c r="D4122" t="s">
        <v>11177</v>
      </c>
      <c r="E4122">
        <v>71748</v>
      </c>
      <c r="F4122">
        <v>48</v>
      </c>
      <c r="G4122" t="s">
        <v>351</v>
      </c>
      <c r="H4122">
        <v>91</v>
      </c>
      <c r="I4122" t="s">
        <v>36</v>
      </c>
      <c r="J4122">
        <v>393</v>
      </c>
      <c r="N4122">
        <v>7</v>
      </c>
      <c r="O4122" t="s">
        <v>1200</v>
      </c>
    </row>
    <row r="4123" spans="1:15" x14ac:dyDescent="0.25">
      <c r="A4123" t="s">
        <v>11171</v>
      </c>
      <c r="B4123" t="s">
        <v>11178</v>
      </c>
      <c r="C4123" t="s">
        <v>11179</v>
      </c>
      <c r="D4123" t="s">
        <v>11180</v>
      </c>
      <c r="F4123">
        <v>45</v>
      </c>
      <c r="G4123" t="s">
        <v>213</v>
      </c>
      <c r="H4123">
        <v>77</v>
      </c>
      <c r="I4123" t="s">
        <v>1062</v>
      </c>
      <c r="J4123">
        <v>331</v>
      </c>
      <c r="K4123" t="s">
        <v>25</v>
      </c>
      <c r="N4123">
        <v>7</v>
      </c>
      <c r="O4123" t="s">
        <v>1200</v>
      </c>
    </row>
    <row r="4124" spans="1:15" x14ac:dyDescent="0.25">
      <c r="A4124" t="s">
        <v>11171</v>
      </c>
      <c r="B4124" t="s">
        <v>11181</v>
      </c>
      <c r="C4124" t="s">
        <v>11182</v>
      </c>
      <c r="D4124" t="s">
        <v>11183</v>
      </c>
      <c r="E4124">
        <v>71436</v>
      </c>
      <c r="F4124">
        <v>44</v>
      </c>
      <c r="G4124" t="s">
        <v>360</v>
      </c>
      <c r="H4124">
        <v>79</v>
      </c>
      <c r="I4124" t="s">
        <v>214</v>
      </c>
      <c r="J4124">
        <v>295</v>
      </c>
      <c r="K4124" t="s">
        <v>25</v>
      </c>
      <c r="N4124">
        <v>7</v>
      </c>
      <c r="O4124" t="s">
        <v>1200</v>
      </c>
    </row>
    <row r="4125" spans="1:15" x14ac:dyDescent="0.25">
      <c r="A4125" t="s">
        <v>11171</v>
      </c>
      <c r="B4125" t="s">
        <v>11184</v>
      </c>
      <c r="C4125" t="s">
        <v>11185</v>
      </c>
      <c r="E4125">
        <v>71314</v>
      </c>
      <c r="F4125">
        <v>44</v>
      </c>
      <c r="G4125" t="s">
        <v>293</v>
      </c>
      <c r="H4125">
        <v>79</v>
      </c>
      <c r="I4125" t="s">
        <v>407</v>
      </c>
      <c r="J4125">
        <v>289</v>
      </c>
      <c r="K4125" t="s">
        <v>25</v>
      </c>
      <c r="N4125">
        <v>8</v>
      </c>
      <c r="O4125" t="s">
        <v>1200</v>
      </c>
    </row>
    <row r="4126" spans="1:15" x14ac:dyDescent="0.25">
      <c r="A4126" t="s">
        <v>11171</v>
      </c>
      <c r="B4126" t="s">
        <v>11186</v>
      </c>
      <c r="C4126" t="s">
        <v>11187</v>
      </c>
      <c r="D4126" t="s">
        <v>11188</v>
      </c>
      <c r="E4126">
        <v>71272</v>
      </c>
      <c r="F4126">
        <v>44</v>
      </c>
      <c r="G4126" t="s">
        <v>267</v>
      </c>
      <c r="H4126">
        <v>79</v>
      </c>
      <c r="I4126" t="s">
        <v>1062</v>
      </c>
      <c r="J4126">
        <v>183</v>
      </c>
      <c r="K4126" t="s">
        <v>25</v>
      </c>
      <c r="N4126">
        <v>7</v>
      </c>
      <c r="O4126" t="s">
        <v>1200</v>
      </c>
    </row>
    <row r="4127" spans="1:15" x14ac:dyDescent="0.25">
      <c r="A4127" t="s">
        <v>11171</v>
      </c>
      <c r="B4127" t="s">
        <v>11189</v>
      </c>
      <c r="C4127" t="s">
        <v>11190</v>
      </c>
      <c r="D4127" t="s">
        <v>11191</v>
      </c>
      <c r="E4127">
        <v>71273</v>
      </c>
      <c r="F4127">
        <v>42</v>
      </c>
      <c r="G4127" t="s">
        <v>111</v>
      </c>
      <c r="H4127">
        <v>82</v>
      </c>
      <c r="I4127" t="s">
        <v>356</v>
      </c>
      <c r="J4127">
        <v>184</v>
      </c>
      <c r="K4127" t="s">
        <v>25</v>
      </c>
      <c r="N4127">
        <v>7</v>
      </c>
      <c r="O4127" t="s">
        <v>1200</v>
      </c>
    </row>
    <row r="4128" spans="1:15" x14ac:dyDescent="0.25">
      <c r="A4128" t="s">
        <v>11171</v>
      </c>
      <c r="B4128" t="s">
        <v>11192</v>
      </c>
      <c r="C4128" t="s">
        <v>11193</v>
      </c>
      <c r="D4128" t="s">
        <v>11194</v>
      </c>
      <c r="F4128">
        <v>53</v>
      </c>
      <c r="G4128" t="s">
        <v>137</v>
      </c>
      <c r="H4128">
        <v>89</v>
      </c>
      <c r="I4128" t="s">
        <v>128</v>
      </c>
      <c r="J4128">
        <v>222</v>
      </c>
      <c r="M4128" t="s">
        <v>283</v>
      </c>
      <c r="N4128">
        <v>8</v>
      </c>
      <c r="O4128" t="s">
        <v>1200</v>
      </c>
    </row>
    <row r="4129" spans="1:15" x14ac:dyDescent="0.25">
      <c r="A4129" t="s">
        <v>11171</v>
      </c>
      <c r="B4129" t="s">
        <v>11192</v>
      </c>
      <c r="C4129" t="s">
        <v>11195</v>
      </c>
      <c r="D4129" t="s">
        <v>11196</v>
      </c>
      <c r="E4129">
        <v>71848</v>
      </c>
      <c r="F4129">
        <v>53</v>
      </c>
      <c r="G4129" t="s">
        <v>137</v>
      </c>
      <c r="H4129">
        <v>89</v>
      </c>
      <c r="I4129" t="s">
        <v>128</v>
      </c>
      <c r="J4129">
        <v>224</v>
      </c>
      <c r="K4129" t="s">
        <v>25</v>
      </c>
      <c r="L4129" t="s">
        <v>26</v>
      </c>
      <c r="N4129">
        <v>6</v>
      </c>
      <c r="O4129" t="s">
        <v>1200</v>
      </c>
    </row>
    <row r="4130" spans="1:15" x14ac:dyDescent="0.25">
      <c r="A4130" t="s">
        <v>11171</v>
      </c>
      <c r="B4130" t="s">
        <v>11197</v>
      </c>
      <c r="C4130" t="s">
        <v>11198</v>
      </c>
      <c r="D4130" t="s">
        <v>11199</v>
      </c>
      <c r="E4130">
        <v>71534</v>
      </c>
      <c r="F4130">
        <v>44</v>
      </c>
      <c r="G4130" t="s">
        <v>277</v>
      </c>
      <c r="H4130">
        <v>79</v>
      </c>
      <c r="I4130" t="s">
        <v>352</v>
      </c>
      <c r="J4130">
        <v>223</v>
      </c>
      <c r="K4130" t="s">
        <v>25</v>
      </c>
      <c r="L4130" t="s">
        <v>26</v>
      </c>
      <c r="N4130">
        <v>6</v>
      </c>
      <c r="O4130" t="s">
        <v>1200</v>
      </c>
    </row>
    <row r="4131" spans="1:15" x14ac:dyDescent="0.25">
      <c r="A4131" t="s">
        <v>11171</v>
      </c>
      <c r="B4131" t="s">
        <v>11200</v>
      </c>
      <c r="C4131" t="s">
        <v>11201</v>
      </c>
      <c r="D4131" t="s">
        <v>11202</v>
      </c>
      <c r="E4131">
        <v>71632</v>
      </c>
      <c r="F4131">
        <v>45</v>
      </c>
      <c r="G4131" t="s">
        <v>127</v>
      </c>
      <c r="H4131">
        <v>80</v>
      </c>
      <c r="I4131" t="s">
        <v>85</v>
      </c>
      <c r="J4131">
        <v>190</v>
      </c>
      <c r="K4131" t="s">
        <v>25</v>
      </c>
      <c r="N4131">
        <v>7</v>
      </c>
      <c r="O4131" t="s">
        <v>1200</v>
      </c>
    </row>
    <row r="4132" spans="1:15" x14ac:dyDescent="0.25">
      <c r="A4132" t="s">
        <v>11171</v>
      </c>
      <c r="B4132" t="s">
        <v>11203</v>
      </c>
      <c r="C4132" t="s">
        <v>11204</v>
      </c>
      <c r="D4132" t="s">
        <v>11205</v>
      </c>
      <c r="E4132">
        <v>71437</v>
      </c>
      <c r="F4132">
        <v>43</v>
      </c>
      <c r="G4132" t="s">
        <v>657</v>
      </c>
      <c r="H4132">
        <v>79</v>
      </c>
      <c r="I4132" t="s">
        <v>171</v>
      </c>
      <c r="J4132">
        <v>76</v>
      </c>
      <c r="K4132" t="s">
        <v>25</v>
      </c>
      <c r="N4132">
        <v>7</v>
      </c>
      <c r="O4132" t="s">
        <v>1200</v>
      </c>
    </row>
    <row r="4133" spans="1:15" x14ac:dyDescent="0.25">
      <c r="A4133" t="s">
        <v>11171</v>
      </c>
      <c r="B4133" t="s">
        <v>11206</v>
      </c>
      <c r="C4133" t="s">
        <v>11207</v>
      </c>
      <c r="D4133" t="s">
        <v>11208</v>
      </c>
      <c r="E4133">
        <v>71291</v>
      </c>
      <c r="F4133">
        <v>49</v>
      </c>
      <c r="G4133" t="s">
        <v>35</v>
      </c>
      <c r="H4133">
        <v>88</v>
      </c>
      <c r="I4133" t="s">
        <v>62</v>
      </c>
      <c r="J4133">
        <v>228</v>
      </c>
      <c r="K4133" t="s">
        <v>25</v>
      </c>
      <c r="N4133">
        <v>7</v>
      </c>
      <c r="O4133" t="s">
        <v>1200</v>
      </c>
    </row>
    <row r="4134" spans="1:15" x14ac:dyDescent="0.25">
      <c r="A4134" t="s">
        <v>11171</v>
      </c>
      <c r="B4134" t="s">
        <v>11209</v>
      </c>
      <c r="C4134" t="s">
        <v>11210</v>
      </c>
      <c r="D4134" t="s">
        <v>11211</v>
      </c>
      <c r="E4134">
        <v>71433</v>
      </c>
      <c r="F4134">
        <v>47</v>
      </c>
      <c r="G4134" t="s">
        <v>114</v>
      </c>
      <c r="H4134">
        <v>85</v>
      </c>
      <c r="I4134" t="s">
        <v>528</v>
      </c>
      <c r="J4134">
        <v>187</v>
      </c>
      <c r="K4134" t="s">
        <v>25</v>
      </c>
      <c r="N4134">
        <v>7</v>
      </c>
      <c r="O4134" t="s">
        <v>1200</v>
      </c>
    </row>
    <row r="4135" spans="1:15" x14ac:dyDescent="0.25">
      <c r="A4135" t="s">
        <v>11171</v>
      </c>
      <c r="B4135" t="s">
        <v>11212</v>
      </c>
      <c r="C4135" t="s">
        <v>11213</v>
      </c>
      <c r="D4135" t="s">
        <v>11214</v>
      </c>
      <c r="F4135">
        <v>47</v>
      </c>
      <c r="G4135" t="s">
        <v>137</v>
      </c>
      <c r="H4135">
        <v>83</v>
      </c>
      <c r="I4135" t="s">
        <v>371</v>
      </c>
      <c r="J4135">
        <v>447</v>
      </c>
      <c r="K4135" t="s">
        <v>25</v>
      </c>
      <c r="L4135" t="s">
        <v>26</v>
      </c>
      <c r="N4135">
        <v>6</v>
      </c>
      <c r="O4135" t="s">
        <v>1200</v>
      </c>
    </row>
    <row r="4136" spans="1:15" x14ac:dyDescent="0.25">
      <c r="A4136" t="s">
        <v>11171</v>
      </c>
      <c r="B4136" t="s">
        <v>4160</v>
      </c>
      <c r="C4136" t="s">
        <v>11215</v>
      </c>
      <c r="F4136">
        <v>42</v>
      </c>
      <c r="G4136" t="s">
        <v>657</v>
      </c>
      <c r="H4136">
        <v>82</v>
      </c>
      <c r="I4136" t="s">
        <v>320</v>
      </c>
      <c r="J4136">
        <v>198</v>
      </c>
      <c r="K4136" t="s">
        <v>25</v>
      </c>
      <c r="N4136">
        <v>7</v>
      </c>
      <c r="O4136" t="s">
        <v>1200</v>
      </c>
    </row>
    <row r="4137" spans="1:15" x14ac:dyDescent="0.25">
      <c r="A4137" t="s">
        <v>11171</v>
      </c>
      <c r="B4137" t="s">
        <v>11216</v>
      </c>
      <c r="C4137" t="s">
        <v>11217</v>
      </c>
      <c r="E4137">
        <v>71431</v>
      </c>
      <c r="F4137">
        <v>43</v>
      </c>
      <c r="G4137" t="s">
        <v>548</v>
      </c>
      <c r="H4137">
        <v>78</v>
      </c>
      <c r="I4137" t="s">
        <v>258</v>
      </c>
      <c r="J4137">
        <v>78</v>
      </c>
      <c r="K4137" t="s">
        <v>25</v>
      </c>
      <c r="N4137">
        <v>7</v>
      </c>
      <c r="O4137" t="s">
        <v>1200</v>
      </c>
    </row>
    <row r="4138" spans="1:15" x14ac:dyDescent="0.25">
      <c r="A4138" t="s">
        <v>11171</v>
      </c>
      <c r="B4138" t="s">
        <v>11218</v>
      </c>
      <c r="C4138" t="s">
        <v>11219</v>
      </c>
      <c r="D4138" t="s">
        <v>11220</v>
      </c>
      <c r="E4138">
        <v>71270</v>
      </c>
      <c r="F4138">
        <v>44</v>
      </c>
      <c r="G4138" t="s">
        <v>483</v>
      </c>
      <c r="H4138">
        <v>80</v>
      </c>
      <c r="I4138" t="s">
        <v>258</v>
      </c>
      <c r="J4138">
        <v>221</v>
      </c>
      <c r="K4138" t="s">
        <v>25</v>
      </c>
      <c r="N4138">
        <v>7</v>
      </c>
      <c r="O4138" t="s">
        <v>1200</v>
      </c>
    </row>
    <row r="4139" spans="1:15" x14ac:dyDescent="0.25">
      <c r="A4139" t="s">
        <v>11171</v>
      </c>
      <c r="B4139" t="s">
        <v>11221</v>
      </c>
      <c r="C4139" t="s">
        <v>11222</v>
      </c>
      <c r="D4139" t="s">
        <v>11223</v>
      </c>
      <c r="E4139">
        <v>71439</v>
      </c>
      <c r="F4139">
        <v>45</v>
      </c>
      <c r="G4139" t="s">
        <v>114</v>
      </c>
      <c r="H4139">
        <v>81</v>
      </c>
      <c r="I4139" t="s">
        <v>46</v>
      </c>
      <c r="J4139">
        <v>181</v>
      </c>
      <c r="K4139" t="s">
        <v>25</v>
      </c>
      <c r="N4139">
        <v>7</v>
      </c>
      <c r="O4139" t="s">
        <v>1200</v>
      </c>
    </row>
    <row r="4140" spans="1:15" x14ac:dyDescent="0.25">
      <c r="A4140" t="s">
        <v>11171</v>
      </c>
      <c r="B4140" t="s">
        <v>11224</v>
      </c>
      <c r="C4140" t="s">
        <v>11225</v>
      </c>
      <c r="D4140" t="s">
        <v>11226</v>
      </c>
      <c r="F4140">
        <v>45</v>
      </c>
      <c r="G4140" t="s">
        <v>538</v>
      </c>
      <c r="H4140">
        <v>81</v>
      </c>
      <c r="I4140" t="s">
        <v>85</v>
      </c>
      <c r="J4140">
        <v>190</v>
      </c>
      <c r="K4140" t="s">
        <v>25</v>
      </c>
      <c r="N4140">
        <v>8</v>
      </c>
      <c r="O4140" t="s">
        <v>1200</v>
      </c>
    </row>
    <row r="4141" spans="1:15" x14ac:dyDescent="0.25">
      <c r="A4141" t="s">
        <v>11171</v>
      </c>
      <c r="B4141" t="s">
        <v>11227</v>
      </c>
      <c r="C4141" t="s">
        <v>11228</v>
      </c>
      <c r="D4141" t="s">
        <v>11229</v>
      </c>
      <c r="E4141">
        <v>71573</v>
      </c>
      <c r="F4141">
        <v>42</v>
      </c>
      <c r="G4141" t="s">
        <v>420</v>
      </c>
      <c r="H4141">
        <v>80</v>
      </c>
      <c r="I4141" t="s">
        <v>407</v>
      </c>
      <c r="J4141">
        <v>232</v>
      </c>
      <c r="K4141" t="s">
        <v>25</v>
      </c>
      <c r="N4141">
        <v>7</v>
      </c>
      <c r="O4141" t="s">
        <v>1200</v>
      </c>
    </row>
    <row r="4142" spans="1:15" x14ac:dyDescent="0.25">
      <c r="A4142" t="s">
        <v>11171</v>
      </c>
      <c r="B4142" t="s">
        <v>11230</v>
      </c>
      <c r="C4142" t="s">
        <v>11231</v>
      </c>
      <c r="D4142" t="s">
        <v>11232</v>
      </c>
      <c r="F4142">
        <v>49</v>
      </c>
      <c r="G4142" t="s">
        <v>137</v>
      </c>
      <c r="H4142">
        <v>92</v>
      </c>
      <c r="I4142" t="s">
        <v>375</v>
      </c>
      <c r="J4142">
        <v>413</v>
      </c>
      <c r="K4142" t="s">
        <v>25</v>
      </c>
      <c r="L4142" t="s">
        <v>26</v>
      </c>
      <c r="N4142">
        <v>6</v>
      </c>
      <c r="O4142" t="s">
        <v>1200</v>
      </c>
    </row>
    <row r="4143" spans="1:15" x14ac:dyDescent="0.25">
      <c r="A4143" t="s">
        <v>11171</v>
      </c>
      <c r="B4143" t="s">
        <v>8205</v>
      </c>
      <c r="C4143" t="s">
        <v>11233</v>
      </c>
      <c r="F4143">
        <v>49</v>
      </c>
      <c r="G4143" t="s">
        <v>267</v>
      </c>
      <c r="H4143">
        <v>92</v>
      </c>
      <c r="I4143" t="s">
        <v>112</v>
      </c>
      <c r="J4143">
        <v>413</v>
      </c>
      <c r="K4143" t="s">
        <v>25</v>
      </c>
      <c r="N4143">
        <v>8</v>
      </c>
      <c r="O4143" t="s">
        <v>1200</v>
      </c>
    </row>
    <row r="4144" spans="1:15" x14ac:dyDescent="0.25">
      <c r="A4144" t="s">
        <v>11171</v>
      </c>
      <c r="B4144" t="s">
        <v>11234</v>
      </c>
      <c r="C4144" t="s">
        <v>11235</v>
      </c>
      <c r="D4144" t="s">
        <v>11236</v>
      </c>
      <c r="E4144">
        <v>71295</v>
      </c>
      <c r="F4144">
        <v>50</v>
      </c>
      <c r="G4144" t="s">
        <v>331</v>
      </c>
      <c r="H4144">
        <v>93</v>
      </c>
      <c r="I4144" t="s">
        <v>599</v>
      </c>
      <c r="J4144">
        <v>355</v>
      </c>
      <c r="K4144" t="s">
        <v>25</v>
      </c>
      <c r="N4144">
        <v>7</v>
      </c>
      <c r="O4144" t="s">
        <v>1200</v>
      </c>
    </row>
    <row r="4145" spans="1:15" x14ac:dyDescent="0.25">
      <c r="A4145" t="s">
        <v>11171</v>
      </c>
      <c r="B4145" t="s">
        <v>11237</v>
      </c>
      <c r="C4145" t="s">
        <v>11238</v>
      </c>
      <c r="D4145" t="s">
        <v>11239</v>
      </c>
      <c r="E4145">
        <v>71735</v>
      </c>
      <c r="F4145">
        <v>47</v>
      </c>
      <c r="G4145" t="s">
        <v>341</v>
      </c>
      <c r="H4145">
        <v>79</v>
      </c>
      <c r="I4145" t="s">
        <v>190</v>
      </c>
      <c r="J4145">
        <v>243</v>
      </c>
      <c r="K4145" t="s">
        <v>25</v>
      </c>
      <c r="L4145" t="s">
        <v>26</v>
      </c>
      <c r="N4145">
        <v>6</v>
      </c>
      <c r="O4145" t="s">
        <v>1200</v>
      </c>
    </row>
    <row r="4146" spans="1:15" x14ac:dyDescent="0.25">
      <c r="A4146" t="s">
        <v>11171</v>
      </c>
      <c r="B4146" t="s">
        <v>11240</v>
      </c>
      <c r="C4146" t="s">
        <v>11241</v>
      </c>
      <c r="E4146">
        <v>71533</v>
      </c>
      <c r="F4146">
        <v>47</v>
      </c>
      <c r="G4146" t="s">
        <v>341</v>
      </c>
      <c r="H4146">
        <v>79</v>
      </c>
      <c r="I4146" t="s">
        <v>190</v>
      </c>
      <c r="J4146">
        <v>243</v>
      </c>
      <c r="K4146" t="s">
        <v>25</v>
      </c>
      <c r="N4146">
        <v>8</v>
      </c>
      <c r="O4146" t="s">
        <v>1200</v>
      </c>
    </row>
    <row r="4147" spans="1:15" x14ac:dyDescent="0.25">
      <c r="A4147" t="s">
        <v>11171</v>
      </c>
      <c r="B4147" t="s">
        <v>11242</v>
      </c>
      <c r="C4147" t="s">
        <v>11243</v>
      </c>
      <c r="D4147" t="s">
        <v>11244</v>
      </c>
      <c r="E4147">
        <v>71296</v>
      </c>
      <c r="F4147">
        <v>44</v>
      </c>
      <c r="G4147" t="s">
        <v>538</v>
      </c>
      <c r="H4147">
        <v>79</v>
      </c>
      <c r="I4147" t="s">
        <v>171</v>
      </c>
      <c r="J4147">
        <v>251</v>
      </c>
      <c r="K4147" t="s">
        <v>25</v>
      </c>
      <c r="N4147">
        <v>7</v>
      </c>
      <c r="O4147" t="s">
        <v>1200</v>
      </c>
    </row>
    <row r="4148" spans="1:15" x14ac:dyDescent="0.25">
      <c r="A4148" t="s">
        <v>11171</v>
      </c>
      <c r="B4148" t="s">
        <v>11245</v>
      </c>
      <c r="C4148" t="s">
        <v>11246</v>
      </c>
      <c r="E4148">
        <v>71561</v>
      </c>
      <c r="F4148">
        <v>44</v>
      </c>
      <c r="G4148" t="s">
        <v>538</v>
      </c>
      <c r="H4148">
        <v>79</v>
      </c>
      <c r="I4148" t="s">
        <v>171</v>
      </c>
      <c r="J4148">
        <v>251</v>
      </c>
      <c r="K4148" t="s">
        <v>25</v>
      </c>
      <c r="N4148">
        <v>7</v>
      </c>
      <c r="O4148" t="s">
        <v>1200</v>
      </c>
    </row>
    <row r="4149" spans="1:15" x14ac:dyDescent="0.25">
      <c r="A4149" t="s">
        <v>11171</v>
      </c>
      <c r="B4149" t="s">
        <v>11247</v>
      </c>
      <c r="C4149" t="s">
        <v>11248</v>
      </c>
      <c r="D4149" t="s">
        <v>11249</v>
      </c>
      <c r="F4149">
        <v>46</v>
      </c>
      <c r="G4149" t="s">
        <v>383</v>
      </c>
      <c r="H4149">
        <v>82</v>
      </c>
      <c r="I4149" t="s">
        <v>90</v>
      </c>
      <c r="J4149">
        <v>329</v>
      </c>
      <c r="K4149" t="s">
        <v>25</v>
      </c>
      <c r="L4149" t="s">
        <v>26</v>
      </c>
      <c r="N4149">
        <v>6</v>
      </c>
      <c r="O4149" t="s">
        <v>1200</v>
      </c>
    </row>
    <row r="4150" spans="1:15" x14ac:dyDescent="0.25">
      <c r="A4150" t="s">
        <v>11171</v>
      </c>
      <c r="B4150" t="s">
        <v>11250</v>
      </c>
      <c r="C4150" t="s">
        <v>11251</v>
      </c>
      <c r="E4150">
        <v>71352</v>
      </c>
      <c r="F4150">
        <v>43</v>
      </c>
      <c r="G4150" t="s">
        <v>94</v>
      </c>
      <c r="H4150">
        <v>80</v>
      </c>
      <c r="I4150" t="s">
        <v>268</v>
      </c>
      <c r="J4150">
        <v>376</v>
      </c>
      <c r="K4150" t="s">
        <v>25</v>
      </c>
      <c r="N4150">
        <v>8</v>
      </c>
      <c r="O4150" t="s">
        <v>1200</v>
      </c>
    </row>
    <row r="4151" spans="1:15" x14ac:dyDescent="0.25">
      <c r="A4151" t="s">
        <v>11171</v>
      </c>
      <c r="B4151" t="s">
        <v>11252</v>
      </c>
      <c r="C4151" t="s">
        <v>11253</v>
      </c>
      <c r="D4151" t="s">
        <v>11254</v>
      </c>
      <c r="E4151">
        <v>71465</v>
      </c>
      <c r="F4151">
        <v>42</v>
      </c>
      <c r="G4151" t="s">
        <v>250</v>
      </c>
      <c r="H4151">
        <v>81</v>
      </c>
      <c r="I4151" t="s">
        <v>289</v>
      </c>
      <c r="J4151">
        <v>178</v>
      </c>
      <c r="K4151" t="s">
        <v>25</v>
      </c>
      <c r="N4151">
        <v>7</v>
      </c>
      <c r="O4151" t="s">
        <v>1200</v>
      </c>
    </row>
    <row r="4152" spans="1:15" x14ac:dyDescent="0.25">
      <c r="A4152" t="s">
        <v>11171</v>
      </c>
      <c r="B4152" t="s">
        <v>11255</v>
      </c>
      <c r="C4152" t="s">
        <v>11256</v>
      </c>
      <c r="F4152">
        <v>43</v>
      </c>
      <c r="G4152" t="s">
        <v>360</v>
      </c>
      <c r="H4152">
        <v>81</v>
      </c>
      <c r="I4152" t="s">
        <v>234</v>
      </c>
      <c r="J4152">
        <v>1</v>
      </c>
      <c r="L4152" t="s">
        <v>25</v>
      </c>
      <c r="N4152">
        <v>8</v>
      </c>
      <c r="O4152" t="s">
        <v>1200</v>
      </c>
    </row>
    <row r="4153" spans="1:15" x14ac:dyDescent="0.25">
      <c r="A4153" t="s">
        <v>11171</v>
      </c>
      <c r="B4153" t="s">
        <v>11257</v>
      </c>
      <c r="C4153" t="s">
        <v>11258</v>
      </c>
      <c r="E4153">
        <v>71099</v>
      </c>
      <c r="F4153">
        <v>56</v>
      </c>
      <c r="G4153" t="s">
        <v>487</v>
      </c>
      <c r="H4153">
        <v>87</v>
      </c>
      <c r="I4153" t="s">
        <v>175</v>
      </c>
      <c r="J4153">
        <v>16</v>
      </c>
      <c r="K4153" t="s">
        <v>25</v>
      </c>
      <c r="N4153">
        <v>8</v>
      </c>
      <c r="O4153" t="s">
        <v>1200</v>
      </c>
    </row>
    <row r="4154" spans="1:15" x14ac:dyDescent="0.25">
      <c r="A4154" t="s">
        <v>11171</v>
      </c>
      <c r="B4154" t="s">
        <v>11259</v>
      </c>
      <c r="C4154" t="s">
        <v>11260</v>
      </c>
      <c r="F4154">
        <v>45</v>
      </c>
      <c r="G4154" t="s">
        <v>89</v>
      </c>
      <c r="H4154">
        <v>76</v>
      </c>
      <c r="I4154" t="s">
        <v>239</v>
      </c>
      <c r="J4154">
        <v>122</v>
      </c>
      <c r="K4154" t="s">
        <v>25</v>
      </c>
      <c r="N4154">
        <v>8</v>
      </c>
      <c r="O4154" t="s">
        <v>1200</v>
      </c>
    </row>
    <row r="4155" spans="1:15" x14ac:dyDescent="0.25">
      <c r="A4155" t="s">
        <v>11171</v>
      </c>
      <c r="B4155" t="s">
        <v>11261</v>
      </c>
      <c r="C4155" t="s">
        <v>11262</v>
      </c>
      <c r="D4155" t="s">
        <v>11263</v>
      </c>
      <c r="E4155">
        <v>71834</v>
      </c>
      <c r="F4155">
        <v>49</v>
      </c>
      <c r="G4155" t="s">
        <v>254</v>
      </c>
      <c r="H4155">
        <v>86</v>
      </c>
      <c r="I4155" t="s">
        <v>352</v>
      </c>
      <c r="J4155">
        <v>351</v>
      </c>
      <c r="K4155" t="s">
        <v>25</v>
      </c>
      <c r="L4155" t="s">
        <v>26</v>
      </c>
      <c r="N4155">
        <v>6</v>
      </c>
      <c r="O4155" t="s">
        <v>1200</v>
      </c>
    </row>
    <row r="4156" spans="1:15" x14ac:dyDescent="0.25">
      <c r="A4156" t="s">
        <v>11171</v>
      </c>
      <c r="B4156" t="s">
        <v>11264</v>
      </c>
      <c r="C4156" t="s">
        <v>11265</v>
      </c>
      <c r="D4156" t="s">
        <v>11266</v>
      </c>
      <c r="E4156">
        <v>71261</v>
      </c>
      <c r="F4156">
        <v>43</v>
      </c>
      <c r="G4156" t="s">
        <v>254</v>
      </c>
      <c r="H4156">
        <v>81</v>
      </c>
      <c r="I4156" t="s">
        <v>202</v>
      </c>
      <c r="J4156">
        <v>214</v>
      </c>
      <c r="K4156" t="s">
        <v>25</v>
      </c>
      <c r="N4156">
        <v>7</v>
      </c>
      <c r="O4156" t="s">
        <v>1200</v>
      </c>
    </row>
    <row r="4157" spans="1:15" x14ac:dyDescent="0.25">
      <c r="A4157" t="s">
        <v>11171</v>
      </c>
      <c r="B4157" t="s">
        <v>11267</v>
      </c>
      <c r="C4157" t="s">
        <v>11268</v>
      </c>
      <c r="D4157" t="s">
        <v>11269</v>
      </c>
      <c r="E4157">
        <v>71733</v>
      </c>
      <c r="F4157">
        <v>45</v>
      </c>
      <c r="G4157" t="s">
        <v>420</v>
      </c>
      <c r="H4157">
        <v>82</v>
      </c>
      <c r="I4157" t="s">
        <v>90</v>
      </c>
      <c r="J4157">
        <v>193</v>
      </c>
      <c r="K4157" t="s">
        <v>25</v>
      </c>
      <c r="L4157" t="s">
        <v>26</v>
      </c>
      <c r="N4157">
        <v>6</v>
      </c>
      <c r="O4157" t="s">
        <v>1200</v>
      </c>
    </row>
    <row r="4158" spans="1:15" x14ac:dyDescent="0.25">
      <c r="A4158" t="s">
        <v>11171</v>
      </c>
      <c r="B4158" t="s">
        <v>11270</v>
      </c>
      <c r="C4158" t="s">
        <v>11271</v>
      </c>
      <c r="D4158" t="s">
        <v>11272</v>
      </c>
      <c r="E4158">
        <v>71462</v>
      </c>
      <c r="F4158">
        <v>45</v>
      </c>
      <c r="G4158" t="s">
        <v>245</v>
      </c>
      <c r="H4158">
        <v>82</v>
      </c>
      <c r="I4158" t="s">
        <v>67</v>
      </c>
      <c r="J4158">
        <v>183</v>
      </c>
      <c r="K4158" t="s">
        <v>25</v>
      </c>
      <c r="N4158">
        <v>7</v>
      </c>
      <c r="O4158" t="s">
        <v>1200</v>
      </c>
    </row>
    <row r="4159" spans="1:15" x14ac:dyDescent="0.25">
      <c r="A4159" t="s">
        <v>11171</v>
      </c>
      <c r="B4159" t="s">
        <v>11273</v>
      </c>
      <c r="C4159" t="s">
        <v>11274</v>
      </c>
      <c r="D4159" t="s">
        <v>11275</v>
      </c>
      <c r="E4159">
        <v>71281</v>
      </c>
      <c r="F4159">
        <v>44</v>
      </c>
      <c r="G4159" t="s">
        <v>142</v>
      </c>
      <c r="H4159">
        <v>75</v>
      </c>
      <c r="I4159" t="s">
        <v>41</v>
      </c>
      <c r="J4159">
        <v>82</v>
      </c>
      <c r="K4159" t="s">
        <v>25</v>
      </c>
      <c r="N4159">
        <v>7</v>
      </c>
      <c r="O4159" t="s">
        <v>1200</v>
      </c>
    </row>
    <row r="4160" spans="1:15" x14ac:dyDescent="0.25">
      <c r="A4160" t="s">
        <v>11171</v>
      </c>
      <c r="B4160" t="s">
        <v>11276</v>
      </c>
      <c r="C4160" t="s">
        <v>11277</v>
      </c>
      <c r="D4160" t="s">
        <v>11278</v>
      </c>
      <c r="E4160">
        <v>71263</v>
      </c>
      <c r="F4160">
        <v>43</v>
      </c>
      <c r="G4160" t="s">
        <v>50</v>
      </c>
      <c r="H4160">
        <v>79</v>
      </c>
      <c r="I4160" t="s">
        <v>297</v>
      </c>
      <c r="J4160">
        <v>238</v>
      </c>
      <c r="K4160" t="s">
        <v>25</v>
      </c>
      <c r="L4160" t="s">
        <v>26</v>
      </c>
      <c r="N4160">
        <v>6</v>
      </c>
      <c r="O4160" t="s">
        <v>1200</v>
      </c>
    </row>
    <row r="4161" spans="1:15" x14ac:dyDescent="0.25">
      <c r="A4161" t="s">
        <v>11171</v>
      </c>
      <c r="B4161" t="s">
        <v>11279</v>
      </c>
      <c r="C4161" t="s">
        <v>11280</v>
      </c>
      <c r="D4161" t="s">
        <v>11281</v>
      </c>
      <c r="E4161">
        <v>71297</v>
      </c>
      <c r="F4161">
        <v>43</v>
      </c>
      <c r="G4161" t="s">
        <v>111</v>
      </c>
      <c r="H4161">
        <v>79</v>
      </c>
      <c r="I4161" t="s">
        <v>289</v>
      </c>
      <c r="J4161">
        <v>107</v>
      </c>
      <c r="K4161" t="s">
        <v>25</v>
      </c>
      <c r="M4161" t="s">
        <v>68</v>
      </c>
      <c r="N4161">
        <v>7</v>
      </c>
      <c r="O4161" t="s">
        <v>1200</v>
      </c>
    </row>
    <row r="4162" spans="1:15" x14ac:dyDescent="0.25">
      <c r="A4162" t="s">
        <v>11171</v>
      </c>
      <c r="B4162" t="s">
        <v>11282</v>
      </c>
      <c r="C4162" t="s">
        <v>11283</v>
      </c>
      <c r="D4162" t="s">
        <v>11284</v>
      </c>
      <c r="E4162">
        <v>71298</v>
      </c>
      <c r="F4162">
        <v>42</v>
      </c>
      <c r="G4162" t="s">
        <v>89</v>
      </c>
      <c r="H4162">
        <v>82</v>
      </c>
      <c r="I4162" t="s">
        <v>289</v>
      </c>
      <c r="J4162">
        <v>191</v>
      </c>
      <c r="K4162" t="s">
        <v>25</v>
      </c>
      <c r="N4162">
        <v>8</v>
      </c>
      <c r="O4162" t="s">
        <v>1200</v>
      </c>
    </row>
    <row r="4163" spans="1:15" x14ac:dyDescent="0.25">
      <c r="A4163" t="s">
        <v>11171</v>
      </c>
      <c r="B4163" t="s">
        <v>11285</v>
      </c>
      <c r="C4163" t="s">
        <v>11286</v>
      </c>
      <c r="D4163" t="s">
        <v>11287</v>
      </c>
      <c r="E4163">
        <v>71831</v>
      </c>
      <c r="F4163">
        <v>49</v>
      </c>
      <c r="G4163" t="s">
        <v>142</v>
      </c>
      <c r="H4163">
        <v>82</v>
      </c>
      <c r="I4163" t="s">
        <v>146</v>
      </c>
      <c r="J4163">
        <v>227</v>
      </c>
      <c r="K4163" t="s">
        <v>25</v>
      </c>
      <c r="L4163" t="s">
        <v>26</v>
      </c>
      <c r="N4163">
        <v>6</v>
      </c>
      <c r="O4163" t="s">
        <v>1200</v>
      </c>
    </row>
    <row r="4164" spans="1:15" x14ac:dyDescent="0.25">
      <c r="A4164" t="s">
        <v>11171</v>
      </c>
      <c r="B4164" t="s">
        <v>11288</v>
      </c>
      <c r="C4164" t="s">
        <v>11289</v>
      </c>
      <c r="D4164" t="s">
        <v>11290</v>
      </c>
      <c r="E4164">
        <v>71299</v>
      </c>
      <c r="F4164">
        <v>49</v>
      </c>
      <c r="G4164" t="s">
        <v>472</v>
      </c>
      <c r="H4164">
        <v>82</v>
      </c>
      <c r="I4164" t="s">
        <v>310</v>
      </c>
      <c r="J4164">
        <v>218</v>
      </c>
      <c r="K4164" t="s">
        <v>25</v>
      </c>
      <c r="N4164">
        <v>8</v>
      </c>
      <c r="O4164" t="s">
        <v>1200</v>
      </c>
    </row>
    <row r="4165" spans="1:15" x14ac:dyDescent="0.25">
      <c r="A4165" t="s">
        <v>11171</v>
      </c>
      <c r="B4165" t="s">
        <v>11291</v>
      </c>
      <c r="C4165" t="s">
        <v>11292</v>
      </c>
      <c r="F4165">
        <v>49</v>
      </c>
      <c r="G4165" t="s">
        <v>229</v>
      </c>
      <c r="H4165">
        <v>88</v>
      </c>
      <c r="I4165" t="s">
        <v>371</v>
      </c>
      <c r="J4165">
        <v>260</v>
      </c>
      <c r="K4165" t="s">
        <v>25</v>
      </c>
      <c r="N4165">
        <v>8</v>
      </c>
      <c r="O4165" t="s">
        <v>1200</v>
      </c>
    </row>
    <row r="4166" spans="1:15" x14ac:dyDescent="0.25">
      <c r="A4166" t="s">
        <v>11171</v>
      </c>
      <c r="B4166" t="s">
        <v>11293</v>
      </c>
      <c r="C4166" t="s">
        <v>11294</v>
      </c>
      <c r="D4166" t="s">
        <v>11295</v>
      </c>
      <c r="E4166">
        <v>71300</v>
      </c>
      <c r="F4166">
        <v>45</v>
      </c>
      <c r="G4166" t="s">
        <v>218</v>
      </c>
      <c r="H4166">
        <v>75</v>
      </c>
      <c r="I4166" t="s">
        <v>395</v>
      </c>
      <c r="J4166">
        <v>99</v>
      </c>
      <c r="K4166" t="s">
        <v>25</v>
      </c>
      <c r="N4166">
        <v>8</v>
      </c>
      <c r="O4166" t="s">
        <v>1200</v>
      </c>
    </row>
    <row r="4167" spans="1:15" x14ac:dyDescent="0.25">
      <c r="A4167" t="s">
        <v>11171</v>
      </c>
      <c r="B4167" t="s">
        <v>11296</v>
      </c>
      <c r="C4167" t="s">
        <v>11297</v>
      </c>
      <c r="D4167" t="s">
        <v>11298</v>
      </c>
      <c r="E4167">
        <v>71850</v>
      </c>
      <c r="F4167">
        <v>49</v>
      </c>
      <c r="G4167" t="s">
        <v>254</v>
      </c>
      <c r="H4167">
        <v>94</v>
      </c>
      <c r="I4167" t="s">
        <v>186</v>
      </c>
      <c r="J4167">
        <v>411</v>
      </c>
      <c r="K4167" t="s">
        <v>25</v>
      </c>
      <c r="L4167" t="s">
        <v>26</v>
      </c>
      <c r="N4167">
        <v>6</v>
      </c>
      <c r="O4167" t="s">
        <v>1200</v>
      </c>
    </row>
    <row r="4168" spans="1:15" x14ac:dyDescent="0.25">
      <c r="A4168" t="s">
        <v>11171</v>
      </c>
      <c r="B4168" t="s">
        <v>11299</v>
      </c>
      <c r="C4168" t="s">
        <v>11300</v>
      </c>
      <c r="D4168" t="s">
        <v>11301</v>
      </c>
      <c r="E4168">
        <v>71460</v>
      </c>
      <c r="F4168">
        <v>45</v>
      </c>
      <c r="G4168" t="s">
        <v>150</v>
      </c>
      <c r="H4168">
        <v>81</v>
      </c>
      <c r="I4168" t="s">
        <v>179</v>
      </c>
      <c r="J4168">
        <v>196</v>
      </c>
      <c r="K4168" t="s">
        <v>25</v>
      </c>
      <c r="N4168">
        <v>7</v>
      </c>
      <c r="O4168" t="s">
        <v>1200</v>
      </c>
    </row>
    <row r="4169" spans="1:15" x14ac:dyDescent="0.25">
      <c r="A4169" t="s">
        <v>11171</v>
      </c>
      <c r="B4169" t="s">
        <v>11302</v>
      </c>
      <c r="C4169" t="s">
        <v>11303</v>
      </c>
      <c r="D4169" t="s">
        <v>11304</v>
      </c>
      <c r="E4169">
        <v>71620</v>
      </c>
      <c r="F4169">
        <v>44</v>
      </c>
      <c r="G4169" t="s">
        <v>76</v>
      </c>
      <c r="H4169">
        <v>76</v>
      </c>
      <c r="I4169" t="s">
        <v>80</v>
      </c>
      <c r="J4169">
        <v>93</v>
      </c>
      <c r="K4169" t="s">
        <v>25</v>
      </c>
      <c r="L4169" t="s">
        <v>26</v>
      </c>
      <c r="N4169">
        <v>6</v>
      </c>
      <c r="O4169" t="s">
        <v>1200</v>
      </c>
    </row>
    <row r="4170" spans="1:15" x14ac:dyDescent="0.25">
      <c r="A4170" t="s">
        <v>11171</v>
      </c>
      <c r="B4170" t="s">
        <v>11305</v>
      </c>
      <c r="C4170" t="s">
        <v>11306</v>
      </c>
      <c r="E4170">
        <v>71301</v>
      </c>
      <c r="F4170">
        <v>48</v>
      </c>
      <c r="G4170" t="s">
        <v>76</v>
      </c>
      <c r="H4170">
        <v>80</v>
      </c>
      <c r="I4170" t="s">
        <v>324</v>
      </c>
      <c r="J4170">
        <v>324</v>
      </c>
      <c r="K4170" t="s">
        <v>25</v>
      </c>
      <c r="N4170">
        <v>8</v>
      </c>
      <c r="O4170" t="s">
        <v>1200</v>
      </c>
    </row>
    <row r="4171" spans="1:15" x14ac:dyDescent="0.25">
      <c r="A4171" t="s">
        <v>11171</v>
      </c>
      <c r="B4171" t="s">
        <v>11307</v>
      </c>
      <c r="C4171" t="s">
        <v>11308</v>
      </c>
      <c r="F4171">
        <v>48</v>
      </c>
      <c r="G4171" t="s">
        <v>306</v>
      </c>
      <c r="H4171">
        <v>77</v>
      </c>
      <c r="I4171" t="s">
        <v>112</v>
      </c>
      <c r="J4171">
        <v>1</v>
      </c>
      <c r="L4171" t="s">
        <v>25</v>
      </c>
      <c r="N4171">
        <v>8</v>
      </c>
      <c r="O4171" t="s">
        <v>1200</v>
      </c>
    </row>
    <row r="4172" spans="1:15" x14ac:dyDescent="0.25">
      <c r="A4172" t="s">
        <v>11171</v>
      </c>
      <c r="B4172" t="s">
        <v>11309</v>
      </c>
      <c r="C4172" t="s">
        <v>11310</v>
      </c>
      <c r="D4172" t="s">
        <v>11311</v>
      </c>
      <c r="E4172">
        <v>71282</v>
      </c>
      <c r="F4172">
        <v>44</v>
      </c>
      <c r="G4172" t="s">
        <v>492</v>
      </c>
      <c r="H4172">
        <v>79</v>
      </c>
      <c r="I4172" t="s">
        <v>599</v>
      </c>
      <c r="J4172">
        <v>221</v>
      </c>
      <c r="K4172" t="s">
        <v>25</v>
      </c>
      <c r="N4172">
        <v>7</v>
      </c>
      <c r="O4172" t="s">
        <v>1200</v>
      </c>
    </row>
    <row r="4173" spans="1:15" x14ac:dyDescent="0.25">
      <c r="A4173" t="s">
        <v>11171</v>
      </c>
      <c r="B4173" t="s">
        <v>11312</v>
      </c>
      <c r="C4173" t="s">
        <v>11313</v>
      </c>
      <c r="D4173" t="s">
        <v>11314</v>
      </c>
      <c r="E4173">
        <v>71846</v>
      </c>
      <c r="F4173">
        <v>52</v>
      </c>
      <c r="G4173" t="s">
        <v>76</v>
      </c>
      <c r="H4173">
        <v>87</v>
      </c>
      <c r="I4173" t="s">
        <v>1062</v>
      </c>
      <c r="J4173">
        <v>242</v>
      </c>
      <c r="K4173" t="s">
        <v>25</v>
      </c>
      <c r="N4173">
        <v>7</v>
      </c>
      <c r="O4173" t="s">
        <v>1200</v>
      </c>
    </row>
    <row r="4174" spans="1:15" x14ac:dyDescent="0.25">
      <c r="A4174" t="s">
        <v>11171</v>
      </c>
      <c r="B4174" t="s">
        <v>11312</v>
      </c>
      <c r="C4174" t="s">
        <v>11315</v>
      </c>
      <c r="F4174">
        <v>52</v>
      </c>
      <c r="G4174" t="s">
        <v>538</v>
      </c>
      <c r="H4174">
        <v>87</v>
      </c>
      <c r="I4174" t="s">
        <v>128</v>
      </c>
      <c r="J4174">
        <v>242</v>
      </c>
      <c r="K4174" t="s">
        <v>25</v>
      </c>
      <c r="N4174">
        <v>7</v>
      </c>
      <c r="O4174" t="s">
        <v>1200</v>
      </c>
    </row>
    <row r="4175" spans="1:15" x14ac:dyDescent="0.25">
      <c r="A4175" t="s">
        <v>11171</v>
      </c>
      <c r="B4175" t="s">
        <v>11312</v>
      </c>
      <c r="C4175" t="s">
        <v>11316</v>
      </c>
      <c r="E4175">
        <v>71697</v>
      </c>
      <c r="F4175">
        <v>52</v>
      </c>
      <c r="G4175" t="s">
        <v>201</v>
      </c>
      <c r="H4175">
        <v>87</v>
      </c>
      <c r="I4175" t="s">
        <v>297</v>
      </c>
      <c r="J4175">
        <v>254</v>
      </c>
      <c r="K4175" t="s">
        <v>25</v>
      </c>
      <c r="N4175">
        <v>7</v>
      </c>
      <c r="O4175" t="s">
        <v>1200</v>
      </c>
    </row>
    <row r="4176" spans="1:15" x14ac:dyDescent="0.25">
      <c r="A4176" t="s">
        <v>11171</v>
      </c>
      <c r="B4176" t="s">
        <v>11317</v>
      </c>
      <c r="C4176" t="s">
        <v>11318</v>
      </c>
      <c r="E4176">
        <v>71622</v>
      </c>
      <c r="F4176">
        <v>43</v>
      </c>
      <c r="G4176" t="s">
        <v>89</v>
      </c>
      <c r="H4176">
        <v>81</v>
      </c>
      <c r="I4176" t="s">
        <v>151</v>
      </c>
      <c r="J4176">
        <v>278</v>
      </c>
      <c r="K4176" t="s">
        <v>25</v>
      </c>
      <c r="L4176" t="s">
        <v>26</v>
      </c>
      <c r="N4176">
        <v>6</v>
      </c>
      <c r="O4176" t="s">
        <v>1200</v>
      </c>
    </row>
    <row r="4177" spans="1:15" x14ac:dyDescent="0.25">
      <c r="A4177" t="s">
        <v>11171</v>
      </c>
      <c r="B4177" t="s">
        <v>11319</v>
      </c>
      <c r="C4177" t="s">
        <v>11320</v>
      </c>
      <c r="D4177" t="s">
        <v>11321</v>
      </c>
      <c r="E4177">
        <v>71623</v>
      </c>
      <c r="F4177">
        <v>43</v>
      </c>
      <c r="G4177" t="s">
        <v>487</v>
      </c>
      <c r="H4177">
        <v>81</v>
      </c>
      <c r="I4177" t="s">
        <v>151</v>
      </c>
      <c r="J4177">
        <v>278</v>
      </c>
      <c r="K4177" t="s">
        <v>25</v>
      </c>
      <c r="L4177" t="s">
        <v>26</v>
      </c>
      <c r="N4177">
        <v>6</v>
      </c>
      <c r="O4177" t="s">
        <v>1200</v>
      </c>
    </row>
    <row r="4178" spans="1:15" x14ac:dyDescent="0.25">
      <c r="A4178" t="s">
        <v>11171</v>
      </c>
      <c r="B4178" t="s">
        <v>11322</v>
      </c>
      <c r="C4178" t="s">
        <v>11323</v>
      </c>
      <c r="D4178" t="s">
        <v>11324</v>
      </c>
      <c r="E4178">
        <v>71464</v>
      </c>
      <c r="F4178">
        <v>42</v>
      </c>
      <c r="G4178" t="s">
        <v>170</v>
      </c>
      <c r="H4178">
        <v>80</v>
      </c>
      <c r="I4178" t="s">
        <v>56</v>
      </c>
      <c r="J4178">
        <v>175</v>
      </c>
      <c r="K4178" t="s">
        <v>25</v>
      </c>
      <c r="N4178">
        <v>7</v>
      </c>
      <c r="O4178" t="s">
        <v>1200</v>
      </c>
    </row>
    <row r="4179" spans="1:15" x14ac:dyDescent="0.25">
      <c r="A4179" t="s">
        <v>11171</v>
      </c>
      <c r="B4179" t="s">
        <v>2234</v>
      </c>
      <c r="C4179" t="s">
        <v>11325</v>
      </c>
      <c r="F4179">
        <v>48</v>
      </c>
      <c r="G4179" t="s">
        <v>351</v>
      </c>
      <c r="H4179">
        <v>86</v>
      </c>
      <c r="I4179" t="s">
        <v>62</v>
      </c>
      <c r="J4179">
        <v>315</v>
      </c>
      <c r="K4179" t="s">
        <v>25</v>
      </c>
      <c r="L4179" t="s">
        <v>26</v>
      </c>
      <c r="N4179">
        <v>8</v>
      </c>
      <c r="O4179" t="s">
        <v>1200</v>
      </c>
    </row>
    <row r="4180" spans="1:15" x14ac:dyDescent="0.25">
      <c r="A4180" t="s">
        <v>11171</v>
      </c>
      <c r="B4180" t="s">
        <v>11326</v>
      </c>
      <c r="C4180" t="s">
        <v>11327</v>
      </c>
      <c r="F4180">
        <v>47</v>
      </c>
      <c r="G4180" t="s">
        <v>538</v>
      </c>
      <c r="H4180">
        <v>84</v>
      </c>
      <c r="I4180" t="s">
        <v>80</v>
      </c>
      <c r="J4180">
        <v>559</v>
      </c>
      <c r="L4180" t="s">
        <v>25</v>
      </c>
      <c r="N4180">
        <v>8</v>
      </c>
      <c r="O4180" t="s">
        <v>1200</v>
      </c>
    </row>
    <row r="4181" spans="1:15" x14ac:dyDescent="0.25">
      <c r="A4181" t="s">
        <v>11171</v>
      </c>
      <c r="B4181" t="s">
        <v>11328</v>
      </c>
      <c r="C4181" t="s">
        <v>11329</v>
      </c>
      <c r="F4181">
        <v>47</v>
      </c>
      <c r="G4181" t="s">
        <v>250</v>
      </c>
      <c r="H4181">
        <v>84</v>
      </c>
      <c r="I4181" t="s">
        <v>36</v>
      </c>
      <c r="J4181">
        <v>520</v>
      </c>
      <c r="K4181" t="s">
        <v>25</v>
      </c>
      <c r="N4181">
        <v>8</v>
      </c>
      <c r="O4181" t="s">
        <v>1200</v>
      </c>
    </row>
    <row r="4182" spans="1:15" x14ac:dyDescent="0.25">
      <c r="A4182" t="s">
        <v>11171</v>
      </c>
      <c r="B4182" t="s">
        <v>11330</v>
      </c>
      <c r="C4182" t="s">
        <v>11331</v>
      </c>
      <c r="D4182" t="s">
        <v>11332</v>
      </c>
      <c r="E4182">
        <v>71836</v>
      </c>
      <c r="F4182">
        <v>51</v>
      </c>
      <c r="G4182" t="s">
        <v>111</v>
      </c>
      <c r="H4182">
        <v>80</v>
      </c>
      <c r="I4182" t="s">
        <v>115</v>
      </c>
      <c r="J4182">
        <v>10</v>
      </c>
      <c r="K4182" t="s">
        <v>25</v>
      </c>
      <c r="L4182" t="s">
        <v>26</v>
      </c>
      <c r="M4182" t="s">
        <v>25</v>
      </c>
      <c r="N4182">
        <v>5</v>
      </c>
      <c r="O4182" t="s">
        <v>1200</v>
      </c>
    </row>
    <row r="4183" spans="1:15" x14ac:dyDescent="0.25">
      <c r="A4183" t="s">
        <v>11171</v>
      </c>
      <c r="B4183" t="s">
        <v>11333</v>
      </c>
      <c r="C4183" t="s">
        <v>11334</v>
      </c>
      <c r="F4183">
        <v>51</v>
      </c>
      <c r="G4183" t="s">
        <v>111</v>
      </c>
      <c r="H4183">
        <v>80</v>
      </c>
      <c r="I4183" t="s">
        <v>36</v>
      </c>
      <c r="J4183">
        <v>11</v>
      </c>
      <c r="K4183" t="s">
        <v>25</v>
      </c>
      <c r="N4183">
        <v>8</v>
      </c>
      <c r="O4183" t="s">
        <v>1200</v>
      </c>
    </row>
    <row r="4184" spans="1:15" x14ac:dyDescent="0.25">
      <c r="A4184" t="s">
        <v>11171</v>
      </c>
      <c r="B4184" t="s">
        <v>11335</v>
      </c>
      <c r="C4184" t="s">
        <v>11336</v>
      </c>
      <c r="E4184">
        <v>71309</v>
      </c>
      <c r="F4184">
        <v>51</v>
      </c>
      <c r="G4184" t="s">
        <v>657</v>
      </c>
      <c r="H4184">
        <v>80</v>
      </c>
      <c r="I4184" t="s">
        <v>115</v>
      </c>
      <c r="J4184">
        <v>9</v>
      </c>
      <c r="K4184" t="s">
        <v>25</v>
      </c>
      <c r="N4184">
        <v>8</v>
      </c>
      <c r="O4184" t="s">
        <v>1200</v>
      </c>
    </row>
    <row r="4185" spans="1:15" x14ac:dyDescent="0.25">
      <c r="A4185" t="s">
        <v>11171</v>
      </c>
      <c r="B4185" t="s">
        <v>11337</v>
      </c>
      <c r="C4185" t="s">
        <v>11338</v>
      </c>
      <c r="D4185" t="s">
        <v>11339</v>
      </c>
      <c r="E4185">
        <v>71631</v>
      </c>
      <c r="F4185">
        <v>43</v>
      </c>
      <c r="G4185" t="s">
        <v>367</v>
      </c>
      <c r="H4185">
        <v>80</v>
      </c>
      <c r="I4185" t="s">
        <v>375</v>
      </c>
      <c r="J4185">
        <v>415</v>
      </c>
      <c r="K4185" t="s">
        <v>25</v>
      </c>
      <c r="N4185">
        <v>7</v>
      </c>
      <c r="O4185" t="s">
        <v>1200</v>
      </c>
    </row>
    <row r="4186" spans="1:15" x14ac:dyDescent="0.25">
      <c r="A4186" t="s">
        <v>11171</v>
      </c>
      <c r="B4186" t="s">
        <v>11340</v>
      </c>
      <c r="C4186" t="s">
        <v>11341</v>
      </c>
      <c r="D4186" t="s">
        <v>11342</v>
      </c>
      <c r="E4186">
        <v>71630</v>
      </c>
      <c r="F4186">
        <v>44</v>
      </c>
      <c r="G4186" t="s">
        <v>367</v>
      </c>
      <c r="H4186">
        <v>79</v>
      </c>
      <c r="I4186" t="s">
        <v>720</v>
      </c>
      <c r="J4186">
        <v>282</v>
      </c>
      <c r="K4186" t="s">
        <v>25</v>
      </c>
      <c r="L4186" t="s">
        <v>26</v>
      </c>
      <c r="N4186">
        <v>6</v>
      </c>
      <c r="O4186" t="s">
        <v>1200</v>
      </c>
    </row>
    <row r="4187" spans="1:15" x14ac:dyDescent="0.25">
      <c r="A4187" t="s">
        <v>11171</v>
      </c>
      <c r="B4187" t="s">
        <v>11343</v>
      </c>
      <c r="C4187" t="s">
        <v>11344</v>
      </c>
      <c r="F4187">
        <v>53</v>
      </c>
      <c r="G4187" t="s">
        <v>442</v>
      </c>
      <c r="H4187">
        <v>91</v>
      </c>
      <c r="I4187" t="s">
        <v>214</v>
      </c>
      <c r="J4187">
        <v>278</v>
      </c>
      <c r="K4187" t="s">
        <v>25</v>
      </c>
      <c r="N4187">
        <v>8</v>
      </c>
      <c r="O4187" t="s">
        <v>1200</v>
      </c>
    </row>
    <row r="4188" spans="1:15" x14ac:dyDescent="0.25">
      <c r="A4188" t="s">
        <v>11171</v>
      </c>
      <c r="B4188" t="s">
        <v>11345</v>
      </c>
      <c r="C4188" t="s">
        <v>11346</v>
      </c>
      <c r="D4188" t="s">
        <v>11347</v>
      </c>
      <c r="E4188">
        <v>71832</v>
      </c>
      <c r="F4188">
        <v>49</v>
      </c>
      <c r="G4188" t="s">
        <v>351</v>
      </c>
      <c r="H4188">
        <v>84</v>
      </c>
      <c r="I4188" t="s">
        <v>258</v>
      </c>
      <c r="J4188">
        <v>256</v>
      </c>
      <c r="K4188" t="s">
        <v>25</v>
      </c>
      <c r="N4188">
        <v>7</v>
      </c>
      <c r="O4188" t="s">
        <v>1200</v>
      </c>
    </row>
    <row r="4189" spans="1:15" x14ac:dyDescent="0.25">
      <c r="A4189" t="s">
        <v>11171</v>
      </c>
      <c r="B4189" t="s">
        <v>11348</v>
      </c>
      <c r="C4189" t="s">
        <v>11349</v>
      </c>
      <c r="D4189" t="s">
        <v>11350</v>
      </c>
      <c r="E4189">
        <v>71731</v>
      </c>
      <c r="F4189">
        <v>46</v>
      </c>
      <c r="G4189" t="s">
        <v>383</v>
      </c>
      <c r="H4189">
        <v>79</v>
      </c>
      <c r="I4189" t="s">
        <v>268</v>
      </c>
      <c r="J4189">
        <v>371</v>
      </c>
      <c r="K4189" t="s">
        <v>25</v>
      </c>
      <c r="L4189" t="s">
        <v>26</v>
      </c>
      <c r="N4189">
        <v>6</v>
      </c>
      <c r="O4189" t="s">
        <v>1200</v>
      </c>
    </row>
    <row r="4190" spans="1:15" x14ac:dyDescent="0.25">
      <c r="A4190" t="s">
        <v>11171</v>
      </c>
      <c r="B4190" t="s">
        <v>11351</v>
      </c>
      <c r="C4190" t="s">
        <v>11352</v>
      </c>
      <c r="F4190">
        <v>49</v>
      </c>
      <c r="G4190" t="s">
        <v>111</v>
      </c>
      <c r="H4190">
        <v>81</v>
      </c>
      <c r="I4190" t="s">
        <v>171</v>
      </c>
      <c r="J4190">
        <v>1</v>
      </c>
      <c r="K4190" t="s">
        <v>25</v>
      </c>
      <c r="N4190">
        <v>8</v>
      </c>
      <c r="O4190" t="s">
        <v>1200</v>
      </c>
    </row>
    <row r="4191" spans="1:15" x14ac:dyDescent="0.25">
      <c r="A4191" t="s">
        <v>11171</v>
      </c>
      <c r="B4191" t="s">
        <v>11353</v>
      </c>
      <c r="C4191" t="s">
        <v>11354</v>
      </c>
      <c r="D4191" t="s">
        <v>11355</v>
      </c>
      <c r="F4191">
        <v>51</v>
      </c>
      <c r="G4191" t="s">
        <v>238</v>
      </c>
      <c r="H4191">
        <v>85</v>
      </c>
      <c r="I4191" t="s">
        <v>289</v>
      </c>
      <c r="J4191">
        <v>179</v>
      </c>
      <c r="K4191" t="s">
        <v>25</v>
      </c>
      <c r="N4191">
        <v>7</v>
      </c>
      <c r="O4191" t="s">
        <v>1200</v>
      </c>
    </row>
    <row r="4192" spans="1:15" x14ac:dyDescent="0.25">
      <c r="A4192" t="s">
        <v>11171</v>
      </c>
      <c r="B4192" t="s">
        <v>11356</v>
      </c>
      <c r="C4192" t="s">
        <v>11357</v>
      </c>
      <c r="D4192" t="s">
        <v>11358</v>
      </c>
      <c r="E4192">
        <v>71283</v>
      </c>
      <c r="F4192">
        <v>44</v>
      </c>
      <c r="G4192" t="s">
        <v>229</v>
      </c>
      <c r="H4192">
        <v>81</v>
      </c>
      <c r="I4192" t="s">
        <v>246</v>
      </c>
      <c r="J4192">
        <v>182</v>
      </c>
      <c r="K4192" t="s">
        <v>25</v>
      </c>
      <c r="N4192">
        <v>7</v>
      </c>
      <c r="O4192" t="s">
        <v>1200</v>
      </c>
    </row>
    <row r="4193" spans="1:15" x14ac:dyDescent="0.25">
      <c r="A4193" t="s">
        <v>11171</v>
      </c>
      <c r="B4193" t="s">
        <v>11359</v>
      </c>
      <c r="C4193" t="s">
        <v>11360</v>
      </c>
      <c r="F4193">
        <v>43</v>
      </c>
      <c r="G4193" t="s">
        <v>132</v>
      </c>
      <c r="H4193">
        <v>78</v>
      </c>
      <c r="I4193" t="s">
        <v>289</v>
      </c>
      <c r="J4193">
        <v>139</v>
      </c>
      <c r="K4193" t="s">
        <v>25</v>
      </c>
      <c r="N4193">
        <v>8</v>
      </c>
      <c r="O4193" t="s">
        <v>1200</v>
      </c>
    </row>
    <row r="4194" spans="1:15" x14ac:dyDescent="0.25">
      <c r="A4194" t="s">
        <v>11171</v>
      </c>
      <c r="B4194" t="s">
        <v>11361</v>
      </c>
      <c r="C4194" t="s">
        <v>11362</v>
      </c>
      <c r="D4194" t="s">
        <v>11363</v>
      </c>
      <c r="E4194">
        <v>71628</v>
      </c>
      <c r="F4194">
        <v>45</v>
      </c>
      <c r="G4194" t="s">
        <v>114</v>
      </c>
      <c r="H4194">
        <v>75</v>
      </c>
      <c r="I4194" t="s">
        <v>627</v>
      </c>
      <c r="J4194">
        <v>114</v>
      </c>
      <c r="K4194" t="s">
        <v>25</v>
      </c>
      <c r="L4194" t="s">
        <v>849</v>
      </c>
      <c r="N4194">
        <v>2</v>
      </c>
      <c r="O4194" t="s">
        <v>1200</v>
      </c>
    </row>
    <row r="4195" spans="1:15" x14ac:dyDescent="0.25">
      <c r="A4195" t="s">
        <v>11171</v>
      </c>
      <c r="B4195" t="s">
        <v>11364</v>
      </c>
      <c r="C4195" t="s">
        <v>11365</v>
      </c>
      <c r="E4195">
        <v>71063</v>
      </c>
      <c r="F4195">
        <v>45</v>
      </c>
      <c r="G4195" t="s">
        <v>155</v>
      </c>
      <c r="H4195">
        <v>75</v>
      </c>
      <c r="I4195" t="s">
        <v>202</v>
      </c>
      <c r="J4195">
        <v>79</v>
      </c>
      <c r="K4195" t="s">
        <v>25</v>
      </c>
      <c r="N4195">
        <v>8</v>
      </c>
      <c r="O4195" t="s">
        <v>1200</v>
      </c>
    </row>
    <row r="4196" spans="1:15" x14ac:dyDescent="0.25">
      <c r="A4196" t="s">
        <v>11171</v>
      </c>
      <c r="B4196" t="s">
        <v>11366</v>
      </c>
      <c r="C4196" t="s">
        <v>11367</v>
      </c>
      <c r="D4196" t="s">
        <v>11368</v>
      </c>
      <c r="F4196">
        <v>48</v>
      </c>
      <c r="G4196" t="s">
        <v>442</v>
      </c>
      <c r="H4196">
        <v>89</v>
      </c>
      <c r="I4196" t="s">
        <v>599</v>
      </c>
      <c r="J4196">
        <v>183</v>
      </c>
      <c r="K4196" t="s">
        <v>25</v>
      </c>
      <c r="N4196">
        <v>8</v>
      </c>
      <c r="O4196" t="s">
        <v>1200</v>
      </c>
    </row>
    <row r="4197" spans="1:15" x14ac:dyDescent="0.25">
      <c r="A4197" t="s">
        <v>11171</v>
      </c>
      <c r="B4197" t="s">
        <v>11369</v>
      </c>
      <c r="C4197" t="s">
        <v>11370</v>
      </c>
      <c r="E4197">
        <v>71172</v>
      </c>
      <c r="F4197">
        <v>45</v>
      </c>
      <c r="G4197" t="s">
        <v>383</v>
      </c>
      <c r="H4197">
        <v>80</v>
      </c>
      <c r="I4197" t="s">
        <v>436</v>
      </c>
      <c r="J4197">
        <v>176</v>
      </c>
      <c r="K4197" t="s">
        <v>25</v>
      </c>
      <c r="N4197">
        <v>8</v>
      </c>
      <c r="O4197" t="s">
        <v>1200</v>
      </c>
    </row>
    <row r="4198" spans="1:15" x14ac:dyDescent="0.25">
      <c r="A4198" t="s">
        <v>11171</v>
      </c>
      <c r="B4198" t="s">
        <v>11371</v>
      </c>
      <c r="C4198" t="s">
        <v>11372</v>
      </c>
      <c r="D4198" t="s">
        <v>11373</v>
      </c>
      <c r="F4198">
        <v>54</v>
      </c>
      <c r="G4198" t="s">
        <v>150</v>
      </c>
      <c r="H4198">
        <v>85</v>
      </c>
      <c r="I4198" t="s">
        <v>103</v>
      </c>
      <c r="J4198">
        <v>53</v>
      </c>
      <c r="K4198" t="s">
        <v>25</v>
      </c>
      <c r="N4198">
        <v>8</v>
      </c>
      <c r="O4198" t="s">
        <v>1200</v>
      </c>
    </row>
    <row r="4199" spans="1:15" x14ac:dyDescent="0.25">
      <c r="A4199" t="s">
        <v>11171</v>
      </c>
      <c r="B4199" t="s">
        <v>11374</v>
      </c>
      <c r="C4199" t="s">
        <v>11375</v>
      </c>
      <c r="D4199" t="s">
        <v>11376</v>
      </c>
      <c r="E4199">
        <v>71625</v>
      </c>
      <c r="F4199">
        <v>45</v>
      </c>
      <c r="G4199" t="s">
        <v>548</v>
      </c>
      <c r="H4199">
        <v>77</v>
      </c>
      <c r="I4199" t="s">
        <v>465</v>
      </c>
      <c r="J4199">
        <v>130</v>
      </c>
      <c r="K4199" t="s">
        <v>25</v>
      </c>
      <c r="L4199" t="s">
        <v>26</v>
      </c>
      <c r="M4199" t="s">
        <v>283</v>
      </c>
      <c r="N4199">
        <v>6</v>
      </c>
      <c r="O4199" t="s">
        <v>1200</v>
      </c>
    </row>
    <row r="4200" spans="1:15" x14ac:dyDescent="0.25">
      <c r="A4200" t="s">
        <v>11171</v>
      </c>
      <c r="B4200" t="s">
        <v>11377</v>
      </c>
      <c r="C4200" t="s">
        <v>11378</v>
      </c>
      <c r="D4200" t="s">
        <v>11379</v>
      </c>
      <c r="F4200">
        <v>44</v>
      </c>
      <c r="G4200" t="s">
        <v>76</v>
      </c>
      <c r="H4200">
        <v>78</v>
      </c>
      <c r="I4200" t="s">
        <v>186</v>
      </c>
      <c r="J4200">
        <v>191</v>
      </c>
      <c r="K4200" t="s">
        <v>25</v>
      </c>
      <c r="L4200" t="s">
        <v>26</v>
      </c>
      <c r="N4200">
        <v>6</v>
      </c>
      <c r="O4200" t="s">
        <v>1200</v>
      </c>
    </row>
    <row r="4201" spans="1:15" x14ac:dyDescent="0.25">
      <c r="A4201" t="s">
        <v>11171</v>
      </c>
      <c r="B4201" t="s">
        <v>11380</v>
      </c>
      <c r="C4201" t="s">
        <v>11381</v>
      </c>
      <c r="D4201" t="s">
        <v>11382</v>
      </c>
      <c r="E4201">
        <v>71845</v>
      </c>
      <c r="F4201">
        <v>51</v>
      </c>
      <c r="G4201" t="s">
        <v>102</v>
      </c>
      <c r="H4201">
        <v>90</v>
      </c>
      <c r="I4201" t="s">
        <v>107</v>
      </c>
      <c r="J4201">
        <v>373</v>
      </c>
      <c r="K4201" t="s">
        <v>25</v>
      </c>
      <c r="L4201" t="s">
        <v>26</v>
      </c>
      <c r="M4201" t="s">
        <v>25</v>
      </c>
      <c r="N4201">
        <v>5</v>
      </c>
      <c r="O4201" t="s">
        <v>1200</v>
      </c>
    </row>
    <row r="4202" spans="1:15" x14ac:dyDescent="0.25">
      <c r="A4202" t="s">
        <v>11171</v>
      </c>
      <c r="B4202" t="s">
        <v>11383</v>
      </c>
      <c r="C4202" t="s">
        <v>11384</v>
      </c>
      <c r="D4202" t="s">
        <v>11385</v>
      </c>
      <c r="E4202">
        <v>71430</v>
      </c>
      <c r="F4202">
        <v>43</v>
      </c>
      <c r="G4202" t="s">
        <v>194</v>
      </c>
      <c r="H4202">
        <v>77</v>
      </c>
      <c r="I4202" t="s">
        <v>151</v>
      </c>
      <c r="J4202">
        <v>79</v>
      </c>
      <c r="K4202" t="s">
        <v>25</v>
      </c>
      <c r="N4202">
        <v>7</v>
      </c>
      <c r="O4202" t="s">
        <v>1200</v>
      </c>
    </row>
    <row r="4203" spans="1:15" x14ac:dyDescent="0.25">
      <c r="A4203" t="s">
        <v>11171</v>
      </c>
      <c r="B4203" t="s">
        <v>11386</v>
      </c>
      <c r="C4203" t="s">
        <v>11387</v>
      </c>
      <c r="D4203" t="s">
        <v>11388</v>
      </c>
      <c r="E4203">
        <v>71463</v>
      </c>
      <c r="F4203">
        <v>42</v>
      </c>
      <c r="G4203" t="s">
        <v>420</v>
      </c>
      <c r="H4203">
        <v>79</v>
      </c>
      <c r="I4203" t="s">
        <v>379</v>
      </c>
      <c r="J4203">
        <v>184</v>
      </c>
      <c r="K4203" t="s">
        <v>25</v>
      </c>
      <c r="N4203">
        <v>7</v>
      </c>
      <c r="O4203" t="s">
        <v>1200</v>
      </c>
    </row>
    <row r="4204" spans="1:15" x14ac:dyDescent="0.25">
      <c r="A4204" t="s">
        <v>11171</v>
      </c>
      <c r="B4204" t="s">
        <v>11389</v>
      </c>
      <c r="C4204" t="s">
        <v>11390</v>
      </c>
      <c r="D4204" t="s">
        <v>11391</v>
      </c>
      <c r="E4204">
        <v>71432</v>
      </c>
      <c r="F4204">
        <v>43</v>
      </c>
      <c r="G4204" t="s">
        <v>250</v>
      </c>
      <c r="H4204">
        <v>79</v>
      </c>
      <c r="I4204" t="s">
        <v>599</v>
      </c>
      <c r="J4204">
        <v>79</v>
      </c>
      <c r="K4204" t="s">
        <v>25</v>
      </c>
      <c r="N4204">
        <v>7</v>
      </c>
      <c r="O4204" t="s">
        <v>1200</v>
      </c>
    </row>
    <row r="4205" spans="1:15" x14ac:dyDescent="0.25">
      <c r="A4205" t="s">
        <v>11171</v>
      </c>
      <c r="B4205" t="s">
        <v>11392</v>
      </c>
      <c r="C4205" t="s">
        <v>11393</v>
      </c>
      <c r="D4205" t="s">
        <v>11394</v>
      </c>
      <c r="F4205">
        <v>48</v>
      </c>
      <c r="G4205" t="s">
        <v>515</v>
      </c>
      <c r="H4205">
        <v>86</v>
      </c>
      <c r="I4205" t="s">
        <v>720</v>
      </c>
      <c r="J4205">
        <v>206</v>
      </c>
      <c r="K4205" t="s">
        <v>25</v>
      </c>
      <c r="N4205">
        <v>7</v>
      </c>
      <c r="O4205" t="s">
        <v>1200</v>
      </c>
    </row>
    <row r="4206" spans="1:15" x14ac:dyDescent="0.25">
      <c r="A4206" t="s">
        <v>11171</v>
      </c>
      <c r="B4206" t="s">
        <v>11395</v>
      </c>
      <c r="C4206" t="s">
        <v>11396</v>
      </c>
      <c r="F4206">
        <v>49</v>
      </c>
      <c r="G4206" t="s">
        <v>238</v>
      </c>
      <c r="H4206">
        <v>93</v>
      </c>
      <c r="I4206" t="s">
        <v>46</v>
      </c>
      <c r="J4206">
        <v>435</v>
      </c>
      <c r="K4206" t="s">
        <v>25</v>
      </c>
      <c r="N4206">
        <v>6</v>
      </c>
      <c r="O4206" t="s">
        <v>1200</v>
      </c>
    </row>
    <row r="4207" spans="1:15" x14ac:dyDescent="0.25">
      <c r="A4207" t="s">
        <v>11171</v>
      </c>
      <c r="B4207" t="s">
        <v>11395</v>
      </c>
      <c r="C4207" t="s">
        <v>11397</v>
      </c>
      <c r="F4207">
        <v>49</v>
      </c>
      <c r="G4207" t="s">
        <v>238</v>
      </c>
      <c r="H4207">
        <v>93</v>
      </c>
      <c r="I4207" t="s">
        <v>46</v>
      </c>
      <c r="J4207">
        <v>435</v>
      </c>
      <c r="K4207" t="s">
        <v>25</v>
      </c>
      <c r="N4207">
        <v>7</v>
      </c>
      <c r="O4207" t="s">
        <v>1200</v>
      </c>
    </row>
    <row r="4208" spans="1:15" x14ac:dyDescent="0.25">
      <c r="A4208" t="s">
        <v>11171</v>
      </c>
      <c r="B4208" t="s">
        <v>11398</v>
      </c>
      <c r="C4208" t="s">
        <v>11399</v>
      </c>
      <c r="D4208" t="s">
        <v>11400</v>
      </c>
      <c r="E4208">
        <v>71854</v>
      </c>
      <c r="F4208">
        <v>51</v>
      </c>
      <c r="G4208" t="s">
        <v>213</v>
      </c>
      <c r="H4208">
        <v>93</v>
      </c>
      <c r="I4208" t="s">
        <v>171</v>
      </c>
      <c r="J4208">
        <v>383</v>
      </c>
      <c r="K4208" t="s">
        <v>25</v>
      </c>
      <c r="L4208" t="s">
        <v>26</v>
      </c>
      <c r="N4208">
        <v>6</v>
      </c>
      <c r="O4208" t="s">
        <v>1200</v>
      </c>
    </row>
    <row r="4209" spans="1:15" x14ac:dyDescent="0.25">
      <c r="A4209" t="s">
        <v>11171</v>
      </c>
      <c r="B4209" t="s">
        <v>11401</v>
      </c>
      <c r="C4209" t="s">
        <v>11402</v>
      </c>
      <c r="E4209">
        <v>71307</v>
      </c>
      <c r="F4209">
        <v>42</v>
      </c>
      <c r="G4209" t="s">
        <v>483</v>
      </c>
      <c r="H4209">
        <v>81</v>
      </c>
      <c r="I4209" t="s">
        <v>128</v>
      </c>
      <c r="J4209">
        <v>205</v>
      </c>
      <c r="K4209" t="s">
        <v>25</v>
      </c>
      <c r="N4209">
        <v>8</v>
      </c>
      <c r="O4209" t="s">
        <v>1200</v>
      </c>
    </row>
    <row r="4210" spans="1:15" x14ac:dyDescent="0.25">
      <c r="A4210" t="s">
        <v>11171</v>
      </c>
      <c r="B4210" t="s">
        <v>11403</v>
      </c>
      <c r="C4210" t="s">
        <v>11404</v>
      </c>
      <c r="D4210" t="s">
        <v>11405</v>
      </c>
      <c r="E4210">
        <v>71736</v>
      </c>
      <c r="F4210">
        <v>48</v>
      </c>
      <c r="G4210" t="s">
        <v>245</v>
      </c>
      <c r="H4210">
        <v>79</v>
      </c>
      <c r="I4210" t="s">
        <v>310</v>
      </c>
      <c r="J4210">
        <v>269</v>
      </c>
      <c r="K4210" t="s">
        <v>25</v>
      </c>
      <c r="N4210">
        <v>7</v>
      </c>
      <c r="O4210" t="s">
        <v>1200</v>
      </c>
    </row>
    <row r="4211" spans="1:15" x14ac:dyDescent="0.25">
      <c r="A4211" t="s">
        <v>11171</v>
      </c>
      <c r="B4211" t="s">
        <v>11406</v>
      </c>
      <c r="C4211" t="s">
        <v>11407</v>
      </c>
      <c r="D4211" t="s">
        <v>11408</v>
      </c>
      <c r="E4211">
        <v>71466</v>
      </c>
      <c r="F4211">
        <v>41</v>
      </c>
      <c r="G4211" t="s">
        <v>137</v>
      </c>
      <c r="H4211">
        <v>82</v>
      </c>
      <c r="I4211" t="s">
        <v>146</v>
      </c>
      <c r="J4211">
        <v>195</v>
      </c>
      <c r="K4211" t="s">
        <v>25</v>
      </c>
      <c r="N4211">
        <v>7</v>
      </c>
      <c r="O4211" t="s">
        <v>1200</v>
      </c>
    </row>
    <row r="4212" spans="1:15" x14ac:dyDescent="0.25">
      <c r="A4212" t="s">
        <v>11171</v>
      </c>
      <c r="B4212" t="s">
        <v>11409</v>
      </c>
      <c r="C4212" t="s">
        <v>11410</v>
      </c>
      <c r="E4212">
        <v>71098</v>
      </c>
      <c r="F4212">
        <v>53</v>
      </c>
      <c r="G4212" t="s">
        <v>213</v>
      </c>
      <c r="H4212">
        <v>93</v>
      </c>
      <c r="I4212" t="s">
        <v>62</v>
      </c>
      <c r="J4212">
        <v>290</v>
      </c>
      <c r="K4212" t="s">
        <v>25</v>
      </c>
      <c r="N4212">
        <v>8</v>
      </c>
      <c r="O4212" t="s">
        <v>1200</v>
      </c>
    </row>
    <row r="4213" spans="1:15" x14ac:dyDescent="0.25">
      <c r="A4213" t="s">
        <v>11171</v>
      </c>
      <c r="B4213" t="s">
        <v>11411</v>
      </c>
      <c r="C4213" t="s">
        <v>11412</v>
      </c>
      <c r="D4213" t="s">
        <v>11413</v>
      </c>
      <c r="E4213">
        <v>71634</v>
      </c>
      <c r="F4213">
        <v>43</v>
      </c>
      <c r="G4213" t="s">
        <v>218</v>
      </c>
      <c r="H4213">
        <v>82</v>
      </c>
      <c r="I4213" t="s">
        <v>138</v>
      </c>
      <c r="J4213">
        <v>181</v>
      </c>
      <c r="K4213" t="s">
        <v>25</v>
      </c>
      <c r="L4213" t="s">
        <v>26</v>
      </c>
      <c r="N4213">
        <v>6</v>
      </c>
      <c r="O4213" t="s">
        <v>1200</v>
      </c>
    </row>
    <row r="4214" spans="1:15" x14ac:dyDescent="0.25">
      <c r="A4214" t="s">
        <v>11171</v>
      </c>
      <c r="B4214" t="s">
        <v>4681</v>
      </c>
      <c r="C4214" t="s">
        <v>11414</v>
      </c>
      <c r="D4214" t="s">
        <v>11415</v>
      </c>
      <c r="E4214">
        <v>71260</v>
      </c>
      <c r="F4214">
        <v>46</v>
      </c>
      <c r="G4214" t="s">
        <v>102</v>
      </c>
      <c r="H4214">
        <v>84</v>
      </c>
      <c r="I4214" t="s">
        <v>133</v>
      </c>
      <c r="J4214">
        <v>192</v>
      </c>
      <c r="K4214" t="s">
        <v>25</v>
      </c>
      <c r="L4214" t="s">
        <v>26</v>
      </c>
      <c r="N4214">
        <v>6</v>
      </c>
      <c r="O4214" t="s">
        <v>1200</v>
      </c>
    </row>
    <row r="4215" spans="1:15" x14ac:dyDescent="0.25">
      <c r="A4215" t="s">
        <v>11171</v>
      </c>
      <c r="B4215" t="s">
        <v>11416</v>
      </c>
      <c r="C4215" t="s">
        <v>11417</v>
      </c>
      <c r="D4215" t="s">
        <v>11418</v>
      </c>
      <c r="E4215">
        <v>71842</v>
      </c>
      <c r="F4215">
        <v>50</v>
      </c>
      <c r="G4215" t="s">
        <v>98</v>
      </c>
      <c r="H4215">
        <v>91</v>
      </c>
      <c r="I4215" t="s">
        <v>289</v>
      </c>
      <c r="J4215">
        <v>390</v>
      </c>
      <c r="K4215" t="s">
        <v>25</v>
      </c>
      <c r="L4215" t="s">
        <v>26</v>
      </c>
      <c r="N4215">
        <v>6</v>
      </c>
      <c r="O4215" t="s">
        <v>1200</v>
      </c>
    </row>
    <row r="4216" spans="1:15" x14ac:dyDescent="0.25">
      <c r="A4216" t="s">
        <v>11171</v>
      </c>
      <c r="B4216" t="s">
        <v>11419</v>
      </c>
      <c r="C4216" t="s">
        <v>11420</v>
      </c>
      <c r="D4216" t="s">
        <v>11421</v>
      </c>
      <c r="F4216">
        <v>43</v>
      </c>
      <c r="G4216" t="s">
        <v>201</v>
      </c>
      <c r="H4216">
        <v>79</v>
      </c>
      <c r="I4216" t="s">
        <v>258</v>
      </c>
      <c r="J4216">
        <v>98</v>
      </c>
      <c r="K4216" t="s">
        <v>25</v>
      </c>
      <c r="L4216" t="s">
        <v>26</v>
      </c>
      <c r="N4216">
        <v>6</v>
      </c>
      <c r="O4216" t="s">
        <v>1200</v>
      </c>
    </row>
    <row r="4217" spans="1:15" x14ac:dyDescent="0.25">
      <c r="A4217" t="s">
        <v>11422</v>
      </c>
      <c r="B4217" t="s">
        <v>1974</v>
      </c>
      <c r="C4217" t="s">
        <v>11423</v>
      </c>
      <c r="F4217">
        <v>46</v>
      </c>
      <c r="G4217" t="s">
        <v>114</v>
      </c>
      <c r="H4217">
        <v>77</v>
      </c>
      <c r="I4217" t="s">
        <v>395</v>
      </c>
      <c r="J4217">
        <v>139</v>
      </c>
      <c r="K4217" t="s">
        <v>25</v>
      </c>
      <c r="N4217">
        <v>6</v>
      </c>
      <c r="O4217" t="s">
        <v>1200</v>
      </c>
    </row>
    <row r="4218" spans="1:15" x14ac:dyDescent="0.25">
      <c r="A4218" t="s">
        <v>11171</v>
      </c>
      <c r="B4218" t="s">
        <v>11424</v>
      </c>
      <c r="C4218" t="s">
        <v>11425</v>
      </c>
      <c r="D4218" t="s">
        <v>11426</v>
      </c>
      <c r="E4218">
        <v>71730</v>
      </c>
      <c r="F4218">
        <v>46</v>
      </c>
      <c r="G4218" t="s">
        <v>331</v>
      </c>
      <c r="H4218">
        <v>80</v>
      </c>
      <c r="I4218" t="s">
        <v>112</v>
      </c>
      <c r="J4218">
        <v>348</v>
      </c>
      <c r="K4218" t="s">
        <v>25</v>
      </c>
      <c r="L4218" t="s">
        <v>26</v>
      </c>
      <c r="N4218">
        <v>6</v>
      </c>
      <c r="O4218" t="s">
        <v>1200</v>
      </c>
    </row>
    <row r="4219" spans="1:15" x14ac:dyDescent="0.25">
      <c r="A4219" t="s">
        <v>11171</v>
      </c>
      <c r="B4219" t="s">
        <v>11427</v>
      </c>
      <c r="C4219" t="s">
        <v>11428</v>
      </c>
      <c r="F4219">
        <v>48</v>
      </c>
      <c r="G4219" t="s">
        <v>267</v>
      </c>
      <c r="H4219">
        <v>89</v>
      </c>
      <c r="I4219" t="s">
        <v>641</v>
      </c>
      <c r="J4219">
        <v>1</v>
      </c>
      <c r="L4219" t="s">
        <v>25</v>
      </c>
      <c r="N4219">
        <v>8</v>
      </c>
      <c r="O4219" t="s">
        <v>1200</v>
      </c>
    </row>
    <row r="4220" spans="1:15" x14ac:dyDescent="0.25">
      <c r="A4220" t="s">
        <v>11171</v>
      </c>
      <c r="B4220" t="s">
        <v>11429</v>
      </c>
      <c r="C4220" t="s">
        <v>11430</v>
      </c>
      <c r="D4220" t="s">
        <v>11431</v>
      </c>
      <c r="F4220">
        <v>48</v>
      </c>
      <c r="G4220" t="s">
        <v>137</v>
      </c>
      <c r="H4220">
        <v>87</v>
      </c>
      <c r="I4220" t="s">
        <v>320</v>
      </c>
      <c r="J4220">
        <v>287</v>
      </c>
      <c r="K4220" t="s">
        <v>25</v>
      </c>
      <c r="L4220" t="s">
        <v>26</v>
      </c>
      <c r="N4220">
        <v>6</v>
      </c>
      <c r="O4220" t="s">
        <v>1200</v>
      </c>
    </row>
    <row r="4221" spans="1:15" x14ac:dyDescent="0.25">
      <c r="A4221" t="s">
        <v>11171</v>
      </c>
      <c r="B4221" t="s">
        <v>11432</v>
      </c>
      <c r="C4221" t="s">
        <v>11433</v>
      </c>
      <c r="D4221" t="s">
        <v>11434</v>
      </c>
      <c r="E4221">
        <v>71749</v>
      </c>
      <c r="F4221">
        <v>48</v>
      </c>
      <c r="G4221" t="s">
        <v>360</v>
      </c>
      <c r="H4221">
        <v>89</v>
      </c>
      <c r="I4221" t="s">
        <v>465</v>
      </c>
      <c r="J4221">
        <v>199</v>
      </c>
      <c r="K4221" t="s">
        <v>25</v>
      </c>
      <c r="L4221" t="s">
        <v>849</v>
      </c>
      <c r="N4221">
        <v>0</v>
      </c>
      <c r="O4221" t="s">
        <v>1200</v>
      </c>
    </row>
    <row r="4222" spans="1:15" x14ac:dyDescent="0.25">
      <c r="A4222" t="s">
        <v>11171</v>
      </c>
      <c r="B4222" t="s">
        <v>11432</v>
      </c>
      <c r="C4222" t="s">
        <v>11435</v>
      </c>
      <c r="F4222">
        <v>48</v>
      </c>
      <c r="G4222" t="s">
        <v>360</v>
      </c>
      <c r="H4222">
        <v>89</v>
      </c>
      <c r="I4222" t="s">
        <v>465</v>
      </c>
      <c r="J4222">
        <v>199</v>
      </c>
      <c r="K4222" t="s">
        <v>25</v>
      </c>
      <c r="N4222">
        <v>8</v>
      </c>
      <c r="O4222" t="s">
        <v>1200</v>
      </c>
    </row>
    <row r="4223" spans="1:15" x14ac:dyDescent="0.25">
      <c r="A4223" t="s">
        <v>11171</v>
      </c>
      <c r="B4223" t="s">
        <v>11436</v>
      </c>
      <c r="C4223" t="s">
        <v>11437</v>
      </c>
      <c r="D4223" t="s">
        <v>11438</v>
      </c>
      <c r="E4223">
        <v>71739</v>
      </c>
      <c r="F4223">
        <v>48</v>
      </c>
      <c r="G4223" t="s">
        <v>170</v>
      </c>
      <c r="H4223">
        <v>81</v>
      </c>
      <c r="I4223" t="s">
        <v>186</v>
      </c>
      <c r="J4223">
        <v>295</v>
      </c>
      <c r="K4223" t="s">
        <v>25</v>
      </c>
      <c r="L4223" t="s">
        <v>26</v>
      </c>
      <c r="N4223">
        <v>6</v>
      </c>
      <c r="O4223" t="s">
        <v>1200</v>
      </c>
    </row>
    <row r="4224" spans="1:15" x14ac:dyDescent="0.25">
      <c r="A4224" t="s">
        <v>11171</v>
      </c>
      <c r="B4224" t="s">
        <v>11439</v>
      </c>
      <c r="C4224" t="s">
        <v>11440</v>
      </c>
      <c r="D4224" t="s">
        <v>11441</v>
      </c>
      <c r="E4224">
        <v>71639</v>
      </c>
      <c r="F4224">
        <v>43</v>
      </c>
      <c r="G4224" t="s">
        <v>420</v>
      </c>
      <c r="H4224">
        <v>79</v>
      </c>
      <c r="I4224" t="s">
        <v>186</v>
      </c>
      <c r="J4224">
        <v>198</v>
      </c>
      <c r="K4224" t="s">
        <v>25</v>
      </c>
      <c r="L4224" t="s">
        <v>26</v>
      </c>
      <c r="N4224">
        <v>6</v>
      </c>
      <c r="O4224" t="s">
        <v>1200</v>
      </c>
    </row>
    <row r="4225" spans="1:15" x14ac:dyDescent="0.25">
      <c r="A4225" t="s">
        <v>11171</v>
      </c>
      <c r="B4225" t="s">
        <v>11442</v>
      </c>
      <c r="C4225" t="s">
        <v>11443</v>
      </c>
      <c r="D4225" t="s">
        <v>11444</v>
      </c>
      <c r="E4225">
        <v>71265</v>
      </c>
      <c r="F4225">
        <v>43</v>
      </c>
      <c r="G4225" t="s">
        <v>331</v>
      </c>
      <c r="H4225">
        <v>79</v>
      </c>
      <c r="I4225" t="s">
        <v>738</v>
      </c>
      <c r="J4225">
        <v>77</v>
      </c>
      <c r="K4225" t="s">
        <v>25</v>
      </c>
      <c r="L4225" t="s">
        <v>26</v>
      </c>
      <c r="N4225">
        <v>6</v>
      </c>
      <c r="O4225" t="s">
        <v>1200</v>
      </c>
    </row>
    <row r="4226" spans="1:15" x14ac:dyDescent="0.25">
      <c r="A4226" t="s">
        <v>11171</v>
      </c>
      <c r="B4226" t="s">
        <v>11445</v>
      </c>
      <c r="C4226" t="s">
        <v>11446</v>
      </c>
      <c r="D4226" t="s">
        <v>11447</v>
      </c>
      <c r="E4226">
        <v>71624</v>
      </c>
      <c r="F4226">
        <v>43</v>
      </c>
      <c r="G4226" t="s">
        <v>238</v>
      </c>
      <c r="H4226">
        <v>79</v>
      </c>
      <c r="I4226" t="s">
        <v>115</v>
      </c>
      <c r="J4226">
        <v>173</v>
      </c>
      <c r="K4226" t="s">
        <v>25</v>
      </c>
      <c r="L4226" t="s">
        <v>849</v>
      </c>
      <c r="N4226">
        <v>3</v>
      </c>
      <c r="O4226" t="s">
        <v>1200</v>
      </c>
    </row>
    <row r="4227" spans="1:15" x14ac:dyDescent="0.25">
      <c r="A4227" t="s">
        <v>11171</v>
      </c>
      <c r="B4227" t="s">
        <v>11448</v>
      </c>
      <c r="C4227" t="s">
        <v>11449</v>
      </c>
      <c r="E4227">
        <v>71508</v>
      </c>
      <c r="F4227">
        <v>43</v>
      </c>
      <c r="G4227" t="s">
        <v>238</v>
      </c>
      <c r="H4227">
        <v>79</v>
      </c>
      <c r="I4227" t="s">
        <v>738</v>
      </c>
      <c r="J4227">
        <v>113</v>
      </c>
      <c r="K4227" t="s">
        <v>25</v>
      </c>
      <c r="N4227">
        <v>8</v>
      </c>
      <c r="O4227" t="s">
        <v>1200</v>
      </c>
    </row>
    <row r="4228" spans="1:15" x14ac:dyDescent="0.25">
      <c r="A4228" t="s">
        <v>11171</v>
      </c>
      <c r="B4228" t="s">
        <v>11450</v>
      </c>
      <c r="C4228" t="s">
        <v>11451</v>
      </c>
      <c r="D4228" t="s">
        <v>11452</v>
      </c>
      <c r="E4228">
        <v>71621</v>
      </c>
      <c r="F4228">
        <v>44</v>
      </c>
      <c r="G4228" t="s">
        <v>98</v>
      </c>
      <c r="H4228">
        <v>77</v>
      </c>
      <c r="I4228" t="s">
        <v>133</v>
      </c>
      <c r="J4228">
        <v>86</v>
      </c>
      <c r="K4228" t="s">
        <v>25</v>
      </c>
      <c r="L4228" t="s">
        <v>26</v>
      </c>
      <c r="N4228">
        <v>6</v>
      </c>
      <c r="O4228" t="s">
        <v>1200</v>
      </c>
    </row>
    <row r="4229" spans="1:15" x14ac:dyDescent="0.25">
      <c r="A4229" t="s">
        <v>11171</v>
      </c>
      <c r="B4229" t="s">
        <v>11453</v>
      </c>
      <c r="C4229" t="s">
        <v>11454</v>
      </c>
      <c r="D4229" t="s">
        <v>11455</v>
      </c>
      <c r="E4229">
        <v>71461</v>
      </c>
      <c r="F4229">
        <v>48</v>
      </c>
      <c r="G4229" t="s">
        <v>111</v>
      </c>
      <c r="H4229">
        <v>88</v>
      </c>
      <c r="I4229" t="s">
        <v>1062</v>
      </c>
      <c r="J4229">
        <v>218</v>
      </c>
      <c r="K4229" t="s">
        <v>25</v>
      </c>
      <c r="N4229">
        <v>7</v>
      </c>
      <c r="O4229" t="s">
        <v>1200</v>
      </c>
    </row>
    <row r="4230" spans="1:15" x14ac:dyDescent="0.25">
      <c r="A4230" t="s">
        <v>11171</v>
      </c>
      <c r="B4230" t="s">
        <v>11456</v>
      </c>
      <c r="C4230" t="s">
        <v>11457</v>
      </c>
      <c r="D4230" t="s">
        <v>11458</v>
      </c>
      <c r="E4230">
        <v>71290</v>
      </c>
      <c r="F4230">
        <v>44</v>
      </c>
      <c r="G4230" t="s">
        <v>341</v>
      </c>
      <c r="H4230">
        <v>76</v>
      </c>
      <c r="I4230" t="s">
        <v>720</v>
      </c>
      <c r="J4230">
        <v>125</v>
      </c>
      <c r="K4230" t="s">
        <v>25</v>
      </c>
      <c r="N4230">
        <v>7</v>
      </c>
      <c r="O4230" t="s">
        <v>1200</v>
      </c>
    </row>
    <row r="4231" spans="1:15" x14ac:dyDescent="0.25">
      <c r="A4231" t="s">
        <v>11171</v>
      </c>
      <c r="B4231" t="s">
        <v>11459</v>
      </c>
      <c r="C4231" t="s">
        <v>11460</v>
      </c>
      <c r="D4231" t="s">
        <v>11461</v>
      </c>
      <c r="E4231">
        <v>71435</v>
      </c>
      <c r="F4231">
        <v>49</v>
      </c>
      <c r="G4231" t="s">
        <v>487</v>
      </c>
      <c r="H4231">
        <v>90</v>
      </c>
      <c r="I4231" t="s">
        <v>146</v>
      </c>
      <c r="J4231">
        <v>489</v>
      </c>
      <c r="K4231" t="s">
        <v>25</v>
      </c>
      <c r="N4231">
        <v>7</v>
      </c>
      <c r="O4231" t="s">
        <v>1200</v>
      </c>
    </row>
    <row r="4232" spans="1:15" x14ac:dyDescent="0.25">
      <c r="A4232" t="s">
        <v>11171</v>
      </c>
      <c r="B4232" t="s">
        <v>11462</v>
      </c>
      <c r="C4232" t="s">
        <v>11463</v>
      </c>
      <c r="F4232">
        <v>49</v>
      </c>
      <c r="G4232" t="s">
        <v>89</v>
      </c>
      <c r="H4232">
        <v>90</v>
      </c>
      <c r="I4232" t="s">
        <v>268</v>
      </c>
      <c r="J4232">
        <v>538</v>
      </c>
      <c r="L4232" t="s">
        <v>25</v>
      </c>
      <c r="N4232">
        <v>8</v>
      </c>
      <c r="O4232" t="s">
        <v>1200</v>
      </c>
    </row>
    <row r="4233" spans="1:15" x14ac:dyDescent="0.25">
      <c r="A4233" t="s">
        <v>11171</v>
      </c>
      <c r="B4233" t="s">
        <v>11464</v>
      </c>
      <c r="C4233" t="s">
        <v>11465</v>
      </c>
      <c r="D4233" t="s">
        <v>11466</v>
      </c>
      <c r="E4233">
        <v>71171</v>
      </c>
      <c r="F4233">
        <v>43</v>
      </c>
      <c r="G4233" t="s">
        <v>66</v>
      </c>
      <c r="H4233">
        <v>79</v>
      </c>
      <c r="I4233" t="s">
        <v>738</v>
      </c>
      <c r="J4233">
        <v>79</v>
      </c>
      <c r="K4233" t="s">
        <v>25</v>
      </c>
      <c r="M4233" t="s">
        <v>68</v>
      </c>
      <c r="N4233">
        <v>7</v>
      </c>
      <c r="O4233" t="s">
        <v>1200</v>
      </c>
    </row>
    <row r="4234" spans="1:15" x14ac:dyDescent="0.25">
      <c r="A4234" t="s">
        <v>11171</v>
      </c>
      <c r="B4234" t="s">
        <v>11467</v>
      </c>
      <c r="C4234" t="s">
        <v>11468</v>
      </c>
      <c r="D4234" t="s">
        <v>11469</v>
      </c>
      <c r="E4234">
        <v>71368</v>
      </c>
      <c r="F4234">
        <v>43</v>
      </c>
      <c r="G4234" t="s">
        <v>102</v>
      </c>
      <c r="H4234">
        <v>80</v>
      </c>
      <c r="I4234" t="s">
        <v>234</v>
      </c>
      <c r="J4234">
        <v>317</v>
      </c>
      <c r="K4234" t="s">
        <v>25</v>
      </c>
      <c r="L4234" t="s">
        <v>26</v>
      </c>
      <c r="N4234">
        <v>6</v>
      </c>
      <c r="O4234" t="s">
        <v>1200</v>
      </c>
    </row>
    <row r="4235" spans="1:15" x14ac:dyDescent="0.25">
      <c r="A4235" t="s">
        <v>11171</v>
      </c>
      <c r="B4235" t="s">
        <v>11470</v>
      </c>
      <c r="C4235" t="s">
        <v>11471</v>
      </c>
      <c r="D4235" t="s">
        <v>11472</v>
      </c>
      <c r="E4235">
        <v>71738</v>
      </c>
      <c r="F4235">
        <v>47</v>
      </c>
      <c r="G4235" t="s">
        <v>367</v>
      </c>
      <c r="H4235">
        <v>84</v>
      </c>
      <c r="I4235" t="s">
        <v>214</v>
      </c>
      <c r="J4235">
        <v>287</v>
      </c>
      <c r="K4235" t="s">
        <v>25</v>
      </c>
      <c r="L4235" t="s">
        <v>26</v>
      </c>
      <c r="N4235">
        <v>6</v>
      </c>
      <c r="O4235" t="s">
        <v>1200</v>
      </c>
    </row>
    <row r="4236" spans="1:15" x14ac:dyDescent="0.25">
      <c r="A4236" t="s">
        <v>11171</v>
      </c>
      <c r="B4236" t="s">
        <v>11473</v>
      </c>
      <c r="C4236" t="s">
        <v>11474</v>
      </c>
      <c r="E4236">
        <v>71751</v>
      </c>
      <c r="F4236">
        <v>48</v>
      </c>
      <c r="G4236" t="s">
        <v>360</v>
      </c>
      <c r="H4236">
        <v>89</v>
      </c>
      <c r="I4236" t="s">
        <v>641</v>
      </c>
      <c r="J4236">
        <v>209</v>
      </c>
      <c r="K4236" t="s">
        <v>25</v>
      </c>
      <c r="N4236">
        <v>8</v>
      </c>
      <c r="O4236" t="s">
        <v>1200</v>
      </c>
    </row>
    <row r="4237" spans="1:15" x14ac:dyDescent="0.25">
      <c r="A4237" t="s">
        <v>11171</v>
      </c>
      <c r="B4237" t="s">
        <v>11475</v>
      </c>
      <c r="C4237" t="s">
        <v>11476</v>
      </c>
      <c r="D4237" t="s">
        <v>11477</v>
      </c>
      <c r="E4237">
        <v>71438</v>
      </c>
      <c r="F4237">
        <v>45</v>
      </c>
      <c r="G4237" t="s">
        <v>487</v>
      </c>
      <c r="H4237">
        <v>80</v>
      </c>
      <c r="I4237" t="s">
        <v>186</v>
      </c>
      <c r="J4237">
        <v>191</v>
      </c>
      <c r="K4237" t="s">
        <v>25</v>
      </c>
      <c r="N4237">
        <v>7</v>
      </c>
      <c r="O4237" t="s">
        <v>1200</v>
      </c>
    </row>
    <row r="4238" spans="1:15" x14ac:dyDescent="0.25">
      <c r="A4238" t="s">
        <v>11171</v>
      </c>
      <c r="B4238" t="s">
        <v>11478</v>
      </c>
      <c r="C4238" t="s">
        <v>11479</v>
      </c>
      <c r="D4238" t="s">
        <v>11480</v>
      </c>
      <c r="E4238">
        <v>71633</v>
      </c>
      <c r="F4238">
        <v>44</v>
      </c>
      <c r="G4238" t="s">
        <v>351</v>
      </c>
      <c r="H4238">
        <v>81</v>
      </c>
      <c r="I4238" t="s">
        <v>320</v>
      </c>
      <c r="J4238">
        <v>222</v>
      </c>
      <c r="K4238" t="s">
        <v>25</v>
      </c>
      <c r="L4238" t="s">
        <v>849</v>
      </c>
      <c r="N4238">
        <v>6</v>
      </c>
      <c r="O4238" t="s">
        <v>1200</v>
      </c>
    </row>
    <row r="4239" spans="1:15" x14ac:dyDescent="0.25">
      <c r="A4239" t="s">
        <v>11171</v>
      </c>
      <c r="B4239" t="s">
        <v>11481</v>
      </c>
      <c r="C4239" t="s">
        <v>11482</v>
      </c>
      <c r="D4239" t="s">
        <v>11483</v>
      </c>
      <c r="E4239">
        <v>71538</v>
      </c>
      <c r="F4239">
        <v>42</v>
      </c>
      <c r="G4239" t="s">
        <v>277</v>
      </c>
      <c r="H4239">
        <v>82</v>
      </c>
      <c r="I4239" t="s">
        <v>67</v>
      </c>
      <c r="J4239">
        <v>190</v>
      </c>
      <c r="K4239" t="s">
        <v>25</v>
      </c>
      <c r="L4239" t="s">
        <v>26</v>
      </c>
      <c r="N4239">
        <v>6</v>
      </c>
      <c r="O4239" t="s">
        <v>1200</v>
      </c>
    </row>
    <row r="4240" spans="1:15" x14ac:dyDescent="0.25">
      <c r="A4240" t="s">
        <v>11171</v>
      </c>
      <c r="B4240" t="s">
        <v>11484</v>
      </c>
      <c r="C4240" t="s">
        <v>11485</v>
      </c>
      <c r="D4240" t="s">
        <v>11486</v>
      </c>
      <c r="E4240">
        <v>71527</v>
      </c>
      <c r="F4240">
        <v>42</v>
      </c>
      <c r="G4240" t="s">
        <v>267</v>
      </c>
      <c r="H4240">
        <v>80</v>
      </c>
      <c r="I4240" t="s">
        <v>246</v>
      </c>
      <c r="J4240">
        <v>241</v>
      </c>
      <c r="K4240" t="s">
        <v>283</v>
      </c>
      <c r="N4240">
        <v>8</v>
      </c>
      <c r="O4240" t="s">
        <v>1200</v>
      </c>
    </row>
    <row r="4241" spans="1:15" x14ac:dyDescent="0.25">
      <c r="A4241" t="s">
        <v>11171</v>
      </c>
      <c r="B4241" t="s">
        <v>11487</v>
      </c>
      <c r="C4241" t="s">
        <v>11488</v>
      </c>
      <c r="D4241" t="s">
        <v>11489</v>
      </c>
      <c r="F4241">
        <v>49</v>
      </c>
      <c r="G4241" t="s">
        <v>102</v>
      </c>
      <c r="H4241">
        <v>94</v>
      </c>
      <c r="I4241" t="s">
        <v>56</v>
      </c>
      <c r="J4241">
        <v>394</v>
      </c>
      <c r="L4241" t="s">
        <v>283</v>
      </c>
      <c r="N4241">
        <v>8</v>
      </c>
      <c r="O4241" t="s">
        <v>1200</v>
      </c>
    </row>
    <row r="4242" spans="1:15" x14ac:dyDescent="0.25">
      <c r="A4242" t="s">
        <v>11171</v>
      </c>
      <c r="B4242" t="s">
        <v>11380</v>
      </c>
      <c r="C4242" t="s">
        <v>11490</v>
      </c>
      <c r="D4242" t="s">
        <v>11491</v>
      </c>
      <c r="F4242">
        <v>51</v>
      </c>
      <c r="G4242" t="s">
        <v>102</v>
      </c>
      <c r="H4242">
        <v>90</v>
      </c>
      <c r="I4242" t="s">
        <v>107</v>
      </c>
      <c r="J4242">
        <v>386</v>
      </c>
      <c r="M4242" t="s">
        <v>283</v>
      </c>
      <c r="N4242">
        <v>8</v>
      </c>
      <c r="O4242" t="s">
        <v>1200</v>
      </c>
    </row>
    <row r="4243" spans="1:15" x14ac:dyDescent="0.25">
      <c r="A4243" t="s">
        <v>11171</v>
      </c>
      <c r="B4243" t="s">
        <v>11492</v>
      </c>
      <c r="C4243" t="s">
        <v>11493</v>
      </c>
      <c r="E4243">
        <v>71366</v>
      </c>
      <c r="F4243">
        <v>45</v>
      </c>
      <c r="G4243" t="s">
        <v>306</v>
      </c>
      <c r="H4243">
        <v>74</v>
      </c>
      <c r="I4243" t="s">
        <v>128</v>
      </c>
      <c r="J4243">
        <v>57</v>
      </c>
      <c r="K4243" t="s">
        <v>25</v>
      </c>
      <c r="N4243">
        <v>8</v>
      </c>
      <c r="O4243" t="s">
        <v>1200</v>
      </c>
    </row>
    <row r="4244" spans="1:15" x14ac:dyDescent="0.25">
      <c r="A4244" t="s">
        <v>11171</v>
      </c>
      <c r="B4244" t="s">
        <v>3787</v>
      </c>
      <c r="C4244" t="s">
        <v>11494</v>
      </c>
      <c r="E4244">
        <v>71393</v>
      </c>
      <c r="F4244">
        <v>45</v>
      </c>
      <c r="G4244" t="s">
        <v>114</v>
      </c>
      <c r="H4244">
        <v>74</v>
      </c>
      <c r="I4244" t="s">
        <v>115</v>
      </c>
      <c r="J4244">
        <v>77</v>
      </c>
      <c r="K4244" t="s">
        <v>25</v>
      </c>
      <c r="N4244">
        <v>8</v>
      </c>
      <c r="O4244" t="s">
        <v>1200</v>
      </c>
    </row>
    <row r="4245" spans="1:15" x14ac:dyDescent="0.25">
      <c r="A4245" t="s">
        <v>11171</v>
      </c>
      <c r="B4245" t="s">
        <v>11495</v>
      </c>
      <c r="C4245" t="s">
        <v>11496</v>
      </c>
      <c r="E4245">
        <v>71304</v>
      </c>
      <c r="F4245">
        <v>45</v>
      </c>
      <c r="G4245" t="s">
        <v>250</v>
      </c>
      <c r="H4245">
        <v>74</v>
      </c>
      <c r="I4245" t="s">
        <v>67</v>
      </c>
      <c r="J4245">
        <v>85</v>
      </c>
      <c r="K4245" t="s">
        <v>25</v>
      </c>
      <c r="N4245">
        <v>8</v>
      </c>
      <c r="O4245" t="s">
        <v>1200</v>
      </c>
    </row>
    <row r="4246" spans="1:15" x14ac:dyDescent="0.25">
      <c r="A4246" t="s">
        <v>11171</v>
      </c>
      <c r="B4246" t="s">
        <v>11497</v>
      </c>
      <c r="C4246" t="s">
        <v>11498</v>
      </c>
      <c r="E4246">
        <v>71369</v>
      </c>
      <c r="F4246">
        <v>45</v>
      </c>
      <c r="G4246" t="s">
        <v>89</v>
      </c>
      <c r="H4246">
        <v>74</v>
      </c>
      <c r="I4246" t="s">
        <v>175</v>
      </c>
      <c r="J4246">
        <v>58</v>
      </c>
      <c r="K4246" t="s">
        <v>25</v>
      </c>
      <c r="N4246">
        <v>8</v>
      </c>
      <c r="O4246" t="s">
        <v>1200</v>
      </c>
    </row>
    <row r="4247" spans="1:15" x14ac:dyDescent="0.25">
      <c r="A4247" t="s">
        <v>11171</v>
      </c>
      <c r="B4247" t="s">
        <v>11499</v>
      </c>
      <c r="C4247" t="s">
        <v>11500</v>
      </c>
      <c r="E4247">
        <v>71581</v>
      </c>
      <c r="F4247">
        <v>45</v>
      </c>
      <c r="G4247" t="s">
        <v>182</v>
      </c>
      <c r="H4247">
        <v>78</v>
      </c>
      <c r="I4247" t="s">
        <v>246</v>
      </c>
      <c r="J4247">
        <v>410</v>
      </c>
      <c r="K4247" t="s">
        <v>25</v>
      </c>
      <c r="N4247">
        <v>8</v>
      </c>
      <c r="O4247" t="s">
        <v>1200</v>
      </c>
    </row>
    <row r="4248" spans="1:15" x14ac:dyDescent="0.25">
      <c r="A4248" t="s">
        <v>11171</v>
      </c>
      <c r="B4248" t="s">
        <v>8036</v>
      </c>
      <c r="C4248" t="s">
        <v>11501</v>
      </c>
      <c r="E4248">
        <v>71367</v>
      </c>
      <c r="F4248">
        <v>45</v>
      </c>
      <c r="G4248" t="s">
        <v>222</v>
      </c>
      <c r="H4248">
        <v>75</v>
      </c>
      <c r="I4248" t="s">
        <v>371</v>
      </c>
      <c r="J4248">
        <v>75</v>
      </c>
      <c r="K4248" t="s">
        <v>25</v>
      </c>
      <c r="N4248">
        <v>8</v>
      </c>
      <c r="O4248" t="s">
        <v>1200</v>
      </c>
    </row>
    <row r="4250" spans="1:15" x14ac:dyDescent="0.25">
      <c r="A4250" t="s">
        <v>11502</v>
      </c>
      <c r="B4250" t="s">
        <v>11503</v>
      </c>
      <c r="C4250">
        <v>0</v>
      </c>
      <c r="D4250" t="s">
        <v>11504</v>
      </c>
      <c r="E4250">
        <v>4</v>
      </c>
    </row>
    <row r="4251" spans="1:15" x14ac:dyDescent="0.25">
      <c r="A4251" t="s">
        <v>6</v>
      </c>
      <c r="B4251" t="s">
        <v>7</v>
      </c>
      <c r="C4251" t="s">
        <v>8</v>
      </c>
      <c r="D4251" t="s">
        <v>9</v>
      </c>
      <c r="E4251" t="s">
        <v>10</v>
      </c>
      <c r="F4251" t="s">
        <v>11</v>
      </c>
      <c r="G4251" t="s">
        <v>12</v>
      </c>
      <c r="H4251" t="s">
        <v>13</v>
      </c>
      <c r="I4251" t="s">
        <v>14</v>
      </c>
      <c r="J4251" t="s">
        <v>15</v>
      </c>
      <c r="K4251" t="s">
        <v>16</v>
      </c>
      <c r="L4251" t="s">
        <v>17</v>
      </c>
      <c r="M4251" t="s">
        <v>9852</v>
      </c>
    </row>
    <row r="4252" spans="1:15" x14ac:dyDescent="0.25">
      <c r="A4252" t="s">
        <v>7329</v>
      </c>
      <c r="B4252" t="s">
        <v>11505</v>
      </c>
      <c r="C4252" t="s">
        <v>11506</v>
      </c>
      <c r="D4252" t="s">
        <v>11507</v>
      </c>
      <c r="E4252">
        <v>71706</v>
      </c>
      <c r="F4252">
        <v>46</v>
      </c>
      <c r="G4252" t="s">
        <v>277</v>
      </c>
      <c r="H4252">
        <v>63</v>
      </c>
      <c r="I4252" t="s">
        <v>641</v>
      </c>
      <c r="J4252">
        <v>54</v>
      </c>
      <c r="K4252" t="s">
        <v>25</v>
      </c>
      <c r="L4252" t="s">
        <v>26</v>
      </c>
      <c r="N4252">
        <v>6</v>
      </c>
      <c r="O4252" t="s">
        <v>1200</v>
      </c>
    </row>
    <row r="4253" spans="1:15" x14ac:dyDescent="0.25">
      <c r="A4253" t="s">
        <v>7329</v>
      </c>
      <c r="B4253" t="s">
        <v>11508</v>
      </c>
      <c r="C4253" t="s">
        <v>11509</v>
      </c>
      <c r="F4253">
        <v>46</v>
      </c>
      <c r="G4253" t="s">
        <v>538</v>
      </c>
      <c r="H4253">
        <v>63</v>
      </c>
      <c r="I4253" t="s">
        <v>46</v>
      </c>
      <c r="J4253">
        <v>54</v>
      </c>
      <c r="K4253" t="s">
        <v>25</v>
      </c>
      <c r="N4253">
        <v>7</v>
      </c>
      <c r="O4253" t="s">
        <v>1200</v>
      </c>
    </row>
    <row r="4254" spans="1:15" x14ac:dyDescent="0.25">
      <c r="A4254" t="s">
        <v>7329</v>
      </c>
      <c r="B4254" t="s">
        <v>11510</v>
      </c>
      <c r="C4254" t="s">
        <v>11511</v>
      </c>
      <c r="D4254" t="s">
        <v>11512</v>
      </c>
      <c r="E4254">
        <v>71412</v>
      </c>
      <c r="F4254">
        <v>46</v>
      </c>
      <c r="G4254" t="s">
        <v>483</v>
      </c>
      <c r="H4254">
        <v>61</v>
      </c>
      <c r="I4254" t="s">
        <v>67</v>
      </c>
      <c r="J4254">
        <v>11</v>
      </c>
      <c r="K4254" t="s">
        <v>25</v>
      </c>
      <c r="N4254">
        <v>7</v>
      </c>
      <c r="O4254" t="s">
        <v>1200</v>
      </c>
    </row>
    <row r="4255" spans="1:15" x14ac:dyDescent="0.25">
      <c r="A4255" t="s">
        <v>7329</v>
      </c>
      <c r="B4255" t="s">
        <v>11513</v>
      </c>
      <c r="C4255" t="s">
        <v>11514</v>
      </c>
      <c r="F4255">
        <v>46</v>
      </c>
      <c r="G4255" t="s">
        <v>657</v>
      </c>
      <c r="H4255">
        <v>63</v>
      </c>
      <c r="I4255" t="s">
        <v>80</v>
      </c>
      <c r="J4255">
        <v>46</v>
      </c>
      <c r="K4255" t="s">
        <v>25</v>
      </c>
      <c r="N4255">
        <v>8</v>
      </c>
      <c r="O4255" t="s">
        <v>1200</v>
      </c>
    </row>
    <row r="4256" spans="1:15" x14ac:dyDescent="0.25">
      <c r="A4256" t="s">
        <v>7329</v>
      </c>
      <c r="B4256" t="s">
        <v>11515</v>
      </c>
      <c r="C4256" t="s">
        <v>11516</v>
      </c>
      <c r="D4256" t="s">
        <v>11517</v>
      </c>
      <c r="F4256">
        <v>47</v>
      </c>
      <c r="G4256" t="s">
        <v>213</v>
      </c>
      <c r="H4256">
        <v>64</v>
      </c>
      <c r="I4256" t="s">
        <v>324</v>
      </c>
      <c r="J4256">
        <v>15</v>
      </c>
      <c r="K4256" t="s">
        <v>25</v>
      </c>
      <c r="N4256">
        <v>7</v>
      </c>
      <c r="O4256" t="s">
        <v>1200</v>
      </c>
    </row>
    <row r="4257" spans="1:15" x14ac:dyDescent="0.25">
      <c r="A4257" t="s">
        <v>7329</v>
      </c>
      <c r="B4257" t="s">
        <v>11518</v>
      </c>
      <c r="C4257" t="s">
        <v>11519</v>
      </c>
      <c r="E4257">
        <v>71310</v>
      </c>
      <c r="F4257">
        <v>46</v>
      </c>
      <c r="G4257" t="s">
        <v>483</v>
      </c>
      <c r="H4257">
        <v>62</v>
      </c>
      <c r="I4257" t="s">
        <v>80</v>
      </c>
      <c r="J4257">
        <v>30</v>
      </c>
      <c r="K4257" t="s">
        <v>25</v>
      </c>
      <c r="N4257">
        <v>8</v>
      </c>
      <c r="O4257" t="s">
        <v>1200</v>
      </c>
    </row>
    <row r="4258" spans="1:15" x14ac:dyDescent="0.25">
      <c r="A4258" t="s">
        <v>7329</v>
      </c>
      <c r="B4258" t="s">
        <v>11520</v>
      </c>
      <c r="C4258" t="s">
        <v>11521</v>
      </c>
      <c r="F4258">
        <v>46</v>
      </c>
      <c r="G4258" t="s">
        <v>142</v>
      </c>
      <c r="H4258">
        <v>63</v>
      </c>
      <c r="I4258" t="s">
        <v>41</v>
      </c>
      <c r="J4258">
        <v>24</v>
      </c>
      <c r="K4258" t="s">
        <v>25</v>
      </c>
      <c r="N4258">
        <v>7</v>
      </c>
      <c r="O4258" t="s">
        <v>1200</v>
      </c>
    </row>
    <row r="4259" spans="1:15" x14ac:dyDescent="0.25">
      <c r="A4259" t="s">
        <v>7329</v>
      </c>
      <c r="B4259" t="s">
        <v>11522</v>
      </c>
      <c r="C4259" t="s">
        <v>11523</v>
      </c>
      <c r="D4259" t="s">
        <v>11524</v>
      </c>
      <c r="E4259">
        <v>71702</v>
      </c>
      <c r="F4259">
        <v>46</v>
      </c>
      <c r="G4259" t="s">
        <v>142</v>
      </c>
      <c r="H4259">
        <v>63</v>
      </c>
      <c r="I4259" t="s">
        <v>528</v>
      </c>
      <c r="J4259">
        <v>24</v>
      </c>
      <c r="K4259" t="s">
        <v>283</v>
      </c>
      <c r="N4259">
        <v>8</v>
      </c>
      <c r="O4259" t="s">
        <v>1200</v>
      </c>
    </row>
    <row r="4260" spans="1:15" x14ac:dyDescent="0.25">
      <c r="A4260" t="s">
        <v>7329</v>
      </c>
      <c r="B4260" t="s">
        <v>11525</v>
      </c>
      <c r="C4260" t="s">
        <v>11526</v>
      </c>
      <c r="E4260">
        <v>71350</v>
      </c>
      <c r="F4260">
        <v>46</v>
      </c>
      <c r="G4260" t="s">
        <v>383</v>
      </c>
      <c r="H4260">
        <v>63</v>
      </c>
      <c r="I4260" t="s">
        <v>258</v>
      </c>
      <c r="J4260">
        <v>53</v>
      </c>
      <c r="K4260" t="s">
        <v>25</v>
      </c>
      <c r="N4260">
        <v>8</v>
      </c>
      <c r="O4260" t="s">
        <v>1200</v>
      </c>
    </row>
    <row r="4262" spans="1:15" x14ac:dyDescent="0.25">
      <c r="A4262" t="s">
        <v>11527</v>
      </c>
      <c r="B4262" t="s">
        <v>11528</v>
      </c>
      <c r="C4262" t="s">
        <v>1202</v>
      </c>
      <c r="D4262" t="s">
        <v>1203</v>
      </c>
    </row>
    <row r="4263" spans="1:15" x14ac:dyDescent="0.25">
      <c r="A4263" t="s">
        <v>6</v>
      </c>
      <c r="B4263" t="s">
        <v>7</v>
      </c>
      <c r="C4263" t="s">
        <v>8</v>
      </c>
      <c r="D4263" t="s">
        <v>9</v>
      </c>
      <c r="E4263" t="s">
        <v>10</v>
      </c>
      <c r="F4263" t="s">
        <v>11</v>
      </c>
      <c r="G4263" t="s">
        <v>12</v>
      </c>
      <c r="H4263" t="s">
        <v>13</v>
      </c>
      <c r="I4263" t="s">
        <v>14</v>
      </c>
      <c r="J4263" t="s">
        <v>15</v>
      </c>
      <c r="K4263" t="s">
        <v>16</v>
      </c>
      <c r="L4263" t="s">
        <v>17</v>
      </c>
      <c r="M4263" t="s">
        <v>9852</v>
      </c>
    </row>
    <row r="4264" spans="1:15" x14ac:dyDescent="0.25">
      <c r="A4264" t="s">
        <v>11422</v>
      </c>
      <c r="B4264" t="s">
        <v>11529</v>
      </c>
      <c r="C4264" t="s">
        <v>11530</v>
      </c>
      <c r="D4264" t="s">
        <v>11531</v>
      </c>
      <c r="E4264">
        <v>71386</v>
      </c>
      <c r="F4264">
        <v>48</v>
      </c>
      <c r="G4264" t="s">
        <v>102</v>
      </c>
      <c r="H4264">
        <v>67</v>
      </c>
      <c r="I4264" t="s">
        <v>103</v>
      </c>
      <c r="J4264">
        <v>166</v>
      </c>
      <c r="K4264" t="s">
        <v>25</v>
      </c>
      <c r="N4264">
        <v>7</v>
      </c>
      <c r="O4264" t="s">
        <v>1200</v>
      </c>
    </row>
    <row r="4265" spans="1:15" x14ac:dyDescent="0.25">
      <c r="A4265" t="s">
        <v>11422</v>
      </c>
      <c r="B4265" t="s">
        <v>11532</v>
      </c>
      <c r="C4265" t="s">
        <v>11533</v>
      </c>
      <c r="D4265" t="s">
        <v>11534</v>
      </c>
      <c r="F4265">
        <v>60</v>
      </c>
      <c r="G4265" t="s">
        <v>137</v>
      </c>
      <c r="H4265">
        <v>78</v>
      </c>
      <c r="I4265" t="s">
        <v>151</v>
      </c>
      <c r="J4265">
        <v>9</v>
      </c>
      <c r="K4265" t="s">
        <v>25</v>
      </c>
      <c r="N4265">
        <v>7</v>
      </c>
      <c r="O4265" t="s">
        <v>1200</v>
      </c>
    </row>
    <row r="4266" spans="1:15" x14ac:dyDescent="0.25">
      <c r="A4266" t="s">
        <v>11422</v>
      </c>
      <c r="B4266" t="s">
        <v>11535</v>
      </c>
      <c r="C4266" t="s">
        <v>11536</v>
      </c>
      <c r="D4266" t="s">
        <v>11537</v>
      </c>
      <c r="F4266">
        <v>59</v>
      </c>
      <c r="G4266" t="s">
        <v>111</v>
      </c>
      <c r="H4266">
        <v>69</v>
      </c>
      <c r="I4266" t="s">
        <v>80</v>
      </c>
      <c r="J4266">
        <v>35</v>
      </c>
      <c r="K4266" t="s">
        <v>25</v>
      </c>
      <c r="N4266">
        <v>7</v>
      </c>
      <c r="O4266" t="s">
        <v>1200</v>
      </c>
    </row>
    <row r="4267" spans="1:15" x14ac:dyDescent="0.25">
      <c r="A4267" t="s">
        <v>11422</v>
      </c>
      <c r="B4267" t="s">
        <v>11538</v>
      </c>
      <c r="C4267" t="s">
        <v>11539</v>
      </c>
      <c r="D4267" t="s">
        <v>11540</v>
      </c>
      <c r="E4267">
        <v>71727</v>
      </c>
      <c r="F4267">
        <v>48</v>
      </c>
      <c r="G4267" t="s">
        <v>145</v>
      </c>
      <c r="H4267">
        <v>70</v>
      </c>
      <c r="I4267" t="s">
        <v>72</v>
      </c>
      <c r="J4267">
        <v>159</v>
      </c>
      <c r="K4267" t="s">
        <v>25</v>
      </c>
      <c r="L4267" t="s">
        <v>26</v>
      </c>
      <c r="N4267">
        <v>6</v>
      </c>
      <c r="O4267" t="s">
        <v>1200</v>
      </c>
    </row>
    <row r="4268" spans="1:15" x14ac:dyDescent="0.25">
      <c r="A4268" t="s">
        <v>11422</v>
      </c>
      <c r="B4268" t="s">
        <v>11541</v>
      </c>
      <c r="C4268" t="s">
        <v>11542</v>
      </c>
      <c r="D4268" t="s">
        <v>11543</v>
      </c>
      <c r="E4268">
        <v>71187</v>
      </c>
      <c r="F4268">
        <v>49</v>
      </c>
      <c r="G4268" t="s">
        <v>98</v>
      </c>
      <c r="H4268">
        <v>68</v>
      </c>
      <c r="I4268" t="s">
        <v>107</v>
      </c>
      <c r="J4268">
        <v>22</v>
      </c>
      <c r="K4268" t="s">
        <v>25</v>
      </c>
      <c r="L4268" t="s">
        <v>26</v>
      </c>
      <c r="N4268">
        <v>6</v>
      </c>
      <c r="O4268" t="s">
        <v>1200</v>
      </c>
    </row>
    <row r="4269" spans="1:15" x14ac:dyDescent="0.25">
      <c r="A4269" t="s">
        <v>11422</v>
      </c>
      <c r="B4269" t="s">
        <v>11544</v>
      </c>
      <c r="C4269" t="s">
        <v>11545</v>
      </c>
      <c r="D4269" t="s">
        <v>11546</v>
      </c>
      <c r="E4269">
        <v>71820</v>
      </c>
      <c r="F4269">
        <v>47</v>
      </c>
      <c r="G4269" t="s">
        <v>306</v>
      </c>
      <c r="H4269">
        <v>79</v>
      </c>
      <c r="I4269" t="s">
        <v>965</v>
      </c>
      <c r="J4269">
        <v>266</v>
      </c>
      <c r="K4269" t="s">
        <v>25</v>
      </c>
      <c r="N4269">
        <v>7</v>
      </c>
      <c r="O4269" t="s">
        <v>1200</v>
      </c>
    </row>
    <row r="4270" spans="1:15" x14ac:dyDescent="0.25">
      <c r="A4270" t="s">
        <v>11422</v>
      </c>
      <c r="B4270" t="s">
        <v>11547</v>
      </c>
      <c r="C4270" t="s">
        <v>11548</v>
      </c>
      <c r="D4270" t="s">
        <v>11549</v>
      </c>
      <c r="E4270">
        <v>71323</v>
      </c>
      <c r="F4270">
        <v>46</v>
      </c>
      <c r="G4270" t="s">
        <v>201</v>
      </c>
      <c r="H4270">
        <v>70</v>
      </c>
      <c r="I4270" t="s">
        <v>214</v>
      </c>
      <c r="J4270">
        <v>229</v>
      </c>
      <c r="K4270" t="s">
        <v>25</v>
      </c>
      <c r="N4270">
        <v>7</v>
      </c>
      <c r="O4270" t="s">
        <v>1200</v>
      </c>
    </row>
    <row r="4271" spans="1:15" x14ac:dyDescent="0.25">
      <c r="A4271" t="s">
        <v>11422</v>
      </c>
      <c r="B4271" t="s">
        <v>11550</v>
      </c>
      <c r="C4271" t="s">
        <v>11551</v>
      </c>
      <c r="D4271" t="s">
        <v>11552</v>
      </c>
      <c r="E4271">
        <v>71578</v>
      </c>
      <c r="F4271">
        <v>46</v>
      </c>
      <c r="G4271" t="s">
        <v>194</v>
      </c>
      <c r="H4271">
        <v>71</v>
      </c>
      <c r="I4271" t="s">
        <v>107</v>
      </c>
      <c r="J4271">
        <v>100</v>
      </c>
      <c r="K4271" t="s">
        <v>25</v>
      </c>
      <c r="N4271">
        <v>7</v>
      </c>
      <c r="O4271" t="s">
        <v>1200</v>
      </c>
    </row>
    <row r="4272" spans="1:15" x14ac:dyDescent="0.25">
      <c r="A4272" t="s">
        <v>11422</v>
      </c>
      <c r="B4272" t="s">
        <v>11553</v>
      </c>
      <c r="C4272" t="s">
        <v>11554</v>
      </c>
      <c r="D4272" t="s">
        <v>11555</v>
      </c>
      <c r="E4272">
        <v>71808</v>
      </c>
      <c r="F4272">
        <v>51</v>
      </c>
      <c r="G4272" t="s">
        <v>483</v>
      </c>
      <c r="H4272">
        <v>57</v>
      </c>
      <c r="I4272" t="s">
        <v>258</v>
      </c>
      <c r="J4272">
        <v>35</v>
      </c>
      <c r="K4272" t="s">
        <v>25</v>
      </c>
      <c r="L4272" t="s">
        <v>26</v>
      </c>
      <c r="N4272">
        <v>6</v>
      </c>
      <c r="O4272" t="s">
        <v>1200</v>
      </c>
    </row>
    <row r="4273" spans="1:15" x14ac:dyDescent="0.25">
      <c r="A4273" t="s">
        <v>11422</v>
      </c>
      <c r="B4273" t="s">
        <v>11556</v>
      </c>
      <c r="C4273" t="s">
        <v>11557</v>
      </c>
      <c r="D4273" t="s">
        <v>11558</v>
      </c>
      <c r="E4273">
        <v>71383</v>
      </c>
      <c r="F4273">
        <v>50</v>
      </c>
      <c r="G4273" t="s">
        <v>61</v>
      </c>
      <c r="H4273">
        <v>71</v>
      </c>
      <c r="I4273" t="s">
        <v>51</v>
      </c>
      <c r="J4273">
        <v>497</v>
      </c>
      <c r="K4273" t="s">
        <v>25</v>
      </c>
      <c r="N4273">
        <v>7</v>
      </c>
      <c r="O4273" t="s">
        <v>1200</v>
      </c>
    </row>
    <row r="4274" spans="1:15" x14ac:dyDescent="0.25">
      <c r="A4274" t="s">
        <v>11422</v>
      </c>
      <c r="B4274" t="s">
        <v>11559</v>
      </c>
      <c r="C4274" t="s">
        <v>11560</v>
      </c>
      <c r="D4274" t="s">
        <v>11561</v>
      </c>
      <c r="E4274">
        <v>71901</v>
      </c>
      <c r="F4274">
        <v>55</v>
      </c>
      <c r="G4274" t="s">
        <v>114</v>
      </c>
      <c r="H4274">
        <v>63</v>
      </c>
      <c r="I4274" t="s">
        <v>599</v>
      </c>
      <c r="J4274">
        <v>479</v>
      </c>
      <c r="K4274" t="s">
        <v>25</v>
      </c>
      <c r="N4274">
        <v>7</v>
      </c>
      <c r="O4274" t="s">
        <v>1200</v>
      </c>
    </row>
    <row r="4275" spans="1:15" x14ac:dyDescent="0.25">
      <c r="A4275" t="s">
        <v>11422</v>
      </c>
      <c r="B4275" t="s">
        <v>11562</v>
      </c>
      <c r="C4275" t="s">
        <v>11563</v>
      </c>
      <c r="D4275" t="s">
        <v>11564</v>
      </c>
      <c r="E4275">
        <v>71428</v>
      </c>
      <c r="F4275">
        <v>49</v>
      </c>
      <c r="G4275" t="s">
        <v>98</v>
      </c>
      <c r="H4275">
        <v>66</v>
      </c>
      <c r="I4275" t="s">
        <v>24</v>
      </c>
      <c r="J4275">
        <v>5</v>
      </c>
      <c r="K4275" t="s">
        <v>25</v>
      </c>
      <c r="N4275">
        <v>7</v>
      </c>
      <c r="O4275" t="s">
        <v>1200</v>
      </c>
    </row>
    <row r="4276" spans="1:15" x14ac:dyDescent="0.25">
      <c r="A4276" t="s">
        <v>11422</v>
      </c>
      <c r="B4276" t="s">
        <v>11565</v>
      </c>
      <c r="C4276" t="s">
        <v>11566</v>
      </c>
      <c r="D4276" t="s">
        <v>11567</v>
      </c>
      <c r="E4276">
        <v>71429</v>
      </c>
      <c r="F4276">
        <v>48</v>
      </c>
      <c r="G4276" t="s">
        <v>142</v>
      </c>
      <c r="H4276">
        <v>64</v>
      </c>
      <c r="I4276" t="s">
        <v>465</v>
      </c>
      <c r="J4276">
        <v>16</v>
      </c>
      <c r="K4276" t="s">
        <v>25</v>
      </c>
      <c r="N4276">
        <v>7</v>
      </c>
      <c r="O4276" t="s">
        <v>1200</v>
      </c>
    </row>
    <row r="4277" spans="1:15" x14ac:dyDescent="0.25">
      <c r="A4277" t="s">
        <v>11422</v>
      </c>
      <c r="B4277" t="s">
        <v>11568</v>
      </c>
      <c r="C4277" t="s">
        <v>11569</v>
      </c>
      <c r="D4277" t="s">
        <v>11570</v>
      </c>
      <c r="E4277">
        <v>71425</v>
      </c>
      <c r="F4277">
        <v>49</v>
      </c>
      <c r="G4277" t="s">
        <v>250</v>
      </c>
      <c r="H4277">
        <v>65</v>
      </c>
      <c r="I4277" t="s">
        <v>465</v>
      </c>
      <c r="J4277">
        <v>29</v>
      </c>
      <c r="K4277" t="s">
        <v>25</v>
      </c>
      <c r="N4277">
        <v>7</v>
      </c>
      <c r="O4277" t="s">
        <v>1200</v>
      </c>
    </row>
    <row r="4278" spans="1:15" x14ac:dyDescent="0.25">
      <c r="A4278" t="s">
        <v>11422</v>
      </c>
      <c r="B4278" t="s">
        <v>11571</v>
      </c>
      <c r="C4278" t="s">
        <v>11572</v>
      </c>
      <c r="D4278" t="s">
        <v>11573</v>
      </c>
      <c r="E4278">
        <v>71384</v>
      </c>
      <c r="F4278">
        <v>47</v>
      </c>
      <c r="G4278" t="s">
        <v>213</v>
      </c>
      <c r="H4278">
        <v>70</v>
      </c>
      <c r="I4278" t="s">
        <v>171</v>
      </c>
      <c r="J4278">
        <v>6</v>
      </c>
      <c r="K4278" t="s">
        <v>25</v>
      </c>
      <c r="N4278">
        <v>7</v>
      </c>
      <c r="O4278" t="s">
        <v>1200</v>
      </c>
    </row>
    <row r="4279" spans="1:15" x14ac:dyDescent="0.25">
      <c r="A4279" t="s">
        <v>11422</v>
      </c>
      <c r="B4279" t="s">
        <v>11574</v>
      </c>
      <c r="C4279" t="s">
        <v>11575</v>
      </c>
      <c r="D4279" t="s">
        <v>11576</v>
      </c>
      <c r="E4279">
        <v>71523</v>
      </c>
      <c r="F4279">
        <v>49</v>
      </c>
      <c r="G4279" t="s">
        <v>277</v>
      </c>
      <c r="H4279">
        <v>73</v>
      </c>
      <c r="I4279" t="s">
        <v>371</v>
      </c>
      <c r="J4279">
        <v>305</v>
      </c>
      <c r="K4279" t="s">
        <v>25</v>
      </c>
      <c r="N4279">
        <v>7</v>
      </c>
      <c r="O4279" t="s">
        <v>1200</v>
      </c>
    </row>
    <row r="4280" spans="1:15" x14ac:dyDescent="0.25">
      <c r="A4280" t="s">
        <v>11422</v>
      </c>
      <c r="B4280" t="s">
        <v>11577</v>
      </c>
      <c r="C4280" t="s">
        <v>11578</v>
      </c>
      <c r="E4280">
        <v>71824</v>
      </c>
      <c r="F4280">
        <v>49</v>
      </c>
      <c r="G4280" t="s">
        <v>137</v>
      </c>
      <c r="H4280">
        <v>74</v>
      </c>
      <c r="I4280" t="s">
        <v>72</v>
      </c>
      <c r="J4280">
        <v>381</v>
      </c>
      <c r="K4280" t="s">
        <v>25</v>
      </c>
      <c r="N4280">
        <v>8</v>
      </c>
      <c r="O4280" t="s">
        <v>1200</v>
      </c>
    </row>
    <row r="4281" spans="1:15" x14ac:dyDescent="0.25">
      <c r="A4281" t="s">
        <v>11422</v>
      </c>
      <c r="B4281" t="s">
        <v>11579</v>
      </c>
      <c r="C4281" t="s">
        <v>11580</v>
      </c>
      <c r="D4281" t="s">
        <v>11581</v>
      </c>
      <c r="E4281">
        <v>71319</v>
      </c>
      <c r="F4281">
        <v>47</v>
      </c>
      <c r="G4281" t="s">
        <v>111</v>
      </c>
      <c r="H4281">
        <v>70</v>
      </c>
      <c r="I4281" t="s">
        <v>395</v>
      </c>
      <c r="J4281">
        <v>719</v>
      </c>
      <c r="K4281" t="s">
        <v>25</v>
      </c>
      <c r="N4281">
        <v>7</v>
      </c>
      <c r="O4281" t="s">
        <v>1200</v>
      </c>
    </row>
    <row r="4282" spans="1:15" x14ac:dyDescent="0.25">
      <c r="A4282" t="s">
        <v>11422</v>
      </c>
      <c r="B4282" t="s">
        <v>11582</v>
      </c>
      <c r="C4282" t="s">
        <v>11583</v>
      </c>
      <c r="D4282" t="s">
        <v>11584</v>
      </c>
      <c r="F4282">
        <v>47</v>
      </c>
      <c r="G4282" t="s">
        <v>515</v>
      </c>
      <c r="H4282">
        <v>70</v>
      </c>
      <c r="I4282" t="s">
        <v>599</v>
      </c>
      <c r="J4282">
        <v>298</v>
      </c>
      <c r="K4282" t="s">
        <v>283</v>
      </c>
      <c r="N4282">
        <v>8</v>
      </c>
      <c r="O4282" t="s">
        <v>1200</v>
      </c>
    </row>
    <row r="4283" spans="1:15" x14ac:dyDescent="0.25">
      <c r="A4283" t="s">
        <v>11422</v>
      </c>
      <c r="B4283" t="s">
        <v>11585</v>
      </c>
      <c r="C4283" t="s">
        <v>11586</v>
      </c>
      <c r="F4283">
        <v>45</v>
      </c>
      <c r="G4283" t="s">
        <v>245</v>
      </c>
      <c r="H4283">
        <v>74</v>
      </c>
      <c r="I4283" t="s">
        <v>268</v>
      </c>
      <c r="J4283">
        <v>75</v>
      </c>
      <c r="K4283" t="s">
        <v>25</v>
      </c>
      <c r="N4283">
        <v>7</v>
      </c>
      <c r="O4283" t="s">
        <v>1200</v>
      </c>
    </row>
    <row r="4284" spans="1:15" x14ac:dyDescent="0.25">
      <c r="A4284" t="s">
        <v>11422</v>
      </c>
      <c r="B4284" t="s">
        <v>11587</v>
      </c>
      <c r="C4284" t="s">
        <v>11588</v>
      </c>
      <c r="D4284" t="s">
        <v>11589</v>
      </c>
      <c r="E4284">
        <v>71814</v>
      </c>
      <c r="F4284">
        <v>50</v>
      </c>
      <c r="G4284" t="s">
        <v>102</v>
      </c>
      <c r="H4284">
        <v>59</v>
      </c>
      <c r="I4284" t="s">
        <v>115</v>
      </c>
      <c r="J4284">
        <v>6</v>
      </c>
      <c r="K4284" t="s">
        <v>25</v>
      </c>
      <c r="N4284">
        <v>7</v>
      </c>
      <c r="O4284" t="s">
        <v>1200</v>
      </c>
    </row>
    <row r="4285" spans="1:15" x14ac:dyDescent="0.25">
      <c r="A4285" t="s">
        <v>11422</v>
      </c>
      <c r="B4285" t="s">
        <v>11590</v>
      </c>
      <c r="C4285" t="s">
        <v>11591</v>
      </c>
      <c r="D4285" t="s">
        <v>11592</v>
      </c>
      <c r="E4285">
        <v>71822</v>
      </c>
      <c r="F4285">
        <v>49</v>
      </c>
      <c r="G4285" t="s">
        <v>254</v>
      </c>
      <c r="H4285">
        <v>74</v>
      </c>
      <c r="I4285" t="s">
        <v>133</v>
      </c>
      <c r="J4285">
        <v>387</v>
      </c>
      <c r="K4285" t="s">
        <v>25</v>
      </c>
      <c r="L4285" t="s">
        <v>26</v>
      </c>
      <c r="N4285">
        <v>6</v>
      </c>
      <c r="O4285" t="s">
        <v>1200</v>
      </c>
    </row>
    <row r="4286" spans="1:15" x14ac:dyDescent="0.25">
      <c r="A4286" t="s">
        <v>11422</v>
      </c>
      <c r="B4286" t="s">
        <v>11593</v>
      </c>
      <c r="C4286" t="s">
        <v>11594</v>
      </c>
      <c r="D4286" t="s">
        <v>11595</v>
      </c>
      <c r="E4286">
        <v>71522</v>
      </c>
      <c r="F4286">
        <v>49</v>
      </c>
      <c r="G4286" t="s">
        <v>23</v>
      </c>
      <c r="H4286">
        <v>71</v>
      </c>
      <c r="I4286" t="s">
        <v>379</v>
      </c>
      <c r="J4286">
        <v>399</v>
      </c>
      <c r="K4286" t="s">
        <v>25</v>
      </c>
      <c r="N4286">
        <v>7</v>
      </c>
      <c r="O4286" t="s">
        <v>1200</v>
      </c>
    </row>
    <row r="4287" spans="1:15" x14ac:dyDescent="0.25">
      <c r="A4287" t="s">
        <v>11422</v>
      </c>
      <c r="B4287" t="s">
        <v>11596</v>
      </c>
      <c r="C4287" t="s">
        <v>11597</v>
      </c>
      <c r="D4287" t="s">
        <v>11598</v>
      </c>
      <c r="E4287">
        <v>71389</v>
      </c>
      <c r="F4287">
        <v>46</v>
      </c>
      <c r="G4287" t="s">
        <v>391</v>
      </c>
      <c r="H4287">
        <v>71</v>
      </c>
      <c r="I4287" t="s">
        <v>67</v>
      </c>
      <c r="J4287">
        <v>55</v>
      </c>
      <c r="K4287" t="s">
        <v>25</v>
      </c>
      <c r="N4287">
        <v>7</v>
      </c>
      <c r="O4287" t="s">
        <v>1200</v>
      </c>
    </row>
    <row r="4288" spans="1:15" x14ac:dyDescent="0.25">
      <c r="A4288" t="s">
        <v>11422</v>
      </c>
      <c r="B4288" t="s">
        <v>11599</v>
      </c>
      <c r="C4288" t="s">
        <v>11600</v>
      </c>
      <c r="D4288" t="s">
        <v>11601</v>
      </c>
      <c r="F4288">
        <v>52</v>
      </c>
      <c r="G4288" t="s">
        <v>76</v>
      </c>
      <c r="H4288">
        <v>78</v>
      </c>
      <c r="I4288" t="s">
        <v>133</v>
      </c>
      <c r="J4288">
        <v>7</v>
      </c>
      <c r="K4288" t="s">
        <v>25</v>
      </c>
      <c r="N4288">
        <v>7</v>
      </c>
      <c r="O4288" t="s">
        <v>1200</v>
      </c>
    </row>
    <row r="4289" spans="1:15" x14ac:dyDescent="0.25">
      <c r="A4289" t="s">
        <v>11422</v>
      </c>
      <c r="B4289" t="s">
        <v>11602</v>
      </c>
      <c r="C4289" t="s">
        <v>11603</v>
      </c>
      <c r="D4289" t="s">
        <v>11604</v>
      </c>
      <c r="E4289">
        <v>71373</v>
      </c>
      <c r="F4289">
        <v>45</v>
      </c>
      <c r="G4289" t="s">
        <v>89</v>
      </c>
      <c r="H4289">
        <v>72</v>
      </c>
      <c r="I4289" t="s">
        <v>528</v>
      </c>
      <c r="J4289">
        <v>152</v>
      </c>
      <c r="K4289" t="s">
        <v>25</v>
      </c>
      <c r="N4289">
        <v>7</v>
      </c>
      <c r="O4289" t="s">
        <v>1200</v>
      </c>
    </row>
    <row r="4290" spans="1:15" x14ac:dyDescent="0.25">
      <c r="A4290" t="s">
        <v>11422</v>
      </c>
      <c r="B4290" t="s">
        <v>11605</v>
      </c>
      <c r="C4290" t="s">
        <v>11606</v>
      </c>
      <c r="D4290" t="s">
        <v>11607</v>
      </c>
      <c r="E4290">
        <v>71188</v>
      </c>
      <c r="F4290">
        <v>48</v>
      </c>
      <c r="G4290" t="s">
        <v>254</v>
      </c>
      <c r="H4290">
        <v>64</v>
      </c>
      <c r="I4290" t="s">
        <v>146</v>
      </c>
      <c r="J4290">
        <v>33</v>
      </c>
      <c r="K4290" t="s">
        <v>25</v>
      </c>
      <c r="L4290" t="s">
        <v>26</v>
      </c>
      <c r="N4290">
        <v>6</v>
      </c>
      <c r="O4290" t="s">
        <v>1200</v>
      </c>
    </row>
    <row r="4291" spans="1:15" x14ac:dyDescent="0.25">
      <c r="A4291" t="s">
        <v>11422</v>
      </c>
      <c r="B4291" t="s">
        <v>11608</v>
      </c>
      <c r="C4291" t="s">
        <v>11609</v>
      </c>
      <c r="D4291" t="s">
        <v>11610</v>
      </c>
      <c r="F4291">
        <v>45</v>
      </c>
      <c r="G4291" t="s">
        <v>492</v>
      </c>
      <c r="H4291">
        <v>75</v>
      </c>
      <c r="I4291" t="s">
        <v>90</v>
      </c>
      <c r="J4291">
        <v>64</v>
      </c>
      <c r="K4291" t="s">
        <v>25</v>
      </c>
      <c r="L4291" t="s">
        <v>26</v>
      </c>
      <c r="N4291">
        <v>6</v>
      </c>
      <c r="O4291" t="s">
        <v>1200</v>
      </c>
    </row>
    <row r="4292" spans="1:15" x14ac:dyDescent="0.25">
      <c r="A4292" t="s">
        <v>11422</v>
      </c>
      <c r="B4292" t="s">
        <v>11611</v>
      </c>
      <c r="C4292" t="s">
        <v>11612</v>
      </c>
      <c r="F4292">
        <v>45</v>
      </c>
      <c r="G4292" t="s">
        <v>127</v>
      </c>
      <c r="H4292">
        <v>74</v>
      </c>
      <c r="I4292" t="s">
        <v>24</v>
      </c>
      <c r="J4292">
        <v>168</v>
      </c>
      <c r="K4292" t="s">
        <v>25</v>
      </c>
      <c r="N4292">
        <v>7</v>
      </c>
      <c r="O4292" t="s">
        <v>1200</v>
      </c>
    </row>
    <row r="4293" spans="1:15" x14ac:dyDescent="0.25">
      <c r="A4293" t="s">
        <v>11422</v>
      </c>
      <c r="B4293" t="s">
        <v>11613</v>
      </c>
      <c r="C4293" t="s">
        <v>11614</v>
      </c>
      <c r="D4293" t="s">
        <v>11615</v>
      </c>
      <c r="E4293">
        <v>71313</v>
      </c>
      <c r="F4293">
        <v>50</v>
      </c>
      <c r="G4293" t="s">
        <v>277</v>
      </c>
      <c r="H4293">
        <v>63</v>
      </c>
      <c r="I4293" t="s">
        <v>115</v>
      </c>
      <c r="J4293">
        <v>33</v>
      </c>
      <c r="K4293" t="s">
        <v>25</v>
      </c>
      <c r="L4293" t="s">
        <v>26</v>
      </c>
      <c r="N4293">
        <v>6</v>
      </c>
      <c r="O4293" t="s">
        <v>1200</v>
      </c>
    </row>
    <row r="4294" spans="1:15" x14ac:dyDescent="0.25">
      <c r="A4294" t="s">
        <v>11422</v>
      </c>
      <c r="B4294" t="s">
        <v>11616</v>
      </c>
      <c r="C4294" t="s">
        <v>11617</v>
      </c>
      <c r="E4294">
        <v>71423</v>
      </c>
      <c r="F4294">
        <v>49</v>
      </c>
      <c r="G4294" t="s">
        <v>213</v>
      </c>
      <c r="H4294">
        <v>61</v>
      </c>
      <c r="I4294" t="s">
        <v>356</v>
      </c>
      <c r="J4294">
        <v>4</v>
      </c>
      <c r="K4294" t="s">
        <v>25</v>
      </c>
      <c r="N4294">
        <v>7</v>
      </c>
      <c r="O4294" t="s">
        <v>1200</v>
      </c>
    </row>
    <row r="4295" spans="1:15" x14ac:dyDescent="0.25">
      <c r="A4295" t="s">
        <v>11422</v>
      </c>
      <c r="B4295" t="s">
        <v>11618</v>
      </c>
      <c r="C4295" t="s">
        <v>11619</v>
      </c>
      <c r="D4295" t="s">
        <v>11620</v>
      </c>
      <c r="E4295">
        <v>71391</v>
      </c>
      <c r="F4295">
        <v>45</v>
      </c>
      <c r="G4295" t="s">
        <v>194</v>
      </c>
      <c r="H4295">
        <v>75</v>
      </c>
      <c r="I4295" t="s">
        <v>24</v>
      </c>
      <c r="J4295">
        <v>190</v>
      </c>
      <c r="K4295" t="s">
        <v>25</v>
      </c>
      <c r="N4295">
        <v>7</v>
      </c>
      <c r="O4295" t="s">
        <v>1200</v>
      </c>
    </row>
    <row r="4296" spans="1:15" x14ac:dyDescent="0.25">
      <c r="A4296" t="s">
        <v>11422</v>
      </c>
      <c r="B4296" t="s">
        <v>11621</v>
      </c>
      <c r="C4296" t="s">
        <v>11622</v>
      </c>
      <c r="D4296" t="s">
        <v>11623</v>
      </c>
      <c r="F4296">
        <v>47</v>
      </c>
      <c r="G4296" t="s">
        <v>213</v>
      </c>
      <c r="H4296">
        <v>70</v>
      </c>
      <c r="I4296" t="s">
        <v>85</v>
      </c>
      <c r="J4296">
        <v>18</v>
      </c>
      <c r="K4296" t="s">
        <v>25</v>
      </c>
      <c r="N4296">
        <v>7</v>
      </c>
      <c r="O4296" t="s">
        <v>1200</v>
      </c>
    </row>
    <row r="4297" spans="1:15" x14ac:dyDescent="0.25">
      <c r="A4297" t="s">
        <v>11422</v>
      </c>
      <c r="B4297" t="s">
        <v>11624</v>
      </c>
      <c r="C4297" t="s">
        <v>11625</v>
      </c>
      <c r="D4297" t="s">
        <v>11626</v>
      </c>
      <c r="E4297">
        <v>71375</v>
      </c>
      <c r="F4297">
        <v>50</v>
      </c>
      <c r="G4297" t="s">
        <v>76</v>
      </c>
      <c r="H4297">
        <v>64</v>
      </c>
      <c r="I4297" t="s">
        <v>599</v>
      </c>
      <c r="J4297">
        <v>9</v>
      </c>
      <c r="K4297" t="s">
        <v>25</v>
      </c>
      <c r="N4297">
        <v>7</v>
      </c>
      <c r="O4297" t="s">
        <v>1200</v>
      </c>
    </row>
    <row r="4298" spans="1:15" x14ac:dyDescent="0.25">
      <c r="A4298" t="s">
        <v>11422</v>
      </c>
      <c r="B4298" t="s">
        <v>11627</v>
      </c>
      <c r="C4298" t="s">
        <v>11628</v>
      </c>
      <c r="D4298" t="s">
        <v>11629</v>
      </c>
      <c r="E4298">
        <v>71385</v>
      </c>
      <c r="F4298">
        <v>48</v>
      </c>
      <c r="G4298" t="s">
        <v>142</v>
      </c>
      <c r="H4298">
        <v>68</v>
      </c>
      <c r="I4298" t="s">
        <v>289</v>
      </c>
      <c r="J4298">
        <v>1</v>
      </c>
      <c r="K4298" t="s">
        <v>25</v>
      </c>
      <c r="N4298">
        <v>7</v>
      </c>
      <c r="O4298" t="s">
        <v>1200</v>
      </c>
    </row>
    <row r="4299" spans="1:15" x14ac:dyDescent="0.25">
      <c r="A4299" t="s">
        <v>11422</v>
      </c>
      <c r="B4299" t="s">
        <v>11630</v>
      </c>
      <c r="C4299" t="s">
        <v>11631</v>
      </c>
      <c r="D4299" t="s">
        <v>11632</v>
      </c>
      <c r="F4299">
        <v>45</v>
      </c>
      <c r="G4299" t="s">
        <v>84</v>
      </c>
      <c r="H4299">
        <v>73</v>
      </c>
      <c r="I4299" t="s">
        <v>206</v>
      </c>
      <c r="J4299">
        <v>12</v>
      </c>
      <c r="K4299" t="s">
        <v>25</v>
      </c>
      <c r="N4299">
        <v>7</v>
      </c>
      <c r="O4299" t="s">
        <v>1200</v>
      </c>
    </row>
    <row r="4300" spans="1:15" x14ac:dyDescent="0.25">
      <c r="A4300" t="s">
        <v>11422</v>
      </c>
      <c r="B4300" t="s">
        <v>11633</v>
      </c>
      <c r="C4300" t="s">
        <v>11634</v>
      </c>
      <c r="D4300" t="s">
        <v>11635</v>
      </c>
      <c r="E4300">
        <v>71424</v>
      </c>
      <c r="F4300">
        <v>47</v>
      </c>
      <c r="G4300" t="s">
        <v>218</v>
      </c>
      <c r="H4300">
        <v>70</v>
      </c>
      <c r="I4300" t="s">
        <v>528</v>
      </c>
      <c r="J4300">
        <v>5</v>
      </c>
      <c r="K4300" t="s">
        <v>25</v>
      </c>
      <c r="N4300">
        <v>7</v>
      </c>
      <c r="O4300" t="s">
        <v>1200</v>
      </c>
    </row>
    <row r="4301" spans="1:15" x14ac:dyDescent="0.25">
      <c r="A4301" t="s">
        <v>11422</v>
      </c>
      <c r="B4301" t="s">
        <v>11636</v>
      </c>
      <c r="C4301" t="s">
        <v>11637</v>
      </c>
      <c r="D4301" t="s">
        <v>11638</v>
      </c>
      <c r="E4301">
        <v>71426</v>
      </c>
      <c r="F4301">
        <v>48</v>
      </c>
      <c r="G4301" t="s">
        <v>213</v>
      </c>
      <c r="H4301">
        <v>69</v>
      </c>
      <c r="I4301" t="s">
        <v>85</v>
      </c>
      <c r="J4301">
        <v>5</v>
      </c>
      <c r="K4301" t="s">
        <v>25</v>
      </c>
      <c r="N4301">
        <v>7</v>
      </c>
      <c r="O4301" t="s">
        <v>1200</v>
      </c>
    </row>
    <row r="4302" spans="1:15" x14ac:dyDescent="0.25">
      <c r="A4302" t="s">
        <v>11422</v>
      </c>
      <c r="B4302" t="s">
        <v>11639</v>
      </c>
      <c r="C4302" t="s">
        <v>11640</v>
      </c>
      <c r="D4302" t="s">
        <v>11641</v>
      </c>
      <c r="E4302">
        <v>71709</v>
      </c>
      <c r="F4302">
        <v>47</v>
      </c>
      <c r="G4302" t="s">
        <v>142</v>
      </c>
      <c r="H4302">
        <v>61</v>
      </c>
      <c r="I4302" t="s">
        <v>214</v>
      </c>
      <c r="J4302">
        <v>10</v>
      </c>
      <c r="K4302" t="s">
        <v>25</v>
      </c>
      <c r="L4302" t="s">
        <v>26</v>
      </c>
      <c r="N4302">
        <v>6</v>
      </c>
      <c r="O4302" t="s">
        <v>1200</v>
      </c>
    </row>
    <row r="4303" spans="1:15" x14ac:dyDescent="0.25">
      <c r="A4303" t="s">
        <v>11422</v>
      </c>
      <c r="B4303" t="s">
        <v>11642</v>
      </c>
      <c r="C4303" t="s">
        <v>11643</v>
      </c>
      <c r="D4303" t="s">
        <v>11644</v>
      </c>
      <c r="E4303">
        <v>71710</v>
      </c>
      <c r="F4303">
        <v>47</v>
      </c>
      <c r="G4303" t="s">
        <v>142</v>
      </c>
      <c r="H4303">
        <v>61</v>
      </c>
      <c r="I4303" t="s">
        <v>112</v>
      </c>
      <c r="J4303">
        <v>60</v>
      </c>
      <c r="K4303" t="s">
        <v>25</v>
      </c>
      <c r="N4303">
        <v>7</v>
      </c>
      <c r="O4303" t="s">
        <v>1200</v>
      </c>
    </row>
    <row r="4304" spans="1:15" x14ac:dyDescent="0.25">
      <c r="A4304" t="s">
        <v>11422</v>
      </c>
      <c r="B4304" t="s">
        <v>11645</v>
      </c>
      <c r="C4304" t="s">
        <v>11646</v>
      </c>
      <c r="D4304" t="s">
        <v>11647</v>
      </c>
      <c r="E4304">
        <v>71907</v>
      </c>
      <c r="F4304">
        <v>58</v>
      </c>
      <c r="G4304" t="s">
        <v>483</v>
      </c>
      <c r="H4304">
        <v>78</v>
      </c>
      <c r="I4304" t="s">
        <v>320</v>
      </c>
      <c r="J4304">
        <v>3</v>
      </c>
      <c r="K4304" t="s">
        <v>25</v>
      </c>
      <c r="L4304" t="s">
        <v>26</v>
      </c>
      <c r="M4304" t="s">
        <v>25</v>
      </c>
      <c r="N4304">
        <v>5</v>
      </c>
      <c r="O4304" t="s">
        <v>1200</v>
      </c>
    </row>
    <row r="4305" spans="1:15" x14ac:dyDescent="0.25">
      <c r="A4305" t="s">
        <v>11422</v>
      </c>
      <c r="B4305" t="s">
        <v>11648</v>
      </c>
      <c r="C4305" t="s">
        <v>11649</v>
      </c>
      <c r="D4305" t="s">
        <v>11650</v>
      </c>
      <c r="F4305">
        <v>62</v>
      </c>
      <c r="G4305" t="s">
        <v>142</v>
      </c>
      <c r="H4305">
        <v>77</v>
      </c>
      <c r="I4305" t="s">
        <v>297</v>
      </c>
      <c r="J4305">
        <v>42</v>
      </c>
      <c r="K4305" t="s">
        <v>25</v>
      </c>
      <c r="L4305" t="s">
        <v>26</v>
      </c>
      <c r="N4305">
        <v>6</v>
      </c>
      <c r="O4305" t="s">
        <v>1200</v>
      </c>
    </row>
    <row r="4306" spans="1:15" x14ac:dyDescent="0.25">
      <c r="A4306" t="s">
        <v>11422</v>
      </c>
      <c r="B4306" t="s">
        <v>11651</v>
      </c>
      <c r="C4306" t="s">
        <v>11652</v>
      </c>
      <c r="D4306" t="s">
        <v>11653</v>
      </c>
      <c r="E4306">
        <v>71617</v>
      </c>
      <c r="F4306">
        <v>48</v>
      </c>
      <c r="G4306" t="s">
        <v>442</v>
      </c>
      <c r="H4306">
        <v>71</v>
      </c>
      <c r="I4306" t="s">
        <v>151</v>
      </c>
      <c r="J4306">
        <v>133</v>
      </c>
      <c r="K4306" t="s">
        <v>25</v>
      </c>
      <c r="N4306">
        <v>7</v>
      </c>
      <c r="O4306" t="s">
        <v>1200</v>
      </c>
    </row>
    <row r="4307" spans="1:15" x14ac:dyDescent="0.25">
      <c r="A4307" t="s">
        <v>11422</v>
      </c>
      <c r="B4307" t="s">
        <v>11654</v>
      </c>
      <c r="C4307" t="s">
        <v>11655</v>
      </c>
      <c r="D4307" t="s">
        <v>11656</v>
      </c>
      <c r="F4307">
        <v>58</v>
      </c>
      <c r="G4307" t="s">
        <v>229</v>
      </c>
      <c r="H4307">
        <v>65</v>
      </c>
      <c r="I4307" t="s">
        <v>67</v>
      </c>
      <c r="J4307">
        <v>60</v>
      </c>
      <c r="K4307" t="s">
        <v>25</v>
      </c>
      <c r="N4307">
        <v>7</v>
      </c>
      <c r="O4307" t="s">
        <v>1200</v>
      </c>
    </row>
    <row r="4308" spans="1:15" x14ac:dyDescent="0.25">
      <c r="A4308" t="s">
        <v>11422</v>
      </c>
      <c r="B4308" t="s">
        <v>11657</v>
      </c>
      <c r="C4308" t="s">
        <v>11658</v>
      </c>
      <c r="D4308" t="s">
        <v>11659</v>
      </c>
      <c r="F4308">
        <v>61</v>
      </c>
      <c r="G4308" t="s">
        <v>170</v>
      </c>
      <c r="H4308">
        <v>71</v>
      </c>
      <c r="I4308" t="s">
        <v>352</v>
      </c>
      <c r="J4308">
        <v>151</v>
      </c>
      <c r="K4308" t="s">
        <v>25</v>
      </c>
      <c r="N4308">
        <v>7</v>
      </c>
      <c r="O4308" t="s">
        <v>1200</v>
      </c>
    </row>
    <row r="4309" spans="1:15" x14ac:dyDescent="0.25">
      <c r="A4309" t="s">
        <v>11422</v>
      </c>
      <c r="B4309" t="s">
        <v>11660</v>
      </c>
      <c r="C4309" t="s">
        <v>11661</v>
      </c>
      <c r="D4309" t="s">
        <v>11662</v>
      </c>
      <c r="F4309">
        <v>60</v>
      </c>
      <c r="G4309" t="s">
        <v>487</v>
      </c>
      <c r="H4309">
        <v>70</v>
      </c>
      <c r="I4309" t="s">
        <v>324</v>
      </c>
      <c r="J4309">
        <v>117</v>
      </c>
      <c r="K4309" t="s">
        <v>25</v>
      </c>
      <c r="N4309">
        <v>7</v>
      </c>
      <c r="O4309" t="s">
        <v>1200</v>
      </c>
    </row>
    <row r="4310" spans="1:15" x14ac:dyDescent="0.25">
      <c r="A4310" t="s">
        <v>11422</v>
      </c>
      <c r="B4310" t="s">
        <v>11663</v>
      </c>
      <c r="C4310" t="s">
        <v>11664</v>
      </c>
      <c r="D4310" t="s">
        <v>11665</v>
      </c>
      <c r="E4310">
        <v>71906</v>
      </c>
      <c r="F4310">
        <v>58</v>
      </c>
      <c r="G4310" t="s">
        <v>98</v>
      </c>
      <c r="H4310">
        <v>68</v>
      </c>
      <c r="I4310" t="s">
        <v>268</v>
      </c>
      <c r="J4310">
        <v>60</v>
      </c>
      <c r="K4310" t="s">
        <v>25</v>
      </c>
      <c r="L4310" t="s">
        <v>26</v>
      </c>
      <c r="M4310" t="s">
        <v>25</v>
      </c>
      <c r="N4310">
        <v>5</v>
      </c>
      <c r="O4310" t="s">
        <v>1200</v>
      </c>
    </row>
    <row r="4311" spans="1:15" x14ac:dyDescent="0.25">
      <c r="A4311" t="s">
        <v>11422</v>
      </c>
      <c r="B4311" t="s">
        <v>11666</v>
      </c>
      <c r="C4311" t="s">
        <v>11667</v>
      </c>
      <c r="D4311" t="s">
        <v>11668</v>
      </c>
      <c r="E4311">
        <v>71905</v>
      </c>
      <c r="F4311">
        <v>55</v>
      </c>
      <c r="G4311" t="s">
        <v>277</v>
      </c>
      <c r="H4311">
        <v>77</v>
      </c>
      <c r="I4311" t="s">
        <v>214</v>
      </c>
      <c r="J4311">
        <v>12</v>
      </c>
      <c r="K4311" t="s">
        <v>25</v>
      </c>
      <c r="L4311" t="s">
        <v>26</v>
      </c>
      <c r="N4311">
        <v>6</v>
      </c>
      <c r="O4311" t="s">
        <v>1200</v>
      </c>
    </row>
    <row r="4312" spans="1:15" x14ac:dyDescent="0.25">
      <c r="A4312" t="s">
        <v>11422</v>
      </c>
      <c r="B4312" t="s">
        <v>11669</v>
      </c>
      <c r="C4312" t="s">
        <v>11670</v>
      </c>
      <c r="D4312" t="s">
        <v>11671</v>
      </c>
      <c r="E4312">
        <v>71372</v>
      </c>
      <c r="F4312">
        <v>45</v>
      </c>
      <c r="G4312" t="s">
        <v>111</v>
      </c>
      <c r="H4312">
        <v>73</v>
      </c>
      <c r="I4312" t="s">
        <v>371</v>
      </c>
      <c r="J4312">
        <v>45</v>
      </c>
      <c r="K4312" t="s">
        <v>25</v>
      </c>
      <c r="N4312">
        <v>7</v>
      </c>
      <c r="O4312" t="s">
        <v>1200</v>
      </c>
    </row>
    <row r="4313" spans="1:15" x14ac:dyDescent="0.25">
      <c r="A4313" t="s">
        <v>11422</v>
      </c>
      <c r="B4313" t="s">
        <v>11672</v>
      </c>
      <c r="C4313" t="s">
        <v>11673</v>
      </c>
      <c r="D4313" t="s">
        <v>11674</v>
      </c>
      <c r="E4313">
        <v>71524</v>
      </c>
      <c r="F4313">
        <v>45</v>
      </c>
      <c r="G4313" t="s">
        <v>137</v>
      </c>
      <c r="H4313">
        <v>73</v>
      </c>
      <c r="I4313" t="s">
        <v>103</v>
      </c>
      <c r="J4313">
        <v>21</v>
      </c>
      <c r="K4313" t="s">
        <v>25</v>
      </c>
      <c r="N4313">
        <v>7</v>
      </c>
      <c r="O4313" t="s">
        <v>1200</v>
      </c>
    </row>
    <row r="4314" spans="1:15" x14ac:dyDescent="0.25">
      <c r="A4314" t="s">
        <v>11422</v>
      </c>
      <c r="B4314" t="s">
        <v>11675</v>
      </c>
      <c r="C4314" t="s">
        <v>11676</v>
      </c>
      <c r="D4314" t="s">
        <v>11677</v>
      </c>
      <c r="E4314">
        <v>71388</v>
      </c>
      <c r="F4314">
        <v>48</v>
      </c>
      <c r="G4314" t="s">
        <v>657</v>
      </c>
      <c r="H4314">
        <v>70</v>
      </c>
      <c r="I4314" t="s">
        <v>297</v>
      </c>
      <c r="J4314">
        <v>135</v>
      </c>
      <c r="K4314" t="s">
        <v>25</v>
      </c>
      <c r="N4314">
        <v>7</v>
      </c>
      <c r="O4314" t="s">
        <v>1200</v>
      </c>
    </row>
    <row r="4315" spans="1:15" x14ac:dyDescent="0.25">
      <c r="A4315" t="s">
        <v>11422</v>
      </c>
      <c r="B4315" t="s">
        <v>11678</v>
      </c>
      <c r="C4315" t="s">
        <v>11679</v>
      </c>
      <c r="D4315" t="s">
        <v>11680</v>
      </c>
      <c r="F4315">
        <v>53</v>
      </c>
      <c r="G4315" t="s">
        <v>170</v>
      </c>
      <c r="H4315">
        <v>76</v>
      </c>
      <c r="I4315" t="s">
        <v>107</v>
      </c>
      <c r="J4315">
        <v>233</v>
      </c>
      <c r="K4315" t="s">
        <v>25</v>
      </c>
      <c r="N4315">
        <v>7</v>
      </c>
      <c r="O4315" t="s">
        <v>1200</v>
      </c>
    </row>
    <row r="4316" spans="1:15" x14ac:dyDescent="0.25">
      <c r="A4316" t="s">
        <v>11422</v>
      </c>
      <c r="B4316" t="s">
        <v>11681</v>
      </c>
      <c r="C4316" t="s">
        <v>11682</v>
      </c>
      <c r="D4316" t="s">
        <v>11683</v>
      </c>
      <c r="E4316">
        <v>71823</v>
      </c>
      <c r="F4316">
        <v>53</v>
      </c>
      <c r="G4316" t="s">
        <v>351</v>
      </c>
      <c r="H4316">
        <v>73</v>
      </c>
      <c r="I4316" t="s">
        <v>627</v>
      </c>
      <c r="J4316">
        <v>306</v>
      </c>
      <c r="K4316" t="s">
        <v>25</v>
      </c>
      <c r="L4316" t="s">
        <v>26</v>
      </c>
      <c r="M4316" t="s">
        <v>25</v>
      </c>
      <c r="N4316">
        <v>5</v>
      </c>
      <c r="O4316" t="s">
        <v>1200</v>
      </c>
    </row>
    <row r="4317" spans="1:15" x14ac:dyDescent="0.25">
      <c r="A4317" t="s">
        <v>11422</v>
      </c>
      <c r="B4317" t="s">
        <v>11684</v>
      </c>
      <c r="C4317" t="s">
        <v>11685</v>
      </c>
      <c r="D4317" t="s">
        <v>11686</v>
      </c>
      <c r="E4317">
        <v>71827</v>
      </c>
      <c r="F4317">
        <v>53</v>
      </c>
      <c r="G4317" t="s">
        <v>245</v>
      </c>
      <c r="H4317">
        <v>77</v>
      </c>
      <c r="I4317" t="s">
        <v>356</v>
      </c>
      <c r="J4317">
        <v>195</v>
      </c>
      <c r="K4317" t="s">
        <v>25</v>
      </c>
      <c r="L4317" t="s">
        <v>26</v>
      </c>
      <c r="N4317">
        <v>6</v>
      </c>
      <c r="O4317" t="s">
        <v>1200</v>
      </c>
    </row>
    <row r="4318" spans="1:15" x14ac:dyDescent="0.25">
      <c r="A4318" t="s">
        <v>11422</v>
      </c>
      <c r="B4318" t="s">
        <v>11687</v>
      </c>
      <c r="C4318" t="s">
        <v>11688</v>
      </c>
      <c r="E4318">
        <v>71713</v>
      </c>
      <c r="F4318">
        <v>47</v>
      </c>
      <c r="G4318" t="s">
        <v>383</v>
      </c>
      <c r="H4318">
        <v>70</v>
      </c>
      <c r="I4318" t="s">
        <v>51</v>
      </c>
      <c r="J4318">
        <v>31</v>
      </c>
      <c r="K4318" t="s">
        <v>25</v>
      </c>
      <c r="N4318">
        <v>7</v>
      </c>
      <c r="O4318" t="s">
        <v>1200</v>
      </c>
    </row>
    <row r="4319" spans="1:15" x14ac:dyDescent="0.25">
      <c r="A4319" t="s">
        <v>11422</v>
      </c>
      <c r="B4319" t="s">
        <v>11689</v>
      </c>
      <c r="C4319" t="s">
        <v>11690</v>
      </c>
      <c r="D4319" t="s">
        <v>11691</v>
      </c>
      <c r="E4319">
        <v>71378</v>
      </c>
      <c r="F4319">
        <v>47</v>
      </c>
      <c r="G4319" t="s">
        <v>142</v>
      </c>
      <c r="H4319">
        <v>72</v>
      </c>
      <c r="I4319" t="s">
        <v>171</v>
      </c>
      <c r="J4319">
        <v>169</v>
      </c>
      <c r="K4319" t="s">
        <v>25</v>
      </c>
      <c r="N4319">
        <v>7</v>
      </c>
      <c r="O4319" t="s">
        <v>1200</v>
      </c>
    </row>
    <row r="4320" spans="1:15" x14ac:dyDescent="0.25">
      <c r="A4320" t="s">
        <v>11422</v>
      </c>
      <c r="B4320" t="s">
        <v>11692</v>
      </c>
      <c r="C4320" t="s">
        <v>11693</v>
      </c>
      <c r="D4320" t="s">
        <v>11694</v>
      </c>
      <c r="E4320">
        <v>71421</v>
      </c>
      <c r="F4320">
        <v>51</v>
      </c>
      <c r="G4320" t="s">
        <v>420</v>
      </c>
      <c r="H4320">
        <v>63</v>
      </c>
      <c r="I4320" t="s">
        <v>246</v>
      </c>
      <c r="J4320">
        <v>561</v>
      </c>
      <c r="K4320" t="s">
        <v>25</v>
      </c>
      <c r="N4320">
        <v>7</v>
      </c>
      <c r="O4320" t="s">
        <v>1200</v>
      </c>
    </row>
    <row r="4321" spans="1:15" x14ac:dyDescent="0.25">
      <c r="A4321" t="s">
        <v>11422</v>
      </c>
      <c r="B4321" t="s">
        <v>11695</v>
      </c>
      <c r="C4321" t="s">
        <v>11696</v>
      </c>
      <c r="D4321" t="s">
        <v>11697</v>
      </c>
      <c r="F4321">
        <v>45</v>
      </c>
      <c r="G4321" t="s">
        <v>277</v>
      </c>
      <c r="H4321">
        <v>72</v>
      </c>
      <c r="I4321" t="s">
        <v>258</v>
      </c>
      <c r="J4321">
        <v>209</v>
      </c>
      <c r="K4321" t="s">
        <v>25</v>
      </c>
      <c r="N4321">
        <v>7</v>
      </c>
      <c r="O4321" t="s">
        <v>1200</v>
      </c>
    </row>
    <row r="4322" spans="1:15" x14ac:dyDescent="0.25">
      <c r="A4322" t="s">
        <v>11422</v>
      </c>
      <c r="B4322" t="s">
        <v>11698</v>
      </c>
      <c r="C4322" t="s">
        <v>11699</v>
      </c>
      <c r="D4322" t="s">
        <v>11700</v>
      </c>
      <c r="E4322">
        <v>71198</v>
      </c>
      <c r="F4322">
        <v>46</v>
      </c>
      <c r="G4322" t="s">
        <v>66</v>
      </c>
      <c r="H4322">
        <v>72</v>
      </c>
      <c r="I4322" t="s">
        <v>352</v>
      </c>
      <c r="J4322">
        <v>16</v>
      </c>
      <c r="K4322" t="s">
        <v>25</v>
      </c>
      <c r="N4322">
        <v>7</v>
      </c>
      <c r="O4322" t="s">
        <v>1200</v>
      </c>
    </row>
    <row r="4323" spans="1:15" x14ac:dyDescent="0.25">
      <c r="A4323" t="s">
        <v>11422</v>
      </c>
      <c r="B4323" t="s">
        <v>11701</v>
      </c>
      <c r="C4323" t="s">
        <v>11702</v>
      </c>
      <c r="E4323">
        <v>71040</v>
      </c>
      <c r="F4323">
        <v>48</v>
      </c>
      <c r="G4323" t="s">
        <v>657</v>
      </c>
      <c r="H4323">
        <v>71</v>
      </c>
      <c r="I4323" t="s">
        <v>160</v>
      </c>
      <c r="J4323">
        <v>162</v>
      </c>
      <c r="K4323" t="s">
        <v>25</v>
      </c>
      <c r="N4323">
        <v>8</v>
      </c>
      <c r="O4323" t="s">
        <v>1200</v>
      </c>
    </row>
    <row r="4324" spans="1:15" x14ac:dyDescent="0.25">
      <c r="A4324" t="s">
        <v>11422</v>
      </c>
      <c r="B4324" t="s">
        <v>11703</v>
      </c>
      <c r="C4324" t="s">
        <v>11704</v>
      </c>
      <c r="D4324" t="s">
        <v>11705</v>
      </c>
      <c r="F4324">
        <v>46</v>
      </c>
      <c r="G4324" t="s">
        <v>194</v>
      </c>
      <c r="H4324">
        <v>71</v>
      </c>
      <c r="I4324" t="s">
        <v>258</v>
      </c>
      <c r="J4324">
        <v>20</v>
      </c>
      <c r="K4324" t="s">
        <v>25</v>
      </c>
      <c r="N4324">
        <v>7</v>
      </c>
      <c r="O4324" t="s">
        <v>1200</v>
      </c>
    </row>
    <row r="4325" spans="1:15" x14ac:dyDescent="0.25">
      <c r="A4325" t="s">
        <v>11422</v>
      </c>
      <c r="B4325" t="s">
        <v>11706</v>
      </c>
      <c r="C4325" t="s">
        <v>11707</v>
      </c>
      <c r="D4325" t="s">
        <v>11708</v>
      </c>
      <c r="E4325">
        <v>71611</v>
      </c>
      <c r="F4325">
        <v>45</v>
      </c>
      <c r="G4325" t="s">
        <v>360</v>
      </c>
      <c r="H4325">
        <v>71</v>
      </c>
      <c r="I4325" t="s">
        <v>528</v>
      </c>
      <c r="J4325">
        <v>181</v>
      </c>
      <c r="K4325" t="s">
        <v>25</v>
      </c>
      <c r="N4325">
        <v>7</v>
      </c>
      <c r="O4325" t="s">
        <v>1200</v>
      </c>
    </row>
    <row r="4326" spans="1:15" x14ac:dyDescent="0.25">
      <c r="A4326" t="s">
        <v>11422</v>
      </c>
      <c r="B4326" t="s">
        <v>11709</v>
      </c>
      <c r="C4326" t="s">
        <v>11710</v>
      </c>
      <c r="F4326">
        <v>45</v>
      </c>
      <c r="G4326" t="s">
        <v>331</v>
      </c>
      <c r="H4326">
        <v>75</v>
      </c>
      <c r="I4326" t="s">
        <v>107</v>
      </c>
      <c r="J4326">
        <v>105</v>
      </c>
      <c r="K4326" t="s">
        <v>25</v>
      </c>
      <c r="N4326">
        <v>7</v>
      </c>
      <c r="O4326" t="s">
        <v>1200</v>
      </c>
    </row>
    <row r="4327" spans="1:15" x14ac:dyDescent="0.25">
      <c r="A4327" t="s">
        <v>11422</v>
      </c>
      <c r="B4327" t="s">
        <v>11711</v>
      </c>
      <c r="C4327" t="s">
        <v>11712</v>
      </c>
      <c r="D4327" t="s">
        <v>11713</v>
      </c>
      <c r="E4327">
        <v>71512</v>
      </c>
      <c r="F4327">
        <v>50</v>
      </c>
      <c r="G4327" t="s">
        <v>277</v>
      </c>
      <c r="H4327">
        <v>64</v>
      </c>
      <c r="I4327" t="s">
        <v>965</v>
      </c>
      <c r="J4327">
        <v>11</v>
      </c>
      <c r="K4327" t="s">
        <v>25</v>
      </c>
      <c r="N4327">
        <v>7</v>
      </c>
      <c r="O4327" t="s">
        <v>1200</v>
      </c>
    </row>
    <row r="4328" spans="1:15" x14ac:dyDescent="0.25">
      <c r="A4328" t="s">
        <v>11422</v>
      </c>
      <c r="B4328" t="s">
        <v>11714</v>
      </c>
      <c r="C4328" t="s">
        <v>11715</v>
      </c>
      <c r="D4328" t="s">
        <v>11716</v>
      </c>
      <c r="E4328">
        <v>71721</v>
      </c>
      <c r="F4328">
        <v>46</v>
      </c>
      <c r="G4328" t="s">
        <v>277</v>
      </c>
      <c r="H4328">
        <v>76</v>
      </c>
      <c r="I4328" t="s">
        <v>324</v>
      </c>
      <c r="J4328">
        <v>200</v>
      </c>
      <c r="K4328" t="s">
        <v>25</v>
      </c>
      <c r="N4328">
        <v>7</v>
      </c>
      <c r="O4328" t="s">
        <v>1200</v>
      </c>
    </row>
    <row r="4329" spans="1:15" x14ac:dyDescent="0.25">
      <c r="A4329" t="s">
        <v>11422</v>
      </c>
      <c r="B4329" t="s">
        <v>11714</v>
      </c>
      <c r="C4329" t="s">
        <v>11717</v>
      </c>
      <c r="D4329" t="s">
        <v>11718</v>
      </c>
      <c r="E4329">
        <v>71722</v>
      </c>
      <c r="F4329">
        <v>46</v>
      </c>
      <c r="G4329" t="s">
        <v>360</v>
      </c>
      <c r="H4329">
        <v>75</v>
      </c>
      <c r="I4329" t="s">
        <v>67</v>
      </c>
      <c r="J4329">
        <v>170</v>
      </c>
      <c r="M4329" t="s">
        <v>25</v>
      </c>
      <c r="N4329">
        <v>8</v>
      </c>
      <c r="O4329" t="s">
        <v>1200</v>
      </c>
    </row>
    <row r="4330" spans="1:15" x14ac:dyDescent="0.25">
      <c r="A4330" t="s">
        <v>11422</v>
      </c>
      <c r="B4330" t="s">
        <v>11719</v>
      </c>
      <c r="C4330" t="s">
        <v>11720</v>
      </c>
      <c r="D4330" t="s">
        <v>11721</v>
      </c>
      <c r="E4330">
        <v>71821</v>
      </c>
      <c r="F4330">
        <v>49</v>
      </c>
      <c r="G4330" t="s">
        <v>254</v>
      </c>
      <c r="H4330">
        <v>77</v>
      </c>
      <c r="I4330" t="s">
        <v>528</v>
      </c>
      <c r="J4330">
        <v>281</v>
      </c>
      <c r="K4330" t="s">
        <v>25</v>
      </c>
      <c r="N4330">
        <v>7</v>
      </c>
      <c r="O4330" t="s">
        <v>1200</v>
      </c>
    </row>
    <row r="4331" spans="1:15" x14ac:dyDescent="0.25">
      <c r="A4331" t="s">
        <v>11422</v>
      </c>
      <c r="B4331" t="s">
        <v>11722</v>
      </c>
      <c r="C4331" t="s">
        <v>11723</v>
      </c>
      <c r="F4331">
        <v>45</v>
      </c>
      <c r="G4331" t="s">
        <v>142</v>
      </c>
      <c r="H4331">
        <v>73</v>
      </c>
      <c r="I4331" t="s">
        <v>297</v>
      </c>
      <c r="J4331">
        <v>63</v>
      </c>
      <c r="L4331" t="s">
        <v>25</v>
      </c>
      <c r="N4331">
        <v>8</v>
      </c>
      <c r="O4331" t="s">
        <v>1200</v>
      </c>
    </row>
    <row r="4332" spans="1:15" x14ac:dyDescent="0.25">
      <c r="A4332" t="s">
        <v>11422</v>
      </c>
      <c r="B4332" t="s">
        <v>11724</v>
      </c>
      <c r="C4332" t="s">
        <v>11725</v>
      </c>
      <c r="D4332" t="s">
        <v>11726</v>
      </c>
      <c r="E4332">
        <v>71612</v>
      </c>
      <c r="F4332">
        <v>45</v>
      </c>
      <c r="G4332" t="s">
        <v>79</v>
      </c>
      <c r="H4332">
        <v>73</v>
      </c>
      <c r="I4332" t="s">
        <v>80</v>
      </c>
      <c r="J4332">
        <v>63</v>
      </c>
      <c r="K4332" t="s">
        <v>25</v>
      </c>
      <c r="N4332">
        <v>7</v>
      </c>
      <c r="O4332" t="s">
        <v>1200</v>
      </c>
    </row>
    <row r="4333" spans="1:15" x14ac:dyDescent="0.25">
      <c r="A4333" t="s">
        <v>11422</v>
      </c>
      <c r="B4333" t="s">
        <v>11727</v>
      </c>
      <c r="C4333" t="s">
        <v>11728</v>
      </c>
      <c r="D4333" t="s">
        <v>11729</v>
      </c>
      <c r="E4333">
        <v>71381</v>
      </c>
      <c r="F4333">
        <v>48</v>
      </c>
      <c r="G4333" t="s">
        <v>515</v>
      </c>
      <c r="H4333">
        <v>71</v>
      </c>
      <c r="I4333" t="s">
        <v>202</v>
      </c>
      <c r="J4333">
        <v>113</v>
      </c>
      <c r="K4333" t="s">
        <v>25</v>
      </c>
      <c r="N4333">
        <v>7</v>
      </c>
      <c r="O4333" t="s">
        <v>1200</v>
      </c>
    </row>
    <row r="4334" spans="1:15" x14ac:dyDescent="0.25">
      <c r="A4334" t="s">
        <v>11422</v>
      </c>
      <c r="B4334" t="s">
        <v>11730</v>
      </c>
      <c r="C4334" t="s">
        <v>11731</v>
      </c>
      <c r="D4334" t="s">
        <v>11732</v>
      </c>
      <c r="E4334">
        <v>71718</v>
      </c>
      <c r="F4334">
        <v>48</v>
      </c>
      <c r="G4334" t="s">
        <v>515</v>
      </c>
      <c r="H4334">
        <v>68</v>
      </c>
      <c r="I4334" t="s">
        <v>599</v>
      </c>
      <c r="J4334">
        <v>52</v>
      </c>
      <c r="K4334" t="s">
        <v>25</v>
      </c>
      <c r="L4334" t="s">
        <v>26</v>
      </c>
      <c r="N4334">
        <v>6</v>
      </c>
      <c r="O4334" t="s">
        <v>1200</v>
      </c>
    </row>
    <row r="4335" spans="1:15" x14ac:dyDescent="0.25">
      <c r="A4335" t="s">
        <v>11422</v>
      </c>
      <c r="B4335" t="s">
        <v>11733</v>
      </c>
      <c r="C4335" t="s">
        <v>11734</v>
      </c>
      <c r="D4335" t="s">
        <v>11735</v>
      </c>
      <c r="E4335">
        <v>71618</v>
      </c>
      <c r="F4335">
        <v>45</v>
      </c>
      <c r="G4335" t="s">
        <v>114</v>
      </c>
      <c r="H4335">
        <v>72</v>
      </c>
      <c r="I4335" t="s">
        <v>379</v>
      </c>
      <c r="J4335">
        <v>851</v>
      </c>
      <c r="K4335" t="s">
        <v>25</v>
      </c>
      <c r="N4335">
        <v>7</v>
      </c>
      <c r="O4335" t="s">
        <v>1200</v>
      </c>
    </row>
    <row r="4336" spans="1:15" x14ac:dyDescent="0.25">
      <c r="A4336" t="s">
        <v>11422</v>
      </c>
      <c r="B4336" t="s">
        <v>11736</v>
      </c>
      <c r="C4336" t="s">
        <v>11737</v>
      </c>
      <c r="D4336" t="s">
        <v>11738</v>
      </c>
      <c r="E4336">
        <v>71675</v>
      </c>
      <c r="F4336">
        <v>45</v>
      </c>
      <c r="G4336" t="s">
        <v>331</v>
      </c>
      <c r="H4336">
        <v>73</v>
      </c>
      <c r="I4336" t="s">
        <v>206</v>
      </c>
      <c r="J4336">
        <v>6</v>
      </c>
      <c r="K4336" t="s">
        <v>25</v>
      </c>
      <c r="N4336">
        <v>7</v>
      </c>
      <c r="O4336" t="s">
        <v>1200</v>
      </c>
    </row>
    <row r="4337" spans="1:15" x14ac:dyDescent="0.25">
      <c r="A4337" t="s">
        <v>11422</v>
      </c>
      <c r="B4337" t="s">
        <v>11739</v>
      </c>
      <c r="C4337" t="s">
        <v>11740</v>
      </c>
      <c r="D4337" t="s">
        <v>11741</v>
      </c>
      <c r="E4337">
        <v>71627</v>
      </c>
      <c r="F4337">
        <v>45</v>
      </c>
      <c r="G4337" t="s">
        <v>102</v>
      </c>
      <c r="H4337">
        <v>73</v>
      </c>
      <c r="I4337" t="s">
        <v>46</v>
      </c>
      <c r="J4337">
        <v>36</v>
      </c>
      <c r="K4337" t="s">
        <v>25</v>
      </c>
      <c r="L4337" t="s">
        <v>26</v>
      </c>
      <c r="N4337">
        <v>0</v>
      </c>
      <c r="O4337" t="s">
        <v>1200</v>
      </c>
    </row>
    <row r="4338" spans="1:15" x14ac:dyDescent="0.25">
      <c r="A4338" t="s">
        <v>11422</v>
      </c>
      <c r="B4338" t="s">
        <v>11739</v>
      </c>
      <c r="C4338" t="s">
        <v>11742</v>
      </c>
      <c r="E4338">
        <v>71183</v>
      </c>
      <c r="F4338">
        <v>45</v>
      </c>
      <c r="G4338" t="s">
        <v>102</v>
      </c>
      <c r="H4338">
        <v>73</v>
      </c>
      <c r="I4338" t="s">
        <v>375</v>
      </c>
      <c r="J4338">
        <v>32</v>
      </c>
      <c r="K4338" t="s">
        <v>25</v>
      </c>
      <c r="N4338">
        <v>2</v>
      </c>
      <c r="O4338" t="s">
        <v>1200</v>
      </c>
    </row>
    <row r="4339" spans="1:15" x14ac:dyDescent="0.25">
      <c r="A4339" t="s">
        <v>11422</v>
      </c>
      <c r="B4339" t="s">
        <v>11743</v>
      </c>
      <c r="C4339" t="s">
        <v>11744</v>
      </c>
      <c r="D4339" t="s">
        <v>11745</v>
      </c>
      <c r="E4339">
        <v>71626</v>
      </c>
      <c r="F4339">
        <v>45</v>
      </c>
      <c r="G4339" t="s">
        <v>238</v>
      </c>
      <c r="H4339">
        <v>74</v>
      </c>
      <c r="I4339" t="s">
        <v>51</v>
      </c>
      <c r="J4339">
        <v>82</v>
      </c>
      <c r="K4339" t="s">
        <v>25</v>
      </c>
      <c r="L4339" t="s">
        <v>26</v>
      </c>
      <c r="M4339" t="s">
        <v>26</v>
      </c>
      <c r="N4339">
        <v>1</v>
      </c>
      <c r="O4339" t="s">
        <v>1200</v>
      </c>
    </row>
    <row r="4340" spans="1:15" x14ac:dyDescent="0.25">
      <c r="A4340" t="s">
        <v>11422</v>
      </c>
      <c r="B4340" t="s">
        <v>11746</v>
      </c>
      <c r="C4340" t="s">
        <v>11747</v>
      </c>
      <c r="D4340" t="s">
        <v>11748</v>
      </c>
      <c r="E4340">
        <v>71813</v>
      </c>
      <c r="F4340">
        <v>50</v>
      </c>
      <c r="G4340" t="s">
        <v>50</v>
      </c>
      <c r="H4340">
        <v>61</v>
      </c>
      <c r="I4340" t="s">
        <v>528</v>
      </c>
      <c r="J4340">
        <v>11</v>
      </c>
      <c r="K4340" t="s">
        <v>25</v>
      </c>
      <c r="L4340" t="s">
        <v>26</v>
      </c>
      <c r="N4340">
        <v>6</v>
      </c>
      <c r="O4340" t="s">
        <v>1200</v>
      </c>
    </row>
    <row r="4341" spans="1:15" x14ac:dyDescent="0.25">
      <c r="A4341" t="s">
        <v>11422</v>
      </c>
      <c r="B4341" t="s">
        <v>11749</v>
      </c>
      <c r="C4341" t="s">
        <v>11750</v>
      </c>
      <c r="D4341" t="s">
        <v>11751</v>
      </c>
      <c r="F4341">
        <v>51</v>
      </c>
      <c r="G4341" t="s">
        <v>341</v>
      </c>
      <c r="H4341">
        <v>76</v>
      </c>
      <c r="I4341" t="s">
        <v>641</v>
      </c>
      <c r="J4341">
        <v>244</v>
      </c>
      <c r="K4341" t="s">
        <v>25</v>
      </c>
      <c r="N4341">
        <v>7</v>
      </c>
      <c r="O4341" t="s">
        <v>1200</v>
      </c>
    </row>
    <row r="4342" spans="1:15" x14ac:dyDescent="0.25">
      <c r="A4342" t="s">
        <v>11422</v>
      </c>
      <c r="B4342" t="s">
        <v>11752</v>
      </c>
      <c r="C4342" t="s">
        <v>11753</v>
      </c>
      <c r="D4342" t="s">
        <v>11754</v>
      </c>
      <c r="E4342">
        <v>71619</v>
      </c>
      <c r="F4342">
        <v>48</v>
      </c>
      <c r="G4342" t="s">
        <v>487</v>
      </c>
      <c r="H4342">
        <v>65</v>
      </c>
      <c r="I4342" t="s">
        <v>465</v>
      </c>
      <c r="J4342">
        <v>47</v>
      </c>
      <c r="K4342" t="s">
        <v>25</v>
      </c>
      <c r="N4342">
        <v>7</v>
      </c>
      <c r="O4342" t="s">
        <v>1200</v>
      </c>
    </row>
    <row r="4343" spans="1:15" x14ac:dyDescent="0.25">
      <c r="A4343" t="s">
        <v>11422</v>
      </c>
      <c r="B4343" t="s">
        <v>11755</v>
      </c>
      <c r="C4343" t="s">
        <v>11756</v>
      </c>
      <c r="D4343" t="s">
        <v>11757</v>
      </c>
      <c r="E4343">
        <v>71723</v>
      </c>
      <c r="F4343">
        <v>46</v>
      </c>
      <c r="G4343" t="s">
        <v>76</v>
      </c>
      <c r="H4343">
        <v>72</v>
      </c>
      <c r="I4343" t="s">
        <v>24</v>
      </c>
      <c r="J4343">
        <v>10</v>
      </c>
      <c r="K4343" t="s">
        <v>25</v>
      </c>
      <c r="N4343">
        <v>7</v>
      </c>
      <c r="O4343" t="s">
        <v>1200</v>
      </c>
    </row>
    <row r="4344" spans="1:15" x14ac:dyDescent="0.25">
      <c r="A4344" t="s">
        <v>11422</v>
      </c>
      <c r="B4344" t="s">
        <v>11758</v>
      </c>
      <c r="C4344" t="s">
        <v>11759</v>
      </c>
      <c r="D4344" t="s">
        <v>11760</v>
      </c>
      <c r="E4344">
        <v>71379</v>
      </c>
      <c r="F4344">
        <v>48</v>
      </c>
      <c r="G4344" t="s">
        <v>267</v>
      </c>
      <c r="H4344">
        <v>72</v>
      </c>
      <c r="I4344" t="s">
        <v>407</v>
      </c>
      <c r="J4344">
        <v>137</v>
      </c>
      <c r="K4344" t="s">
        <v>25</v>
      </c>
      <c r="N4344">
        <v>7</v>
      </c>
      <c r="O4344" t="s">
        <v>1200</v>
      </c>
    </row>
    <row r="4345" spans="1:15" x14ac:dyDescent="0.25">
      <c r="A4345" t="s">
        <v>11422</v>
      </c>
      <c r="B4345" t="s">
        <v>11761</v>
      </c>
      <c r="C4345" t="s">
        <v>11762</v>
      </c>
      <c r="D4345" t="s">
        <v>11763</v>
      </c>
      <c r="E4345">
        <v>71387</v>
      </c>
      <c r="F4345">
        <v>48</v>
      </c>
      <c r="G4345" t="s">
        <v>23</v>
      </c>
      <c r="H4345">
        <v>71</v>
      </c>
      <c r="I4345" t="s">
        <v>56</v>
      </c>
      <c r="J4345">
        <v>300</v>
      </c>
      <c r="K4345" t="s">
        <v>25</v>
      </c>
      <c r="N4345">
        <v>7</v>
      </c>
      <c r="O4345" t="s">
        <v>1200</v>
      </c>
    </row>
    <row r="4346" spans="1:15" x14ac:dyDescent="0.25">
      <c r="A4346" t="s">
        <v>11422</v>
      </c>
      <c r="B4346" t="s">
        <v>11764</v>
      </c>
      <c r="C4346" t="s">
        <v>11765</v>
      </c>
      <c r="D4346" t="s">
        <v>11766</v>
      </c>
      <c r="E4346">
        <v>71382</v>
      </c>
      <c r="F4346">
        <v>47</v>
      </c>
      <c r="G4346" t="s">
        <v>170</v>
      </c>
      <c r="H4346">
        <v>71</v>
      </c>
      <c r="I4346" t="s">
        <v>599</v>
      </c>
      <c r="J4346">
        <v>803</v>
      </c>
      <c r="K4346" t="s">
        <v>25</v>
      </c>
      <c r="N4346">
        <v>7</v>
      </c>
      <c r="O4346" t="s">
        <v>1200</v>
      </c>
    </row>
    <row r="4347" spans="1:15" x14ac:dyDescent="0.25">
      <c r="A4347" t="s">
        <v>11422</v>
      </c>
      <c r="B4347" t="s">
        <v>11767</v>
      </c>
      <c r="C4347" t="s">
        <v>11768</v>
      </c>
      <c r="D4347" t="s">
        <v>11769</v>
      </c>
      <c r="E4347">
        <v>71726</v>
      </c>
      <c r="F4347">
        <v>47</v>
      </c>
      <c r="G4347" t="s">
        <v>132</v>
      </c>
      <c r="H4347">
        <v>74</v>
      </c>
      <c r="I4347" t="s">
        <v>115</v>
      </c>
      <c r="J4347">
        <v>442</v>
      </c>
      <c r="K4347" t="s">
        <v>25</v>
      </c>
      <c r="N4347">
        <v>7</v>
      </c>
      <c r="O4347" t="s">
        <v>1200</v>
      </c>
    </row>
    <row r="4348" spans="1:15" x14ac:dyDescent="0.25">
      <c r="A4348" t="s">
        <v>11422</v>
      </c>
      <c r="B4348" t="s">
        <v>11770</v>
      </c>
      <c r="C4348" t="s">
        <v>11771</v>
      </c>
      <c r="D4348" t="s">
        <v>11772</v>
      </c>
      <c r="E4348">
        <v>71427</v>
      </c>
      <c r="F4348">
        <v>49</v>
      </c>
      <c r="G4348" t="s">
        <v>114</v>
      </c>
      <c r="H4348">
        <v>67</v>
      </c>
      <c r="I4348" t="s">
        <v>186</v>
      </c>
      <c r="J4348">
        <v>5</v>
      </c>
      <c r="K4348" t="s">
        <v>25</v>
      </c>
      <c r="N4348">
        <v>7</v>
      </c>
      <c r="O4348" t="s">
        <v>1200</v>
      </c>
    </row>
    <row r="4349" spans="1:15" x14ac:dyDescent="0.25">
      <c r="A4349" t="s">
        <v>11422</v>
      </c>
      <c r="B4349" t="s">
        <v>11773</v>
      </c>
      <c r="C4349" t="s">
        <v>11774</v>
      </c>
      <c r="D4349" t="s">
        <v>11775</v>
      </c>
      <c r="E4349">
        <v>71390</v>
      </c>
      <c r="F4349">
        <v>50</v>
      </c>
      <c r="G4349" t="s">
        <v>50</v>
      </c>
      <c r="H4349">
        <v>66</v>
      </c>
      <c r="I4349" t="s">
        <v>103</v>
      </c>
      <c r="J4349">
        <v>25</v>
      </c>
      <c r="K4349" t="s">
        <v>25</v>
      </c>
      <c r="N4349">
        <v>7</v>
      </c>
      <c r="O4349" t="s">
        <v>1200</v>
      </c>
    </row>
    <row r="4350" spans="1:15" x14ac:dyDescent="0.25">
      <c r="A4350" t="s">
        <v>11422</v>
      </c>
      <c r="B4350" t="s">
        <v>11776</v>
      </c>
      <c r="C4350" t="s">
        <v>11777</v>
      </c>
      <c r="D4350" t="s">
        <v>11778</v>
      </c>
      <c r="E4350">
        <v>71810</v>
      </c>
      <c r="F4350">
        <v>49</v>
      </c>
      <c r="G4350" t="s">
        <v>137</v>
      </c>
      <c r="H4350">
        <v>64</v>
      </c>
      <c r="I4350" t="s">
        <v>720</v>
      </c>
      <c r="J4350">
        <v>53</v>
      </c>
      <c r="K4350" t="s">
        <v>25</v>
      </c>
      <c r="N4350">
        <v>7</v>
      </c>
      <c r="O4350" t="s">
        <v>1200</v>
      </c>
    </row>
    <row r="4351" spans="1:15" x14ac:dyDescent="0.25">
      <c r="A4351" t="s">
        <v>11422</v>
      </c>
      <c r="B4351" t="s">
        <v>11779</v>
      </c>
      <c r="C4351" t="s">
        <v>11780</v>
      </c>
      <c r="D4351" t="s">
        <v>11781</v>
      </c>
      <c r="F4351">
        <v>60</v>
      </c>
      <c r="G4351" t="s">
        <v>89</v>
      </c>
      <c r="H4351">
        <v>77</v>
      </c>
      <c r="I4351" t="s">
        <v>246</v>
      </c>
      <c r="J4351">
        <v>23</v>
      </c>
      <c r="K4351" t="s">
        <v>25</v>
      </c>
      <c r="L4351" t="s">
        <v>26</v>
      </c>
      <c r="N4351">
        <v>6</v>
      </c>
      <c r="O4351" t="s">
        <v>1200</v>
      </c>
    </row>
    <row r="4352" spans="1:15" x14ac:dyDescent="0.25">
      <c r="A4352" t="s">
        <v>11422</v>
      </c>
      <c r="B4352" t="s">
        <v>11782</v>
      </c>
      <c r="C4352" t="s">
        <v>11783</v>
      </c>
      <c r="D4352" t="s">
        <v>11784</v>
      </c>
      <c r="E4352">
        <v>71189</v>
      </c>
      <c r="F4352">
        <v>48</v>
      </c>
      <c r="G4352" t="s">
        <v>277</v>
      </c>
      <c r="H4352">
        <v>70</v>
      </c>
      <c r="I4352" t="s">
        <v>641</v>
      </c>
      <c r="J4352">
        <v>1</v>
      </c>
      <c r="K4352" t="s">
        <v>25</v>
      </c>
      <c r="N4352">
        <v>7</v>
      </c>
      <c r="O4352" t="s">
        <v>1200</v>
      </c>
    </row>
    <row r="4353" spans="1:15" x14ac:dyDescent="0.25">
      <c r="A4353" t="s">
        <v>11422</v>
      </c>
      <c r="B4353" t="s">
        <v>11785</v>
      </c>
      <c r="C4353" t="s">
        <v>11786</v>
      </c>
      <c r="D4353" t="s">
        <v>11787</v>
      </c>
      <c r="E4353">
        <v>71904</v>
      </c>
      <c r="F4353">
        <v>61</v>
      </c>
      <c r="G4353" t="s">
        <v>89</v>
      </c>
      <c r="H4353">
        <v>69</v>
      </c>
      <c r="I4353" t="s">
        <v>115</v>
      </c>
      <c r="J4353">
        <v>30</v>
      </c>
      <c r="K4353" t="s">
        <v>25</v>
      </c>
      <c r="L4353" t="s">
        <v>26</v>
      </c>
      <c r="N4353">
        <v>6</v>
      </c>
      <c r="O4353" t="s">
        <v>1200</v>
      </c>
    </row>
    <row r="4354" spans="1:15" x14ac:dyDescent="0.25">
      <c r="A4354" t="s">
        <v>11422</v>
      </c>
      <c r="B4354" t="s">
        <v>11788</v>
      </c>
      <c r="C4354" t="s">
        <v>11789</v>
      </c>
      <c r="D4354" t="s">
        <v>11790</v>
      </c>
      <c r="E4354">
        <v>71714</v>
      </c>
      <c r="F4354">
        <v>46</v>
      </c>
      <c r="G4354" t="s">
        <v>123</v>
      </c>
      <c r="H4354">
        <v>71</v>
      </c>
      <c r="I4354" t="s">
        <v>186</v>
      </c>
      <c r="J4354">
        <v>73</v>
      </c>
      <c r="K4354" t="s">
        <v>25</v>
      </c>
      <c r="L4354" t="s">
        <v>849</v>
      </c>
      <c r="N4354">
        <v>2</v>
      </c>
      <c r="O4354" t="s">
        <v>1200</v>
      </c>
    </row>
    <row r="4355" spans="1:15" x14ac:dyDescent="0.25">
      <c r="A4355" t="s">
        <v>11422</v>
      </c>
      <c r="B4355" t="s">
        <v>11791</v>
      </c>
      <c r="C4355" t="s">
        <v>11792</v>
      </c>
      <c r="F4355">
        <v>46</v>
      </c>
      <c r="G4355" t="s">
        <v>487</v>
      </c>
      <c r="H4355">
        <v>73</v>
      </c>
      <c r="I4355" t="s">
        <v>528</v>
      </c>
      <c r="J4355">
        <v>210</v>
      </c>
      <c r="K4355" t="s">
        <v>25</v>
      </c>
      <c r="N4355">
        <v>7</v>
      </c>
      <c r="O4355" t="s">
        <v>1200</v>
      </c>
    </row>
    <row r="4356" spans="1:15" x14ac:dyDescent="0.25">
      <c r="A4356" t="s">
        <v>11422</v>
      </c>
      <c r="B4356" t="s">
        <v>11793</v>
      </c>
      <c r="C4356" t="s">
        <v>11794</v>
      </c>
      <c r="E4356">
        <v>71715</v>
      </c>
      <c r="F4356">
        <v>47</v>
      </c>
      <c r="G4356" t="s">
        <v>123</v>
      </c>
      <c r="H4356">
        <v>69</v>
      </c>
      <c r="I4356" t="s">
        <v>85</v>
      </c>
      <c r="J4356">
        <v>148</v>
      </c>
      <c r="K4356" t="s">
        <v>25</v>
      </c>
      <c r="N4356">
        <v>7</v>
      </c>
      <c r="O4356" t="s">
        <v>1200</v>
      </c>
    </row>
    <row r="4357" spans="1:15" x14ac:dyDescent="0.25">
      <c r="A4357" t="s">
        <v>11422</v>
      </c>
      <c r="B4357" t="s">
        <v>11795</v>
      </c>
      <c r="C4357" t="s">
        <v>11796</v>
      </c>
      <c r="D4357" t="s">
        <v>11797</v>
      </c>
      <c r="E4357">
        <v>71728</v>
      </c>
      <c r="F4357">
        <v>48</v>
      </c>
      <c r="G4357" t="s">
        <v>492</v>
      </c>
      <c r="H4357">
        <v>72</v>
      </c>
      <c r="I4357" t="s">
        <v>246</v>
      </c>
      <c r="J4357">
        <v>179</v>
      </c>
      <c r="K4357" t="s">
        <v>25</v>
      </c>
      <c r="L4357" t="s">
        <v>26</v>
      </c>
      <c r="N4357">
        <v>6</v>
      </c>
      <c r="O4357" t="s">
        <v>1200</v>
      </c>
    </row>
    <row r="4358" spans="1:15" x14ac:dyDescent="0.25">
      <c r="A4358" t="s">
        <v>11422</v>
      </c>
      <c r="B4358" t="s">
        <v>11798</v>
      </c>
      <c r="C4358" t="s">
        <v>11799</v>
      </c>
      <c r="D4358" t="s">
        <v>11800</v>
      </c>
      <c r="F4358">
        <v>48</v>
      </c>
      <c r="G4358" t="s">
        <v>201</v>
      </c>
      <c r="H4358">
        <v>78</v>
      </c>
      <c r="I4358" t="s">
        <v>528</v>
      </c>
      <c r="J4358">
        <v>301</v>
      </c>
      <c r="K4358" t="s">
        <v>25</v>
      </c>
      <c r="L4358" t="s">
        <v>26</v>
      </c>
      <c r="N4358">
        <v>6</v>
      </c>
      <c r="O4358" t="s">
        <v>1200</v>
      </c>
    </row>
    <row r="4359" spans="1:15" x14ac:dyDescent="0.25">
      <c r="A4359" t="s">
        <v>11422</v>
      </c>
      <c r="B4359" t="s">
        <v>11801</v>
      </c>
      <c r="C4359" t="s">
        <v>11802</v>
      </c>
      <c r="D4359" t="s">
        <v>11803</v>
      </c>
      <c r="E4359">
        <v>71371</v>
      </c>
      <c r="F4359">
        <v>45</v>
      </c>
      <c r="G4359" t="s">
        <v>492</v>
      </c>
      <c r="H4359">
        <v>73</v>
      </c>
      <c r="I4359" t="s">
        <v>268</v>
      </c>
      <c r="J4359">
        <v>27</v>
      </c>
      <c r="K4359" t="s">
        <v>25</v>
      </c>
      <c r="L4359" t="s">
        <v>26</v>
      </c>
      <c r="N4359">
        <v>6</v>
      </c>
      <c r="O4359" t="s">
        <v>1200</v>
      </c>
    </row>
    <row r="4360" spans="1:15" x14ac:dyDescent="0.25">
      <c r="A4360" t="s">
        <v>11422</v>
      </c>
      <c r="B4360" t="s">
        <v>11804</v>
      </c>
      <c r="C4360" t="s">
        <v>11805</v>
      </c>
      <c r="F4360">
        <v>45</v>
      </c>
      <c r="G4360" t="s">
        <v>420</v>
      </c>
      <c r="H4360">
        <v>73</v>
      </c>
      <c r="I4360" t="s">
        <v>324</v>
      </c>
      <c r="J4360">
        <v>31</v>
      </c>
      <c r="K4360" t="s">
        <v>25</v>
      </c>
      <c r="N4360">
        <v>7</v>
      </c>
      <c r="O4360" t="s">
        <v>1200</v>
      </c>
    </row>
    <row r="4361" spans="1:15" x14ac:dyDescent="0.25">
      <c r="A4361" t="s">
        <v>11422</v>
      </c>
      <c r="B4361" t="s">
        <v>11806</v>
      </c>
      <c r="C4361" t="s">
        <v>11807</v>
      </c>
      <c r="D4361" t="s">
        <v>11808</v>
      </c>
      <c r="F4361">
        <v>62</v>
      </c>
      <c r="G4361" t="s">
        <v>50</v>
      </c>
      <c r="H4361">
        <v>75</v>
      </c>
      <c r="I4361" t="s">
        <v>627</v>
      </c>
      <c r="J4361">
        <v>226</v>
      </c>
      <c r="K4361" t="s">
        <v>25</v>
      </c>
      <c r="N4361">
        <v>7</v>
      </c>
      <c r="O4361" t="s">
        <v>1200</v>
      </c>
    </row>
    <row r="4362" spans="1:15" x14ac:dyDescent="0.25">
      <c r="A4362" t="s">
        <v>11422</v>
      </c>
      <c r="B4362" t="s">
        <v>11809</v>
      </c>
      <c r="C4362" t="s">
        <v>11810</v>
      </c>
      <c r="D4362" t="s">
        <v>11811</v>
      </c>
      <c r="E4362">
        <v>71828</v>
      </c>
      <c r="F4362">
        <v>54</v>
      </c>
      <c r="G4362" t="s">
        <v>123</v>
      </c>
      <c r="H4362">
        <v>66</v>
      </c>
      <c r="I4362" t="s">
        <v>528</v>
      </c>
      <c r="J4362">
        <v>521</v>
      </c>
      <c r="K4362" t="s">
        <v>25</v>
      </c>
      <c r="L4362" t="s">
        <v>26</v>
      </c>
      <c r="N4362">
        <v>6</v>
      </c>
      <c r="O4362" t="s">
        <v>1200</v>
      </c>
    </row>
    <row r="4363" spans="1:15" x14ac:dyDescent="0.25">
      <c r="A4363" t="s">
        <v>11422</v>
      </c>
      <c r="B4363" t="s">
        <v>11812</v>
      </c>
      <c r="C4363" t="s">
        <v>11813</v>
      </c>
      <c r="D4363" t="s">
        <v>11814</v>
      </c>
      <c r="E4363">
        <v>71811</v>
      </c>
      <c r="F4363">
        <v>50</v>
      </c>
      <c r="G4363" t="s">
        <v>76</v>
      </c>
      <c r="H4363">
        <v>66</v>
      </c>
      <c r="I4363" t="s">
        <v>246</v>
      </c>
      <c r="J4363">
        <v>55</v>
      </c>
      <c r="K4363" t="s">
        <v>25</v>
      </c>
      <c r="L4363" t="s">
        <v>26</v>
      </c>
      <c r="M4363" t="s">
        <v>25</v>
      </c>
      <c r="N4363">
        <v>5</v>
      </c>
      <c r="O4363" t="s">
        <v>1200</v>
      </c>
    </row>
    <row r="4364" spans="1:15" x14ac:dyDescent="0.25">
      <c r="A4364" t="s">
        <v>11422</v>
      </c>
      <c r="B4364" t="s">
        <v>11815</v>
      </c>
      <c r="C4364" t="s">
        <v>11816</v>
      </c>
      <c r="F4364">
        <v>50</v>
      </c>
      <c r="G4364" t="s">
        <v>76</v>
      </c>
      <c r="H4364">
        <v>66</v>
      </c>
      <c r="I4364" t="s">
        <v>379</v>
      </c>
      <c r="J4364">
        <v>52</v>
      </c>
      <c r="K4364" t="s">
        <v>25</v>
      </c>
      <c r="N4364">
        <v>8</v>
      </c>
      <c r="O4364" t="s">
        <v>1200</v>
      </c>
    </row>
    <row r="4365" spans="1:15" x14ac:dyDescent="0.25">
      <c r="A4365" t="s">
        <v>11422</v>
      </c>
      <c r="B4365" t="s">
        <v>11817</v>
      </c>
      <c r="C4365" t="s">
        <v>11818</v>
      </c>
      <c r="D4365" t="s">
        <v>11819</v>
      </c>
      <c r="E4365">
        <v>71370</v>
      </c>
      <c r="F4365">
        <v>46</v>
      </c>
      <c r="G4365" t="s">
        <v>84</v>
      </c>
      <c r="H4365">
        <v>72</v>
      </c>
      <c r="I4365" t="s">
        <v>46</v>
      </c>
      <c r="J4365">
        <v>110</v>
      </c>
      <c r="K4365" t="s">
        <v>25</v>
      </c>
      <c r="N4365">
        <v>7</v>
      </c>
      <c r="O4365" t="s">
        <v>1200</v>
      </c>
    </row>
    <row r="4366" spans="1:15" x14ac:dyDescent="0.25">
      <c r="A4366" t="s">
        <v>11422</v>
      </c>
      <c r="B4366" t="s">
        <v>11820</v>
      </c>
      <c r="C4366" t="s">
        <v>11821</v>
      </c>
      <c r="D4366" t="s">
        <v>11822</v>
      </c>
      <c r="E4366">
        <v>71610</v>
      </c>
      <c r="F4366">
        <v>45</v>
      </c>
      <c r="G4366" t="s">
        <v>442</v>
      </c>
      <c r="H4366">
        <v>71</v>
      </c>
      <c r="I4366" t="s">
        <v>175</v>
      </c>
      <c r="J4366">
        <v>241</v>
      </c>
      <c r="K4366" t="s">
        <v>25</v>
      </c>
      <c r="L4366" t="s">
        <v>849</v>
      </c>
      <c r="N4366">
        <v>6</v>
      </c>
      <c r="O4366" t="s">
        <v>1200</v>
      </c>
    </row>
    <row r="4367" spans="1:15" x14ac:dyDescent="0.25">
      <c r="A4367" t="s">
        <v>11422</v>
      </c>
      <c r="B4367" t="s">
        <v>11823</v>
      </c>
      <c r="C4367" t="s">
        <v>11824</v>
      </c>
      <c r="D4367" t="s">
        <v>11825</v>
      </c>
      <c r="E4367">
        <v>71712</v>
      </c>
      <c r="F4367">
        <v>45</v>
      </c>
      <c r="G4367" t="s">
        <v>98</v>
      </c>
      <c r="H4367">
        <v>74</v>
      </c>
      <c r="I4367" t="s">
        <v>246</v>
      </c>
      <c r="J4367">
        <v>49</v>
      </c>
      <c r="K4367" t="s">
        <v>25</v>
      </c>
      <c r="N4367">
        <v>7</v>
      </c>
      <c r="O4367" t="s">
        <v>1200</v>
      </c>
    </row>
    <row r="4368" spans="1:15" x14ac:dyDescent="0.25">
      <c r="A4368" t="s">
        <v>11422</v>
      </c>
      <c r="B4368" t="s">
        <v>11826</v>
      </c>
      <c r="C4368" t="s">
        <v>11827</v>
      </c>
      <c r="D4368" t="s">
        <v>11828</v>
      </c>
      <c r="E4368">
        <v>71392</v>
      </c>
      <c r="F4368">
        <v>46</v>
      </c>
      <c r="G4368" t="s">
        <v>123</v>
      </c>
      <c r="H4368">
        <v>71</v>
      </c>
      <c r="I4368" t="s">
        <v>246</v>
      </c>
      <c r="J4368">
        <v>91</v>
      </c>
      <c r="K4368" t="s">
        <v>25</v>
      </c>
      <c r="N4368">
        <v>7</v>
      </c>
      <c r="O4368" t="s">
        <v>1200</v>
      </c>
    </row>
    <row r="4369" spans="1:15" x14ac:dyDescent="0.25">
      <c r="A4369" t="s">
        <v>11422</v>
      </c>
      <c r="B4369" t="s">
        <v>11829</v>
      </c>
      <c r="C4369" t="s">
        <v>11830</v>
      </c>
      <c r="D4369" t="s">
        <v>11831</v>
      </c>
      <c r="F4369">
        <v>48</v>
      </c>
      <c r="G4369" t="s">
        <v>293</v>
      </c>
      <c r="H4369">
        <v>71</v>
      </c>
      <c r="I4369" t="s">
        <v>171</v>
      </c>
      <c r="J4369">
        <v>103</v>
      </c>
      <c r="K4369" t="s">
        <v>25</v>
      </c>
      <c r="N4369">
        <v>7</v>
      </c>
      <c r="O4369" t="s">
        <v>1200</v>
      </c>
    </row>
    <row r="4370" spans="1:15" x14ac:dyDescent="0.25">
      <c r="A4370" t="s">
        <v>11422</v>
      </c>
      <c r="B4370" t="s">
        <v>11832</v>
      </c>
      <c r="C4370" t="s">
        <v>11833</v>
      </c>
      <c r="D4370" t="s">
        <v>11834</v>
      </c>
      <c r="F4370">
        <v>48</v>
      </c>
      <c r="G4370" t="s">
        <v>94</v>
      </c>
      <c r="H4370">
        <v>71</v>
      </c>
      <c r="I4370" t="s">
        <v>41</v>
      </c>
      <c r="J4370">
        <v>103</v>
      </c>
      <c r="K4370" t="s">
        <v>25</v>
      </c>
      <c r="N4370">
        <v>7</v>
      </c>
      <c r="O4370" t="s">
        <v>1200</v>
      </c>
    </row>
    <row r="4371" spans="1:15" x14ac:dyDescent="0.25">
      <c r="A4371" t="s">
        <v>11422</v>
      </c>
      <c r="B4371" t="s">
        <v>11835</v>
      </c>
      <c r="C4371" t="s">
        <v>11836</v>
      </c>
      <c r="D4371" t="s">
        <v>11837</v>
      </c>
      <c r="E4371">
        <v>71376</v>
      </c>
      <c r="F4371">
        <v>46</v>
      </c>
      <c r="G4371" t="s">
        <v>213</v>
      </c>
      <c r="H4371">
        <v>74</v>
      </c>
      <c r="I4371" t="s">
        <v>90</v>
      </c>
      <c r="J4371">
        <v>239</v>
      </c>
      <c r="K4371" t="s">
        <v>25</v>
      </c>
      <c r="N4371">
        <v>7</v>
      </c>
      <c r="O4371" t="s">
        <v>1200</v>
      </c>
    </row>
    <row r="4372" spans="1:15" x14ac:dyDescent="0.25">
      <c r="A4372" t="s">
        <v>11422</v>
      </c>
      <c r="B4372" t="s">
        <v>11838</v>
      </c>
      <c r="C4372" t="s">
        <v>11839</v>
      </c>
      <c r="D4372" t="s">
        <v>11840</v>
      </c>
      <c r="E4372">
        <v>71614</v>
      </c>
      <c r="F4372">
        <v>45</v>
      </c>
      <c r="G4372" t="s">
        <v>50</v>
      </c>
      <c r="H4372">
        <v>73</v>
      </c>
      <c r="I4372" t="s">
        <v>627</v>
      </c>
      <c r="J4372">
        <v>52</v>
      </c>
      <c r="K4372" t="s">
        <v>25</v>
      </c>
      <c r="N4372">
        <v>7</v>
      </c>
      <c r="O4372" t="s">
        <v>1200</v>
      </c>
    </row>
    <row r="4373" spans="1:15" x14ac:dyDescent="0.25">
      <c r="A4373" t="s">
        <v>11422</v>
      </c>
      <c r="B4373" t="s">
        <v>11841</v>
      </c>
      <c r="C4373" t="s">
        <v>11842</v>
      </c>
      <c r="D4373" t="s">
        <v>11843</v>
      </c>
      <c r="E4373">
        <v>71377</v>
      </c>
      <c r="F4373">
        <v>45</v>
      </c>
      <c r="G4373" t="s">
        <v>142</v>
      </c>
      <c r="H4373">
        <v>73</v>
      </c>
      <c r="I4373" t="s">
        <v>352</v>
      </c>
      <c r="J4373">
        <v>39</v>
      </c>
      <c r="K4373" t="s">
        <v>25</v>
      </c>
      <c r="N4373">
        <v>7</v>
      </c>
      <c r="O4373" t="s">
        <v>1200</v>
      </c>
    </row>
    <row r="4374" spans="1:15" x14ac:dyDescent="0.25">
      <c r="A4374" t="s">
        <v>11422</v>
      </c>
      <c r="B4374" t="s">
        <v>11844</v>
      </c>
      <c r="C4374" t="s">
        <v>11845</v>
      </c>
      <c r="D4374" t="s">
        <v>11846</v>
      </c>
      <c r="F4374">
        <v>58</v>
      </c>
      <c r="G4374" t="s">
        <v>238</v>
      </c>
      <c r="H4374">
        <v>69</v>
      </c>
      <c r="I4374" t="s">
        <v>156</v>
      </c>
      <c r="J4374">
        <v>31</v>
      </c>
      <c r="K4374" t="s">
        <v>25</v>
      </c>
      <c r="L4374" t="s">
        <v>26</v>
      </c>
      <c r="N4374">
        <v>7</v>
      </c>
      <c r="O4374" t="s">
        <v>1200</v>
      </c>
    </row>
    <row r="4375" spans="1:15" x14ac:dyDescent="0.25">
      <c r="A4375" t="s">
        <v>11422</v>
      </c>
      <c r="B4375" t="s">
        <v>11847</v>
      </c>
      <c r="C4375" t="s">
        <v>11848</v>
      </c>
      <c r="E4375">
        <v>71732</v>
      </c>
      <c r="F4375">
        <v>46</v>
      </c>
      <c r="G4375" t="s">
        <v>229</v>
      </c>
      <c r="H4375">
        <v>79</v>
      </c>
      <c r="I4375" t="s">
        <v>239</v>
      </c>
      <c r="J4375">
        <v>181</v>
      </c>
      <c r="K4375" t="s">
        <v>25</v>
      </c>
      <c r="N4375">
        <v>7</v>
      </c>
      <c r="O4375" t="s">
        <v>1200</v>
      </c>
    </row>
    <row r="4376" spans="1:15" x14ac:dyDescent="0.25">
      <c r="A4376" t="s">
        <v>11422</v>
      </c>
      <c r="B4376" t="s">
        <v>11849</v>
      </c>
      <c r="C4376" t="s">
        <v>11850</v>
      </c>
      <c r="D4376" t="s">
        <v>11851</v>
      </c>
      <c r="E4376">
        <v>71724</v>
      </c>
      <c r="F4376">
        <v>46</v>
      </c>
      <c r="G4376" t="s">
        <v>383</v>
      </c>
      <c r="H4376">
        <v>72</v>
      </c>
      <c r="I4376" t="s">
        <v>133</v>
      </c>
      <c r="J4376">
        <v>6</v>
      </c>
      <c r="K4376" t="s">
        <v>25</v>
      </c>
      <c r="N4376">
        <v>7</v>
      </c>
      <c r="O4376" t="s">
        <v>1200</v>
      </c>
    </row>
    <row r="4377" spans="1:15" x14ac:dyDescent="0.25">
      <c r="A4377" t="s">
        <v>11422</v>
      </c>
      <c r="B4377" t="s">
        <v>11849</v>
      </c>
      <c r="C4377" t="s">
        <v>11852</v>
      </c>
      <c r="F4377">
        <v>46</v>
      </c>
      <c r="G4377" t="s">
        <v>383</v>
      </c>
      <c r="H4377">
        <v>72</v>
      </c>
      <c r="I4377" t="s">
        <v>175</v>
      </c>
      <c r="J4377">
        <v>61</v>
      </c>
      <c r="K4377" t="s">
        <v>25</v>
      </c>
      <c r="N4377">
        <v>7</v>
      </c>
      <c r="O4377" t="s">
        <v>1200</v>
      </c>
    </row>
    <row r="4378" spans="1:15" x14ac:dyDescent="0.25">
      <c r="A4378" t="s">
        <v>11422</v>
      </c>
      <c r="B4378" t="s">
        <v>11853</v>
      </c>
      <c r="C4378" t="s">
        <v>11854</v>
      </c>
      <c r="D4378" t="s">
        <v>11855</v>
      </c>
      <c r="F4378">
        <v>56</v>
      </c>
      <c r="G4378" t="s">
        <v>492</v>
      </c>
      <c r="H4378">
        <v>76</v>
      </c>
      <c r="I4378" t="s">
        <v>133</v>
      </c>
      <c r="J4378">
        <v>71</v>
      </c>
      <c r="K4378" t="s">
        <v>25</v>
      </c>
      <c r="N4378">
        <v>7</v>
      </c>
      <c r="O4378" t="s">
        <v>1200</v>
      </c>
    </row>
    <row r="4379" spans="1:15" x14ac:dyDescent="0.25">
      <c r="A4379" t="s">
        <v>11422</v>
      </c>
      <c r="B4379" t="s">
        <v>11856</v>
      </c>
      <c r="C4379" t="s">
        <v>11857</v>
      </c>
      <c r="D4379" t="s">
        <v>11858</v>
      </c>
      <c r="E4379">
        <v>71725</v>
      </c>
      <c r="F4379">
        <v>48</v>
      </c>
      <c r="G4379" t="s">
        <v>213</v>
      </c>
      <c r="H4379">
        <v>77</v>
      </c>
      <c r="I4379" t="s">
        <v>214</v>
      </c>
      <c r="J4379">
        <v>337</v>
      </c>
      <c r="K4379" t="s">
        <v>25</v>
      </c>
      <c r="L4379" t="s">
        <v>26</v>
      </c>
      <c r="N4379">
        <v>6</v>
      </c>
      <c r="O4379" t="s">
        <v>1200</v>
      </c>
    </row>
    <row r="4380" spans="1:15" x14ac:dyDescent="0.25">
      <c r="A4380" t="s">
        <v>11422</v>
      </c>
      <c r="B4380" t="s">
        <v>11859</v>
      </c>
      <c r="C4380" t="s">
        <v>11860</v>
      </c>
      <c r="D4380" t="s">
        <v>11861</v>
      </c>
      <c r="E4380">
        <v>71716</v>
      </c>
      <c r="F4380">
        <v>46</v>
      </c>
      <c r="G4380" t="s">
        <v>23</v>
      </c>
      <c r="H4380">
        <v>71</v>
      </c>
      <c r="I4380" t="s">
        <v>206</v>
      </c>
      <c r="J4380">
        <v>168</v>
      </c>
      <c r="K4380" t="s">
        <v>25</v>
      </c>
      <c r="L4380" t="s">
        <v>26</v>
      </c>
      <c r="M4380" t="s">
        <v>283</v>
      </c>
      <c r="N4380">
        <v>6</v>
      </c>
      <c r="O4380" t="s">
        <v>1200</v>
      </c>
    </row>
    <row r="4381" spans="1:15" x14ac:dyDescent="0.25">
      <c r="A4381" t="s">
        <v>11422</v>
      </c>
      <c r="B4381" t="s">
        <v>11862</v>
      </c>
      <c r="C4381" t="s">
        <v>11863</v>
      </c>
      <c r="D4381" t="s">
        <v>11864</v>
      </c>
      <c r="E4381">
        <v>71184</v>
      </c>
      <c r="F4381">
        <v>45</v>
      </c>
      <c r="G4381" t="s">
        <v>229</v>
      </c>
      <c r="H4381">
        <v>73</v>
      </c>
      <c r="I4381" t="s">
        <v>186</v>
      </c>
      <c r="J4381">
        <v>192</v>
      </c>
      <c r="K4381" t="s">
        <v>25</v>
      </c>
      <c r="N4381">
        <v>7</v>
      </c>
      <c r="O4381" t="s">
        <v>1200</v>
      </c>
    </row>
    <row r="4382" spans="1:15" x14ac:dyDescent="0.25">
      <c r="A4382" t="s">
        <v>11422</v>
      </c>
      <c r="B4382" t="s">
        <v>11865</v>
      </c>
      <c r="C4382" t="s">
        <v>11866</v>
      </c>
      <c r="D4382" t="s">
        <v>11867</v>
      </c>
      <c r="E4382">
        <v>71616</v>
      </c>
      <c r="F4382">
        <v>46</v>
      </c>
      <c r="G4382" t="s">
        <v>483</v>
      </c>
      <c r="H4382">
        <v>71</v>
      </c>
      <c r="I4382" t="s">
        <v>352</v>
      </c>
      <c r="J4382">
        <v>108</v>
      </c>
      <c r="K4382" t="s">
        <v>25</v>
      </c>
      <c r="N4382">
        <v>7</v>
      </c>
      <c r="O4382" t="s">
        <v>1200</v>
      </c>
    </row>
    <row r="4383" spans="1:15" x14ac:dyDescent="0.25">
      <c r="A4383" t="s">
        <v>11422</v>
      </c>
      <c r="B4383" t="s">
        <v>11868</v>
      </c>
      <c r="C4383" t="s">
        <v>11869</v>
      </c>
      <c r="D4383" t="s">
        <v>11870</v>
      </c>
      <c r="F4383">
        <v>51</v>
      </c>
      <c r="G4383" t="s">
        <v>102</v>
      </c>
      <c r="H4383">
        <v>78</v>
      </c>
      <c r="I4383" t="s">
        <v>375</v>
      </c>
      <c r="J4383">
        <v>23</v>
      </c>
      <c r="K4383" t="s">
        <v>25</v>
      </c>
      <c r="L4383" t="s">
        <v>26</v>
      </c>
      <c r="N4383">
        <v>6</v>
      </c>
      <c r="O4383" t="s">
        <v>1200</v>
      </c>
    </row>
    <row r="4384" spans="1:15" x14ac:dyDescent="0.25">
      <c r="A4384" t="s">
        <v>11422</v>
      </c>
      <c r="B4384" t="s">
        <v>11871</v>
      </c>
      <c r="C4384" t="s">
        <v>11872</v>
      </c>
      <c r="D4384" t="s">
        <v>11873</v>
      </c>
      <c r="F4384">
        <v>53</v>
      </c>
      <c r="G4384" t="s">
        <v>487</v>
      </c>
      <c r="H4384">
        <v>78</v>
      </c>
      <c r="I4384" t="s">
        <v>528</v>
      </c>
      <c r="J4384">
        <v>14</v>
      </c>
      <c r="K4384" t="s">
        <v>25</v>
      </c>
      <c r="N4384">
        <v>7</v>
      </c>
      <c r="O4384" t="s">
        <v>1200</v>
      </c>
    </row>
    <row r="4385" spans="1:15" x14ac:dyDescent="0.25">
      <c r="A4385" t="s">
        <v>11422</v>
      </c>
      <c r="B4385" t="s">
        <v>11645</v>
      </c>
      <c r="C4385" t="s">
        <v>11874</v>
      </c>
      <c r="D4385" t="s">
        <v>11875</v>
      </c>
      <c r="F4385">
        <v>58</v>
      </c>
      <c r="G4385" t="s">
        <v>483</v>
      </c>
      <c r="H4385">
        <v>78</v>
      </c>
      <c r="I4385" t="s">
        <v>641</v>
      </c>
      <c r="J4385">
        <v>253</v>
      </c>
      <c r="M4385" t="s">
        <v>283</v>
      </c>
      <c r="N4385">
        <v>8</v>
      </c>
      <c r="O4385" t="s">
        <v>1200</v>
      </c>
    </row>
    <row r="4386" spans="1:15" x14ac:dyDescent="0.25">
      <c r="A4386" t="s">
        <v>11422</v>
      </c>
      <c r="B4386" t="s">
        <v>11876</v>
      </c>
      <c r="C4386" t="s">
        <v>11877</v>
      </c>
      <c r="D4386" t="s">
        <v>11878</v>
      </c>
      <c r="E4386">
        <v>71151</v>
      </c>
      <c r="F4386">
        <v>46</v>
      </c>
      <c r="G4386" t="s">
        <v>23</v>
      </c>
      <c r="H4386">
        <v>71</v>
      </c>
      <c r="I4386" t="s">
        <v>206</v>
      </c>
      <c r="J4386">
        <v>168</v>
      </c>
      <c r="K4386" t="s">
        <v>283</v>
      </c>
      <c r="N4386">
        <v>8</v>
      </c>
      <c r="O4386" t="s">
        <v>1200</v>
      </c>
    </row>
    <row r="4387" spans="1:15" x14ac:dyDescent="0.25">
      <c r="A4387" t="s">
        <v>11422</v>
      </c>
      <c r="B4387" t="s">
        <v>11879</v>
      </c>
      <c r="C4387" t="s">
        <v>11880</v>
      </c>
      <c r="F4387">
        <v>48</v>
      </c>
      <c r="G4387" t="s">
        <v>293</v>
      </c>
      <c r="H4387">
        <v>67</v>
      </c>
      <c r="I4387" t="s">
        <v>36</v>
      </c>
      <c r="J4387">
        <v>583</v>
      </c>
      <c r="L4387" t="s">
        <v>25</v>
      </c>
      <c r="N4387">
        <v>8</v>
      </c>
      <c r="O4387" t="s">
        <v>1200</v>
      </c>
    </row>
    <row r="4388" spans="1:15" x14ac:dyDescent="0.25">
      <c r="A4388" t="s">
        <v>11422</v>
      </c>
      <c r="B4388" t="s">
        <v>11881</v>
      </c>
      <c r="C4388" t="s">
        <v>11882</v>
      </c>
      <c r="F4388">
        <v>45</v>
      </c>
      <c r="G4388" t="s">
        <v>114</v>
      </c>
      <c r="H4388">
        <v>73</v>
      </c>
      <c r="I4388" t="s">
        <v>352</v>
      </c>
      <c r="J4388">
        <v>22</v>
      </c>
      <c r="K4388" t="s">
        <v>25</v>
      </c>
      <c r="N4388">
        <v>8</v>
      </c>
      <c r="O4388" t="s">
        <v>1200</v>
      </c>
    </row>
    <row r="4389" spans="1:15" x14ac:dyDescent="0.25">
      <c r="A4389" t="s">
        <v>11422</v>
      </c>
      <c r="B4389" t="s">
        <v>11883</v>
      </c>
      <c r="C4389" t="s">
        <v>11884</v>
      </c>
      <c r="F4389">
        <v>45</v>
      </c>
      <c r="G4389" t="s">
        <v>145</v>
      </c>
      <c r="H4389">
        <v>73</v>
      </c>
      <c r="I4389" t="s">
        <v>80</v>
      </c>
      <c r="J4389">
        <v>39</v>
      </c>
      <c r="K4389" t="s">
        <v>25</v>
      </c>
      <c r="N4389">
        <v>8</v>
      </c>
      <c r="O4389" t="s">
        <v>1200</v>
      </c>
    </row>
    <row r="4390" spans="1:15" x14ac:dyDescent="0.25">
      <c r="A4390" t="s">
        <v>11422</v>
      </c>
      <c r="B4390" t="s">
        <v>11885</v>
      </c>
      <c r="C4390" t="s">
        <v>11886</v>
      </c>
      <c r="F4390">
        <v>45</v>
      </c>
      <c r="G4390" t="s">
        <v>487</v>
      </c>
      <c r="H4390">
        <v>73</v>
      </c>
      <c r="I4390" t="s">
        <v>1062</v>
      </c>
      <c r="J4390">
        <v>262</v>
      </c>
      <c r="K4390" t="s">
        <v>25</v>
      </c>
      <c r="N4390">
        <v>8</v>
      </c>
      <c r="O4390" t="s">
        <v>1200</v>
      </c>
    </row>
    <row r="4391" spans="1:15" x14ac:dyDescent="0.25">
      <c r="A4391" t="s">
        <v>11422</v>
      </c>
      <c r="B4391" t="s">
        <v>11887</v>
      </c>
      <c r="C4391" t="s">
        <v>11888</v>
      </c>
      <c r="E4391">
        <v>71212</v>
      </c>
      <c r="F4391">
        <v>47</v>
      </c>
      <c r="G4391" t="s">
        <v>114</v>
      </c>
      <c r="H4391">
        <v>71</v>
      </c>
      <c r="I4391" t="s">
        <v>151</v>
      </c>
      <c r="J4391">
        <v>672</v>
      </c>
      <c r="K4391" t="s">
        <v>25</v>
      </c>
      <c r="N4391">
        <v>8</v>
      </c>
      <c r="O4391" t="s">
        <v>1200</v>
      </c>
    </row>
    <row r="4392" spans="1:15" x14ac:dyDescent="0.25">
      <c r="A4392" t="s">
        <v>11422</v>
      </c>
      <c r="B4392" t="s">
        <v>11889</v>
      </c>
      <c r="C4392" t="s">
        <v>11890</v>
      </c>
      <c r="F4392">
        <v>45</v>
      </c>
      <c r="G4392" t="s">
        <v>360</v>
      </c>
      <c r="H4392">
        <v>72</v>
      </c>
      <c r="I4392" t="s">
        <v>214</v>
      </c>
      <c r="J4392">
        <v>86</v>
      </c>
      <c r="K4392" t="s">
        <v>25</v>
      </c>
      <c r="N4392">
        <v>8</v>
      </c>
      <c r="O4392" t="s">
        <v>1200</v>
      </c>
    </row>
    <row r="4393" spans="1:15" x14ac:dyDescent="0.25">
      <c r="A4393" t="s">
        <v>11422</v>
      </c>
      <c r="B4393" t="s">
        <v>11891</v>
      </c>
      <c r="C4393" t="s">
        <v>11892</v>
      </c>
      <c r="F4393">
        <v>45</v>
      </c>
      <c r="G4393" t="s">
        <v>50</v>
      </c>
      <c r="H4393">
        <v>73</v>
      </c>
      <c r="I4393" t="s">
        <v>1062</v>
      </c>
      <c r="J4393">
        <v>42</v>
      </c>
      <c r="K4393" t="s">
        <v>25</v>
      </c>
      <c r="N4393">
        <v>8</v>
      </c>
      <c r="O4393" t="s">
        <v>1200</v>
      </c>
    </row>
    <row r="4394" spans="1:15" x14ac:dyDescent="0.25">
      <c r="A4394" t="s">
        <v>11422</v>
      </c>
      <c r="B4394" t="s">
        <v>11893</v>
      </c>
      <c r="C4394" t="s">
        <v>11894</v>
      </c>
      <c r="F4394">
        <v>45</v>
      </c>
      <c r="G4394" t="s">
        <v>213</v>
      </c>
      <c r="H4394">
        <v>73</v>
      </c>
      <c r="I4394" t="s">
        <v>190</v>
      </c>
      <c r="J4394">
        <v>61</v>
      </c>
      <c r="K4394" t="s">
        <v>25</v>
      </c>
      <c r="N4394">
        <v>8</v>
      </c>
      <c r="O4394" t="s">
        <v>1200</v>
      </c>
    </row>
    <row r="4395" spans="1:15" x14ac:dyDescent="0.25">
      <c r="A4395" t="s">
        <v>11422</v>
      </c>
      <c r="B4395" t="s">
        <v>5240</v>
      </c>
      <c r="C4395" t="s">
        <v>11895</v>
      </c>
      <c r="F4395">
        <v>45</v>
      </c>
      <c r="G4395" t="s">
        <v>23</v>
      </c>
      <c r="H4395">
        <v>74</v>
      </c>
      <c r="I4395" t="s">
        <v>239</v>
      </c>
      <c r="J4395">
        <v>175</v>
      </c>
      <c r="K4395" t="s">
        <v>25</v>
      </c>
      <c r="N4395">
        <v>8</v>
      </c>
      <c r="O4395" t="s">
        <v>1200</v>
      </c>
    </row>
    <row r="4396" spans="1:15" x14ac:dyDescent="0.25">
      <c r="A4396" t="s">
        <v>11422</v>
      </c>
      <c r="B4396" t="s">
        <v>11896</v>
      </c>
      <c r="C4396" t="s">
        <v>11897</v>
      </c>
      <c r="E4396">
        <v>71306</v>
      </c>
      <c r="F4396">
        <v>45</v>
      </c>
      <c r="G4396" t="s">
        <v>657</v>
      </c>
      <c r="H4396">
        <v>74</v>
      </c>
      <c r="I4396" t="s">
        <v>138</v>
      </c>
      <c r="J4396">
        <v>56</v>
      </c>
      <c r="K4396" t="s">
        <v>25</v>
      </c>
      <c r="N4396">
        <v>8</v>
      </c>
      <c r="O4396" t="s">
        <v>1200</v>
      </c>
    </row>
    <row r="4397" spans="1:15" x14ac:dyDescent="0.25">
      <c r="A4397" t="s">
        <v>11422</v>
      </c>
      <c r="B4397" t="s">
        <v>11898</v>
      </c>
      <c r="C4397" t="s">
        <v>11899</v>
      </c>
      <c r="F4397">
        <v>45</v>
      </c>
      <c r="G4397" t="s">
        <v>142</v>
      </c>
      <c r="H4397">
        <v>73</v>
      </c>
      <c r="I4397" t="s">
        <v>436</v>
      </c>
      <c r="J4397">
        <v>54</v>
      </c>
      <c r="K4397" t="s">
        <v>25</v>
      </c>
      <c r="N4397">
        <v>8</v>
      </c>
      <c r="O4397" t="s">
        <v>1200</v>
      </c>
    </row>
    <row r="4398" spans="1:15" x14ac:dyDescent="0.25">
      <c r="A4398" t="s">
        <v>11422</v>
      </c>
      <c r="B4398" t="s">
        <v>11900</v>
      </c>
      <c r="C4398" t="s">
        <v>11901</v>
      </c>
      <c r="E4398">
        <v>71305</v>
      </c>
      <c r="F4398">
        <v>45</v>
      </c>
      <c r="G4398" t="s">
        <v>293</v>
      </c>
      <c r="H4398">
        <v>74</v>
      </c>
      <c r="I4398" t="s">
        <v>138</v>
      </c>
      <c r="J4398">
        <v>30</v>
      </c>
      <c r="K4398" t="s">
        <v>25</v>
      </c>
      <c r="N4398">
        <v>8</v>
      </c>
      <c r="O4398" t="s">
        <v>1200</v>
      </c>
    </row>
    <row r="4399" spans="1:15" x14ac:dyDescent="0.25">
      <c r="A4399" t="s">
        <v>11422</v>
      </c>
      <c r="B4399" t="s">
        <v>11902</v>
      </c>
      <c r="C4399" t="s">
        <v>11903</v>
      </c>
      <c r="F4399">
        <v>45</v>
      </c>
      <c r="G4399" t="s">
        <v>222</v>
      </c>
      <c r="H4399">
        <v>73</v>
      </c>
      <c r="I4399" t="s">
        <v>112</v>
      </c>
      <c r="J4399">
        <v>65</v>
      </c>
      <c r="K4399" t="s">
        <v>25</v>
      </c>
      <c r="N4399">
        <v>8</v>
      </c>
      <c r="O4399" t="s">
        <v>1200</v>
      </c>
    </row>
    <row r="4400" spans="1:15" x14ac:dyDescent="0.25">
      <c r="A4400" t="s">
        <v>11422</v>
      </c>
      <c r="B4400" t="s">
        <v>11904</v>
      </c>
      <c r="C4400" t="s">
        <v>11905</v>
      </c>
      <c r="F4400">
        <v>45</v>
      </c>
      <c r="G4400" t="s">
        <v>98</v>
      </c>
      <c r="H4400">
        <v>73</v>
      </c>
      <c r="I4400" t="s">
        <v>175</v>
      </c>
      <c r="J4400">
        <v>59</v>
      </c>
      <c r="K4400" t="s">
        <v>25</v>
      </c>
      <c r="N4400">
        <v>8</v>
      </c>
      <c r="O4400" t="s">
        <v>1200</v>
      </c>
    </row>
    <row r="4401" spans="1:15" x14ac:dyDescent="0.25">
      <c r="A4401" t="s">
        <v>11422</v>
      </c>
      <c r="B4401" t="s">
        <v>11906</v>
      </c>
      <c r="C4401" t="s">
        <v>11907</v>
      </c>
      <c r="F4401">
        <v>45</v>
      </c>
      <c r="G4401" t="s">
        <v>76</v>
      </c>
      <c r="H4401">
        <v>73</v>
      </c>
      <c r="I4401" t="s">
        <v>51</v>
      </c>
      <c r="J4401">
        <v>49</v>
      </c>
      <c r="K4401" t="s">
        <v>25</v>
      </c>
      <c r="N4401">
        <v>8</v>
      </c>
      <c r="O4401" t="s">
        <v>1200</v>
      </c>
    </row>
    <row r="4402" spans="1:15" x14ac:dyDescent="0.25">
      <c r="A4402" t="s">
        <v>11422</v>
      </c>
      <c r="B4402" t="s">
        <v>11908</v>
      </c>
      <c r="C4402" t="s">
        <v>11909</v>
      </c>
      <c r="F4402">
        <v>46</v>
      </c>
      <c r="G4402" t="s">
        <v>201</v>
      </c>
      <c r="H4402">
        <v>72</v>
      </c>
      <c r="I4402" t="s">
        <v>310</v>
      </c>
      <c r="J4402">
        <v>55</v>
      </c>
      <c r="K4402" t="s">
        <v>25</v>
      </c>
      <c r="N4402">
        <v>8</v>
      </c>
      <c r="O4402" t="s">
        <v>1200</v>
      </c>
    </row>
    <row r="4403" spans="1:15" x14ac:dyDescent="0.25">
      <c r="A4403" t="s">
        <v>11422</v>
      </c>
      <c r="B4403" t="s">
        <v>11910</v>
      </c>
      <c r="C4403" t="s">
        <v>11911</v>
      </c>
      <c r="F4403">
        <v>45</v>
      </c>
      <c r="G4403" t="s">
        <v>66</v>
      </c>
      <c r="H4403">
        <v>73</v>
      </c>
      <c r="I4403" t="s">
        <v>115</v>
      </c>
      <c r="J4403">
        <v>59</v>
      </c>
      <c r="K4403" t="s">
        <v>25</v>
      </c>
      <c r="N4403">
        <v>8</v>
      </c>
      <c r="O4403" t="s">
        <v>1200</v>
      </c>
    </row>
    <row r="4404" spans="1:15" x14ac:dyDescent="0.25">
      <c r="A4404" t="s">
        <v>11422</v>
      </c>
      <c r="B4404" t="s">
        <v>11912</v>
      </c>
      <c r="C4404" t="s">
        <v>11913</v>
      </c>
      <c r="F4404">
        <v>45</v>
      </c>
      <c r="G4404" t="s">
        <v>45</v>
      </c>
      <c r="H4404">
        <v>73</v>
      </c>
      <c r="I4404" t="s">
        <v>214</v>
      </c>
      <c r="J4404">
        <v>55</v>
      </c>
      <c r="K4404" t="s">
        <v>25</v>
      </c>
      <c r="N4404">
        <v>8</v>
      </c>
      <c r="O4404" t="s">
        <v>1200</v>
      </c>
    </row>
    <row r="4406" spans="1:15" x14ac:dyDescent="0.25">
      <c r="A4406" t="s">
        <v>11914</v>
      </c>
      <c r="B4406" t="s">
        <v>11915</v>
      </c>
      <c r="C4406" t="s">
        <v>902</v>
      </c>
      <c r="D4406" t="s">
        <v>903</v>
      </c>
    </row>
    <row r="4407" spans="1:15" x14ac:dyDescent="0.25">
      <c r="A4407" t="s">
        <v>6</v>
      </c>
      <c r="B4407" t="s">
        <v>7</v>
      </c>
      <c r="C4407" t="s">
        <v>8</v>
      </c>
      <c r="D4407" t="s">
        <v>9</v>
      </c>
      <c r="E4407" t="s">
        <v>10</v>
      </c>
      <c r="F4407" t="s">
        <v>11</v>
      </c>
      <c r="G4407" t="s">
        <v>12</v>
      </c>
      <c r="H4407" t="s">
        <v>13</v>
      </c>
      <c r="I4407" t="s">
        <v>14</v>
      </c>
      <c r="J4407" t="s">
        <v>15</v>
      </c>
      <c r="K4407" t="s">
        <v>16</v>
      </c>
      <c r="L4407" t="s">
        <v>17</v>
      </c>
      <c r="M4407" t="s">
        <v>9852</v>
      </c>
    </row>
    <row r="4408" spans="1:15" x14ac:dyDescent="0.25">
      <c r="A4408" t="s">
        <v>11916</v>
      </c>
      <c r="B4408" t="s">
        <v>11917</v>
      </c>
      <c r="C4408" t="s">
        <v>11918</v>
      </c>
      <c r="D4408" t="s">
        <v>11919</v>
      </c>
      <c r="E4408">
        <v>71487</v>
      </c>
      <c r="F4408">
        <v>49</v>
      </c>
      <c r="G4408" t="s">
        <v>229</v>
      </c>
      <c r="H4408">
        <v>105</v>
      </c>
      <c r="I4408" t="s">
        <v>352</v>
      </c>
      <c r="J4408">
        <v>724</v>
      </c>
      <c r="K4408" t="s">
        <v>25</v>
      </c>
      <c r="N4408">
        <v>7</v>
      </c>
      <c r="O4408" t="s">
        <v>1200</v>
      </c>
    </row>
    <row r="4409" spans="1:15" x14ac:dyDescent="0.25">
      <c r="A4409" t="s">
        <v>11916</v>
      </c>
      <c r="B4409" t="s">
        <v>11920</v>
      </c>
      <c r="C4409" t="s">
        <v>11921</v>
      </c>
      <c r="D4409" t="s">
        <v>11922</v>
      </c>
      <c r="E4409">
        <v>71861</v>
      </c>
      <c r="F4409">
        <v>50</v>
      </c>
      <c r="G4409" t="s">
        <v>360</v>
      </c>
      <c r="H4409">
        <v>102</v>
      </c>
      <c r="I4409" t="s">
        <v>80</v>
      </c>
      <c r="J4409">
        <v>602</v>
      </c>
      <c r="K4409" t="s">
        <v>25</v>
      </c>
      <c r="M4409" t="s">
        <v>283</v>
      </c>
      <c r="N4409">
        <v>7</v>
      </c>
      <c r="O4409" t="s">
        <v>1200</v>
      </c>
    </row>
    <row r="4410" spans="1:15" x14ac:dyDescent="0.25">
      <c r="A4410" t="s">
        <v>11916</v>
      </c>
      <c r="B4410" t="s">
        <v>11923</v>
      </c>
      <c r="C4410" t="s">
        <v>11924</v>
      </c>
      <c r="D4410" t="s">
        <v>11925</v>
      </c>
      <c r="E4410">
        <v>71569</v>
      </c>
      <c r="F4410">
        <v>50</v>
      </c>
      <c r="G4410" t="s">
        <v>201</v>
      </c>
      <c r="H4410">
        <v>104</v>
      </c>
      <c r="I4410" t="s">
        <v>356</v>
      </c>
      <c r="J4410">
        <v>580</v>
      </c>
      <c r="K4410" t="s">
        <v>25</v>
      </c>
      <c r="M4410" t="s">
        <v>10590</v>
      </c>
      <c r="N4410">
        <v>7</v>
      </c>
      <c r="O4410" t="s">
        <v>1200</v>
      </c>
    </row>
    <row r="4411" spans="1:15" x14ac:dyDescent="0.25">
      <c r="A4411" t="s">
        <v>11916</v>
      </c>
      <c r="B4411" t="s">
        <v>11926</v>
      </c>
      <c r="C4411" t="s">
        <v>11927</v>
      </c>
      <c r="E4411">
        <v>71737</v>
      </c>
      <c r="F4411">
        <v>50</v>
      </c>
      <c r="G4411" t="s">
        <v>155</v>
      </c>
      <c r="H4411">
        <v>102</v>
      </c>
      <c r="I4411" t="s">
        <v>175</v>
      </c>
      <c r="J4411">
        <v>600</v>
      </c>
      <c r="K4411" t="s">
        <v>25</v>
      </c>
      <c r="N4411">
        <v>8</v>
      </c>
      <c r="O4411" t="s">
        <v>1200</v>
      </c>
    </row>
    <row r="4412" spans="1:15" x14ac:dyDescent="0.25">
      <c r="A4412" t="s">
        <v>11916</v>
      </c>
      <c r="B4412" t="s">
        <v>11928</v>
      </c>
      <c r="C4412" t="s">
        <v>11929</v>
      </c>
      <c r="D4412" t="s">
        <v>11930</v>
      </c>
      <c r="E4412">
        <v>71077</v>
      </c>
      <c r="F4412">
        <v>55</v>
      </c>
      <c r="G4412" t="s">
        <v>137</v>
      </c>
      <c r="H4412">
        <v>108</v>
      </c>
      <c r="I4412" t="s">
        <v>268</v>
      </c>
      <c r="J4412">
        <v>434</v>
      </c>
      <c r="K4412" t="s">
        <v>25</v>
      </c>
      <c r="N4412">
        <v>7</v>
      </c>
      <c r="O4412" t="s">
        <v>1200</v>
      </c>
    </row>
    <row r="4413" spans="1:15" x14ac:dyDescent="0.25">
      <c r="A4413" t="s">
        <v>11916</v>
      </c>
      <c r="B4413" t="s">
        <v>11928</v>
      </c>
      <c r="C4413" t="s">
        <v>11931</v>
      </c>
      <c r="D4413" t="s">
        <v>11932</v>
      </c>
      <c r="F4413">
        <v>55</v>
      </c>
      <c r="G4413" t="s">
        <v>137</v>
      </c>
      <c r="H4413">
        <v>108</v>
      </c>
      <c r="I4413" t="s">
        <v>268</v>
      </c>
      <c r="J4413">
        <v>434</v>
      </c>
      <c r="K4413" t="s">
        <v>25</v>
      </c>
      <c r="L4413" t="s">
        <v>26</v>
      </c>
      <c r="M4413" t="s">
        <v>283</v>
      </c>
      <c r="N4413">
        <v>6</v>
      </c>
      <c r="O4413" t="s">
        <v>1200</v>
      </c>
    </row>
    <row r="4414" spans="1:15" x14ac:dyDescent="0.25">
      <c r="A4414" t="s">
        <v>11916</v>
      </c>
      <c r="B4414" t="s">
        <v>11933</v>
      </c>
      <c r="C4414" t="s">
        <v>11934</v>
      </c>
      <c r="D4414" t="s">
        <v>11935</v>
      </c>
      <c r="E4414">
        <v>71146</v>
      </c>
      <c r="F4414">
        <v>53</v>
      </c>
      <c r="G4414" t="s">
        <v>61</v>
      </c>
      <c r="H4414">
        <v>105</v>
      </c>
      <c r="I4414" t="s">
        <v>246</v>
      </c>
      <c r="J4414">
        <v>503</v>
      </c>
      <c r="L4414" t="s">
        <v>26</v>
      </c>
      <c r="N4414">
        <v>8</v>
      </c>
      <c r="O4414" t="s">
        <v>1200</v>
      </c>
    </row>
    <row r="4415" spans="1:15" x14ac:dyDescent="0.25">
      <c r="A4415" t="s">
        <v>11916</v>
      </c>
      <c r="B4415" t="s">
        <v>11936</v>
      </c>
      <c r="C4415" t="s">
        <v>11937</v>
      </c>
      <c r="E4415">
        <v>71073</v>
      </c>
      <c r="F4415">
        <v>58</v>
      </c>
      <c r="G4415" t="s">
        <v>155</v>
      </c>
      <c r="H4415">
        <v>109</v>
      </c>
      <c r="I4415" t="s">
        <v>133</v>
      </c>
      <c r="J4415">
        <v>339</v>
      </c>
      <c r="K4415" t="s">
        <v>25</v>
      </c>
      <c r="N4415">
        <v>7</v>
      </c>
      <c r="O4415" t="s">
        <v>1200</v>
      </c>
    </row>
    <row r="4416" spans="1:15" x14ac:dyDescent="0.25">
      <c r="A4416" t="s">
        <v>11916</v>
      </c>
      <c r="B4416" t="s">
        <v>11938</v>
      </c>
      <c r="C4416" t="s">
        <v>11939</v>
      </c>
      <c r="D4416" t="s">
        <v>11940</v>
      </c>
      <c r="E4416">
        <v>71516</v>
      </c>
      <c r="F4416">
        <v>49</v>
      </c>
      <c r="G4416" t="s">
        <v>222</v>
      </c>
      <c r="H4416">
        <v>105</v>
      </c>
      <c r="I4416" t="s">
        <v>179</v>
      </c>
      <c r="J4416">
        <v>756</v>
      </c>
      <c r="K4416" t="s">
        <v>25</v>
      </c>
      <c r="N4416">
        <v>7</v>
      </c>
      <c r="O4416" t="s">
        <v>1200</v>
      </c>
    </row>
    <row r="4417" spans="1:15" x14ac:dyDescent="0.25">
      <c r="A4417" t="s">
        <v>11916</v>
      </c>
      <c r="B4417" t="s">
        <v>11941</v>
      </c>
      <c r="C4417" t="s">
        <v>11942</v>
      </c>
      <c r="D4417" t="s">
        <v>11943</v>
      </c>
      <c r="E4417">
        <v>71139</v>
      </c>
      <c r="F4417">
        <v>49</v>
      </c>
      <c r="G4417" t="s">
        <v>331</v>
      </c>
      <c r="H4417">
        <v>109</v>
      </c>
      <c r="I4417" t="s">
        <v>133</v>
      </c>
      <c r="J4417">
        <v>1271</v>
      </c>
      <c r="K4417" t="s">
        <v>25</v>
      </c>
      <c r="L4417" t="s">
        <v>26</v>
      </c>
      <c r="N4417">
        <v>6</v>
      </c>
      <c r="O4417" t="s">
        <v>1200</v>
      </c>
    </row>
    <row r="4418" spans="1:15" x14ac:dyDescent="0.25">
      <c r="A4418" t="s">
        <v>11916</v>
      </c>
      <c r="B4418" t="s">
        <v>11944</v>
      </c>
      <c r="C4418" t="s">
        <v>11945</v>
      </c>
      <c r="D4418" t="s">
        <v>11946</v>
      </c>
      <c r="E4418">
        <v>71131</v>
      </c>
      <c r="F4418">
        <v>49</v>
      </c>
      <c r="G4418" t="s">
        <v>142</v>
      </c>
      <c r="H4418">
        <v>108</v>
      </c>
      <c r="I4418" t="s">
        <v>67</v>
      </c>
      <c r="J4418">
        <v>1078</v>
      </c>
      <c r="K4418" t="s">
        <v>25</v>
      </c>
      <c r="N4418">
        <v>7</v>
      </c>
      <c r="O4418" t="s">
        <v>1200</v>
      </c>
    </row>
    <row r="4419" spans="1:15" x14ac:dyDescent="0.25">
      <c r="A4419" t="s">
        <v>11916</v>
      </c>
      <c r="B4419" t="s">
        <v>11947</v>
      </c>
      <c r="C4419" t="s">
        <v>11948</v>
      </c>
      <c r="D4419" t="s">
        <v>11949</v>
      </c>
      <c r="E4419">
        <v>71450</v>
      </c>
      <c r="F4419">
        <v>51</v>
      </c>
      <c r="G4419" t="s">
        <v>98</v>
      </c>
      <c r="H4419">
        <v>106</v>
      </c>
      <c r="I4419" t="s">
        <v>90</v>
      </c>
      <c r="J4419">
        <v>595</v>
      </c>
      <c r="K4419" t="s">
        <v>25</v>
      </c>
      <c r="N4419">
        <v>7</v>
      </c>
      <c r="O4419" t="s">
        <v>1200</v>
      </c>
    </row>
    <row r="4420" spans="1:15" x14ac:dyDescent="0.25">
      <c r="A4420" t="s">
        <v>11916</v>
      </c>
      <c r="B4420" t="s">
        <v>11950</v>
      </c>
      <c r="C4420" t="s">
        <v>11951</v>
      </c>
      <c r="D4420" t="s">
        <v>11952</v>
      </c>
      <c r="E4420">
        <v>71862</v>
      </c>
      <c r="F4420">
        <v>49</v>
      </c>
      <c r="G4420" t="s">
        <v>76</v>
      </c>
      <c r="H4420">
        <v>102</v>
      </c>
      <c r="I4420" t="s">
        <v>67</v>
      </c>
      <c r="J4420">
        <v>581</v>
      </c>
      <c r="K4420" t="s">
        <v>25</v>
      </c>
      <c r="L4420" t="s">
        <v>26</v>
      </c>
      <c r="N4420">
        <v>7</v>
      </c>
      <c r="O4420" t="s">
        <v>1200</v>
      </c>
    </row>
    <row r="4421" spans="1:15" x14ac:dyDescent="0.25">
      <c r="A4421" t="s">
        <v>11916</v>
      </c>
      <c r="B4421" t="s">
        <v>11953</v>
      </c>
      <c r="C4421" t="s">
        <v>11954</v>
      </c>
      <c r="D4421" t="s">
        <v>11955</v>
      </c>
      <c r="E4421">
        <v>71868</v>
      </c>
      <c r="F4421">
        <v>52</v>
      </c>
      <c r="G4421" t="s">
        <v>137</v>
      </c>
      <c r="H4421">
        <v>102</v>
      </c>
      <c r="I4421" t="s">
        <v>465</v>
      </c>
      <c r="J4421">
        <v>358</v>
      </c>
      <c r="K4421" t="s">
        <v>25</v>
      </c>
      <c r="N4421">
        <v>7</v>
      </c>
      <c r="O4421" t="s">
        <v>1200</v>
      </c>
    </row>
    <row r="4422" spans="1:15" x14ac:dyDescent="0.25">
      <c r="A4422" t="s">
        <v>11916</v>
      </c>
      <c r="B4422" t="s">
        <v>11956</v>
      </c>
      <c r="C4422" t="s">
        <v>11957</v>
      </c>
      <c r="D4422" t="s">
        <v>11958</v>
      </c>
      <c r="E4422">
        <v>71194</v>
      </c>
      <c r="F4422">
        <v>50</v>
      </c>
      <c r="G4422" t="s">
        <v>306</v>
      </c>
      <c r="H4422">
        <v>103</v>
      </c>
      <c r="I4422" t="s">
        <v>24</v>
      </c>
      <c r="J4422">
        <v>582</v>
      </c>
      <c r="K4422" t="s">
        <v>25</v>
      </c>
      <c r="N4422">
        <v>7</v>
      </c>
      <c r="O4422" t="s">
        <v>1200</v>
      </c>
    </row>
    <row r="4423" spans="1:15" x14ac:dyDescent="0.25">
      <c r="A4423" t="s">
        <v>11916</v>
      </c>
      <c r="B4423" t="s">
        <v>11959</v>
      </c>
      <c r="C4423" t="s">
        <v>11960</v>
      </c>
      <c r="D4423" t="s">
        <v>11961</v>
      </c>
      <c r="F4423">
        <v>54</v>
      </c>
      <c r="G4423" t="s">
        <v>23</v>
      </c>
      <c r="H4423">
        <v>109</v>
      </c>
      <c r="I4423" t="s">
        <v>67</v>
      </c>
      <c r="J4423">
        <v>636</v>
      </c>
      <c r="K4423" t="s">
        <v>25</v>
      </c>
      <c r="N4423">
        <v>7</v>
      </c>
      <c r="O4423" t="s">
        <v>1200</v>
      </c>
    </row>
    <row r="4424" spans="1:15" x14ac:dyDescent="0.25">
      <c r="A4424" t="s">
        <v>11916</v>
      </c>
      <c r="B4424" t="s">
        <v>11962</v>
      </c>
      <c r="C4424" t="s">
        <v>11963</v>
      </c>
      <c r="D4424" t="s">
        <v>11964</v>
      </c>
      <c r="E4424">
        <v>71488</v>
      </c>
      <c r="F4424">
        <v>57</v>
      </c>
      <c r="G4424" t="s">
        <v>250</v>
      </c>
      <c r="H4424">
        <v>105</v>
      </c>
      <c r="I4424" t="s">
        <v>115</v>
      </c>
      <c r="J4424">
        <v>509</v>
      </c>
      <c r="K4424" t="s">
        <v>25</v>
      </c>
      <c r="L4424" t="s">
        <v>26</v>
      </c>
      <c r="N4424">
        <v>7</v>
      </c>
      <c r="O4424" t="s">
        <v>1200</v>
      </c>
    </row>
    <row r="4425" spans="1:15" x14ac:dyDescent="0.25">
      <c r="A4425" t="s">
        <v>11916</v>
      </c>
      <c r="B4425" t="s">
        <v>11965</v>
      </c>
      <c r="C4425" t="s">
        <v>11966</v>
      </c>
      <c r="D4425" t="s">
        <v>11967</v>
      </c>
      <c r="E4425">
        <v>71129</v>
      </c>
      <c r="F4425">
        <v>51</v>
      </c>
      <c r="G4425" t="s">
        <v>492</v>
      </c>
      <c r="H4425">
        <v>109</v>
      </c>
      <c r="I4425" t="s">
        <v>258</v>
      </c>
      <c r="J4425">
        <v>694</v>
      </c>
      <c r="K4425" t="s">
        <v>25</v>
      </c>
      <c r="N4425">
        <v>7</v>
      </c>
      <c r="O4425" t="s">
        <v>1200</v>
      </c>
    </row>
    <row r="4426" spans="1:15" x14ac:dyDescent="0.25">
      <c r="A4426" t="s">
        <v>11916</v>
      </c>
      <c r="B4426" t="s">
        <v>11968</v>
      </c>
      <c r="C4426" t="s">
        <v>11969</v>
      </c>
      <c r="D4426" t="s">
        <v>11970</v>
      </c>
      <c r="E4426">
        <v>71922</v>
      </c>
      <c r="F4426">
        <v>55</v>
      </c>
      <c r="G4426" t="s">
        <v>35</v>
      </c>
      <c r="H4426">
        <v>105</v>
      </c>
      <c r="I4426" t="s">
        <v>246</v>
      </c>
      <c r="J4426">
        <v>379</v>
      </c>
      <c r="K4426" t="s">
        <v>25</v>
      </c>
      <c r="L4426" t="s">
        <v>26</v>
      </c>
      <c r="N4426">
        <v>6</v>
      </c>
      <c r="O4426" t="s">
        <v>1200</v>
      </c>
    </row>
    <row r="4427" spans="1:15" x14ac:dyDescent="0.25">
      <c r="A4427" t="s">
        <v>11916</v>
      </c>
      <c r="B4427" t="s">
        <v>11968</v>
      </c>
      <c r="C4427" t="s">
        <v>11971</v>
      </c>
      <c r="D4427" t="s">
        <v>11972</v>
      </c>
      <c r="E4427">
        <v>71586</v>
      </c>
      <c r="F4427">
        <v>55</v>
      </c>
      <c r="G4427" t="s">
        <v>35</v>
      </c>
      <c r="H4427">
        <v>105</v>
      </c>
      <c r="I4427" t="s">
        <v>246</v>
      </c>
      <c r="J4427">
        <v>379</v>
      </c>
      <c r="K4427" t="s">
        <v>25</v>
      </c>
      <c r="N4427">
        <v>7</v>
      </c>
      <c r="O4427" t="s">
        <v>1200</v>
      </c>
    </row>
    <row r="4428" spans="1:15" x14ac:dyDescent="0.25">
      <c r="A4428" t="s">
        <v>11916</v>
      </c>
      <c r="B4428" t="s">
        <v>11973</v>
      </c>
      <c r="C4428" t="s">
        <v>11974</v>
      </c>
      <c r="D4428" t="s">
        <v>11975</v>
      </c>
      <c r="E4428">
        <v>71459</v>
      </c>
      <c r="F4428">
        <v>50</v>
      </c>
      <c r="G4428" t="s">
        <v>23</v>
      </c>
      <c r="H4428">
        <v>109</v>
      </c>
      <c r="I4428" t="s">
        <v>206</v>
      </c>
      <c r="J4428">
        <v>672</v>
      </c>
      <c r="K4428" t="s">
        <v>25</v>
      </c>
      <c r="N4428">
        <v>7</v>
      </c>
      <c r="O4428" t="s">
        <v>1200</v>
      </c>
    </row>
    <row r="4429" spans="1:15" x14ac:dyDescent="0.25">
      <c r="A4429" t="s">
        <v>11916</v>
      </c>
      <c r="B4429" t="s">
        <v>11976</v>
      </c>
      <c r="C4429" t="s">
        <v>11977</v>
      </c>
      <c r="D4429" t="s">
        <v>11978</v>
      </c>
      <c r="E4429">
        <v>71455</v>
      </c>
      <c r="F4429">
        <v>50</v>
      </c>
      <c r="G4429" t="s">
        <v>548</v>
      </c>
      <c r="H4429">
        <v>107</v>
      </c>
      <c r="I4429" t="s">
        <v>151</v>
      </c>
      <c r="J4429">
        <v>665</v>
      </c>
      <c r="K4429" t="s">
        <v>25</v>
      </c>
      <c r="N4429">
        <v>7</v>
      </c>
      <c r="O4429" t="s">
        <v>1200</v>
      </c>
    </row>
    <row r="4430" spans="1:15" x14ac:dyDescent="0.25">
      <c r="A4430" t="s">
        <v>11916</v>
      </c>
      <c r="B4430" t="s">
        <v>11979</v>
      </c>
      <c r="C4430" t="s">
        <v>11980</v>
      </c>
      <c r="D4430" t="s">
        <v>11981</v>
      </c>
      <c r="E4430">
        <v>71453</v>
      </c>
      <c r="F4430">
        <v>49</v>
      </c>
      <c r="G4430" t="s">
        <v>464</v>
      </c>
      <c r="H4430">
        <v>109</v>
      </c>
      <c r="I4430" t="s">
        <v>146</v>
      </c>
      <c r="J4430">
        <v>767</v>
      </c>
      <c r="K4430" t="s">
        <v>25</v>
      </c>
      <c r="N4430">
        <v>7</v>
      </c>
      <c r="O4430" t="s">
        <v>1200</v>
      </c>
    </row>
    <row r="4431" spans="1:15" x14ac:dyDescent="0.25">
      <c r="A4431" t="s">
        <v>11916</v>
      </c>
      <c r="B4431" t="s">
        <v>11982</v>
      </c>
      <c r="C4431" t="s">
        <v>11983</v>
      </c>
      <c r="D4431" t="s">
        <v>11984</v>
      </c>
      <c r="E4431">
        <v>71125</v>
      </c>
      <c r="F4431">
        <v>54</v>
      </c>
      <c r="G4431" t="s">
        <v>98</v>
      </c>
      <c r="H4431">
        <v>108</v>
      </c>
      <c r="I4431" t="s">
        <v>133</v>
      </c>
      <c r="J4431">
        <v>480</v>
      </c>
      <c r="K4431" t="s">
        <v>25</v>
      </c>
      <c r="N4431">
        <v>7</v>
      </c>
      <c r="O4431" t="s">
        <v>1200</v>
      </c>
    </row>
    <row r="4432" spans="1:15" x14ac:dyDescent="0.25">
      <c r="A4432" t="s">
        <v>11916</v>
      </c>
      <c r="B4432" t="s">
        <v>11985</v>
      </c>
      <c r="C4432" t="s">
        <v>11986</v>
      </c>
      <c r="D4432" t="s">
        <v>11987</v>
      </c>
      <c r="E4432">
        <v>71456</v>
      </c>
      <c r="F4432">
        <v>52</v>
      </c>
      <c r="G4432" t="s">
        <v>137</v>
      </c>
      <c r="H4432">
        <v>104</v>
      </c>
      <c r="I4432" t="s">
        <v>80</v>
      </c>
      <c r="J4432">
        <v>490</v>
      </c>
      <c r="K4432" t="s">
        <v>25</v>
      </c>
      <c r="N4432">
        <v>7</v>
      </c>
      <c r="O4432" t="s">
        <v>1200</v>
      </c>
    </row>
    <row r="4433" spans="1:15" x14ac:dyDescent="0.25">
      <c r="A4433" t="s">
        <v>11916</v>
      </c>
      <c r="B4433" t="s">
        <v>11988</v>
      </c>
      <c r="C4433" t="s">
        <v>11989</v>
      </c>
      <c r="D4433" t="s">
        <v>11990</v>
      </c>
      <c r="E4433">
        <v>71864</v>
      </c>
      <c r="F4433">
        <v>50</v>
      </c>
      <c r="G4433" t="s">
        <v>114</v>
      </c>
      <c r="H4433">
        <v>105</v>
      </c>
      <c r="I4433" t="s">
        <v>85</v>
      </c>
      <c r="J4433">
        <v>577</v>
      </c>
      <c r="K4433" t="s">
        <v>25</v>
      </c>
      <c r="L4433" t="s">
        <v>26</v>
      </c>
      <c r="N4433">
        <v>6</v>
      </c>
      <c r="O4433" t="s">
        <v>1200</v>
      </c>
    </row>
    <row r="4434" spans="1:15" x14ac:dyDescent="0.25">
      <c r="A4434" t="s">
        <v>11916</v>
      </c>
      <c r="B4434" t="s">
        <v>11991</v>
      </c>
      <c r="C4434" t="s">
        <v>11992</v>
      </c>
      <c r="F4434">
        <v>50</v>
      </c>
      <c r="G4434" t="s">
        <v>145</v>
      </c>
      <c r="H4434">
        <v>105</v>
      </c>
      <c r="I4434" t="s">
        <v>90</v>
      </c>
      <c r="J4434">
        <v>577</v>
      </c>
      <c r="K4434" t="s">
        <v>25</v>
      </c>
      <c r="N4434">
        <v>8</v>
      </c>
      <c r="O4434" t="s">
        <v>1200</v>
      </c>
    </row>
    <row r="4435" spans="1:15" x14ac:dyDescent="0.25">
      <c r="A4435" t="s">
        <v>11916</v>
      </c>
      <c r="B4435" t="s">
        <v>11993</v>
      </c>
      <c r="C4435" t="s">
        <v>11994</v>
      </c>
      <c r="D4435" t="s">
        <v>11995</v>
      </c>
      <c r="E4435">
        <v>71130</v>
      </c>
      <c r="F4435">
        <v>53</v>
      </c>
      <c r="G4435" t="s">
        <v>114</v>
      </c>
      <c r="H4435">
        <v>104</v>
      </c>
      <c r="I4435" t="s">
        <v>324</v>
      </c>
      <c r="J4435">
        <v>374</v>
      </c>
      <c r="K4435" t="s">
        <v>25</v>
      </c>
      <c r="N4435">
        <v>7</v>
      </c>
      <c r="O4435" t="s">
        <v>1200</v>
      </c>
    </row>
    <row r="4436" spans="1:15" x14ac:dyDescent="0.25">
      <c r="A4436" t="s">
        <v>11916</v>
      </c>
      <c r="B4436" t="s">
        <v>11996</v>
      </c>
      <c r="C4436" t="s">
        <v>11997</v>
      </c>
      <c r="F4436">
        <v>53</v>
      </c>
      <c r="G4436" t="s">
        <v>145</v>
      </c>
      <c r="H4436">
        <v>104</v>
      </c>
      <c r="I4436" t="s">
        <v>51</v>
      </c>
      <c r="J4436">
        <v>373</v>
      </c>
      <c r="K4436" t="s">
        <v>25</v>
      </c>
      <c r="N4436">
        <v>8</v>
      </c>
      <c r="O4436" t="s">
        <v>1200</v>
      </c>
    </row>
    <row r="4437" spans="1:15" x14ac:dyDescent="0.25">
      <c r="A4437" t="s">
        <v>11916</v>
      </c>
      <c r="B4437" t="s">
        <v>11998</v>
      </c>
      <c r="C4437" t="s">
        <v>11999</v>
      </c>
      <c r="D4437" t="s">
        <v>12000</v>
      </c>
      <c r="E4437">
        <v>71876</v>
      </c>
      <c r="F4437">
        <v>52</v>
      </c>
      <c r="G4437" t="s">
        <v>254</v>
      </c>
      <c r="H4437">
        <v>108</v>
      </c>
      <c r="I4437" t="s">
        <v>379</v>
      </c>
      <c r="J4437">
        <v>548</v>
      </c>
      <c r="K4437" t="s">
        <v>25</v>
      </c>
      <c r="L4437" t="s">
        <v>26</v>
      </c>
      <c r="N4437">
        <v>6</v>
      </c>
      <c r="O4437" t="s">
        <v>1200</v>
      </c>
    </row>
    <row r="4438" spans="1:15" x14ac:dyDescent="0.25">
      <c r="A4438" t="s">
        <v>11916</v>
      </c>
      <c r="B4438" t="s">
        <v>12001</v>
      </c>
      <c r="C4438" t="s">
        <v>12002</v>
      </c>
      <c r="D4438" t="s">
        <v>12003</v>
      </c>
      <c r="E4438">
        <v>71869</v>
      </c>
      <c r="F4438">
        <v>53</v>
      </c>
      <c r="G4438" t="s">
        <v>76</v>
      </c>
      <c r="H4438">
        <v>105</v>
      </c>
      <c r="I4438" t="s">
        <v>627</v>
      </c>
      <c r="J4438">
        <v>428</v>
      </c>
      <c r="K4438" t="s">
        <v>25</v>
      </c>
      <c r="L4438" t="s">
        <v>26</v>
      </c>
      <c r="N4438">
        <v>6</v>
      </c>
      <c r="O4438" t="s">
        <v>1200</v>
      </c>
    </row>
    <row r="4439" spans="1:15" x14ac:dyDescent="0.25">
      <c r="A4439" t="s">
        <v>11916</v>
      </c>
      <c r="B4439" t="s">
        <v>12004</v>
      </c>
      <c r="C4439" t="s">
        <v>12005</v>
      </c>
      <c r="D4439" t="s">
        <v>12006</v>
      </c>
      <c r="E4439">
        <v>71863</v>
      </c>
      <c r="F4439">
        <v>50</v>
      </c>
      <c r="G4439" t="s">
        <v>442</v>
      </c>
      <c r="H4439">
        <v>104</v>
      </c>
      <c r="I4439" t="s">
        <v>627</v>
      </c>
      <c r="J4439">
        <v>577</v>
      </c>
      <c r="K4439" t="s">
        <v>25</v>
      </c>
      <c r="L4439" t="s">
        <v>26</v>
      </c>
      <c r="N4439">
        <v>0</v>
      </c>
      <c r="O4439" t="s">
        <v>1200</v>
      </c>
    </row>
    <row r="4440" spans="1:15" x14ac:dyDescent="0.25">
      <c r="A4440" t="s">
        <v>11916</v>
      </c>
      <c r="B4440" t="s">
        <v>12007</v>
      </c>
      <c r="C4440" t="s">
        <v>12008</v>
      </c>
      <c r="D4440" t="s">
        <v>12009</v>
      </c>
      <c r="E4440">
        <v>71514</v>
      </c>
      <c r="F4440">
        <v>50</v>
      </c>
      <c r="G4440" t="s">
        <v>472</v>
      </c>
      <c r="H4440">
        <v>104</v>
      </c>
      <c r="I4440" t="s">
        <v>80</v>
      </c>
      <c r="J4440">
        <v>573</v>
      </c>
      <c r="K4440" t="s">
        <v>25</v>
      </c>
      <c r="N4440">
        <v>7</v>
      </c>
      <c r="O4440" t="s">
        <v>1200</v>
      </c>
    </row>
    <row r="4441" spans="1:15" x14ac:dyDescent="0.25">
      <c r="A4441" t="s">
        <v>11916</v>
      </c>
      <c r="B4441" t="s">
        <v>12010</v>
      </c>
      <c r="C4441" t="s">
        <v>12011</v>
      </c>
      <c r="D4441" t="s">
        <v>12012</v>
      </c>
      <c r="E4441">
        <v>71135</v>
      </c>
      <c r="F4441">
        <v>49</v>
      </c>
      <c r="G4441" t="s">
        <v>50</v>
      </c>
      <c r="H4441">
        <v>105</v>
      </c>
      <c r="I4441" t="s">
        <v>67</v>
      </c>
      <c r="J4441">
        <v>917</v>
      </c>
      <c r="K4441" t="s">
        <v>25</v>
      </c>
      <c r="N4441">
        <v>7</v>
      </c>
      <c r="O4441" t="s">
        <v>1200</v>
      </c>
    </row>
    <row r="4442" spans="1:15" x14ac:dyDescent="0.25">
      <c r="A4442" t="s">
        <v>11916</v>
      </c>
      <c r="B4442" t="s">
        <v>12013</v>
      </c>
      <c r="C4442" t="s">
        <v>12014</v>
      </c>
      <c r="D4442" t="s">
        <v>12015</v>
      </c>
      <c r="E4442">
        <v>71510</v>
      </c>
      <c r="F4442">
        <v>51</v>
      </c>
      <c r="G4442" t="s">
        <v>170</v>
      </c>
      <c r="H4442">
        <v>107</v>
      </c>
      <c r="I4442" t="s">
        <v>352</v>
      </c>
      <c r="J4442">
        <v>586</v>
      </c>
      <c r="K4442" t="s">
        <v>25</v>
      </c>
      <c r="N4442">
        <v>7</v>
      </c>
      <c r="O4442" t="s">
        <v>1200</v>
      </c>
    </row>
    <row r="4443" spans="1:15" x14ac:dyDescent="0.25">
      <c r="A4443" t="s">
        <v>11916</v>
      </c>
      <c r="B4443" t="s">
        <v>12016</v>
      </c>
      <c r="C4443" t="s">
        <v>12017</v>
      </c>
      <c r="D4443" t="s">
        <v>12018</v>
      </c>
      <c r="E4443">
        <v>71866</v>
      </c>
      <c r="F4443">
        <v>52</v>
      </c>
      <c r="G4443" t="s">
        <v>50</v>
      </c>
      <c r="H4443">
        <v>106</v>
      </c>
      <c r="I4443" t="s">
        <v>356</v>
      </c>
      <c r="J4443">
        <v>504</v>
      </c>
      <c r="K4443" t="s">
        <v>25</v>
      </c>
      <c r="L4443" t="s">
        <v>26</v>
      </c>
      <c r="M4443" t="s">
        <v>25</v>
      </c>
      <c r="N4443">
        <v>5</v>
      </c>
      <c r="O4443" t="s">
        <v>1200</v>
      </c>
    </row>
    <row r="4444" spans="1:15" x14ac:dyDescent="0.25">
      <c r="A4444" t="s">
        <v>11916</v>
      </c>
      <c r="B4444" t="s">
        <v>12019</v>
      </c>
      <c r="C4444" t="s">
        <v>12020</v>
      </c>
      <c r="D4444" t="s">
        <v>12021</v>
      </c>
      <c r="E4444">
        <v>71451</v>
      </c>
      <c r="F4444">
        <v>56</v>
      </c>
      <c r="G4444" t="s">
        <v>114</v>
      </c>
      <c r="H4444">
        <v>103</v>
      </c>
      <c r="I4444" t="s">
        <v>246</v>
      </c>
      <c r="J4444">
        <v>344</v>
      </c>
      <c r="K4444" t="s">
        <v>25</v>
      </c>
      <c r="N4444">
        <v>7</v>
      </c>
      <c r="O4444" t="s">
        <v>1200</v>
      </c>
    </row>
    <row r="4445" spans="1:15" x14ac:dyDescent="0.25">
      <c r="A4445" t="s">
        <v>11916</v>
      </c>
      <c r="B4445" t="s">
        <v>12022</v>
      </c>
      <c r="C4445" t="s">
        <v>12023</v>
      </c>
      <c r="D4445" t="s">
        <v>12024</v>
      </c>
      <c r="E4445">
        <v>71133</v>
      </c>
      <c r="F4445">
        <v>53</v>
      </c>
      <c r="G4445" t="s">
        <v>360</v>
      </c>
      <c r="H4445">
        <v>107</v>
      </c>
      <c r="I4445" t="s">
        <v>85</v>
      </c>
      <c r="J4445">
        <v>584</v>
      </c>
      <c r="K4445" t="s">
        <v>25</v>
      </c>
      <c r="N4445">
        <v>7</v>
      </c>
      <c r="O4445" t="s">
        <v>1200</v>
      </c>
    </row>
    <row r="4446" spans="1:15" x14ac:dyDescent="0.25">
      <c r="A4446" t="s">
        <v>11916</v>
      </c>
      <c r="B4446" t="s">
        <v>12025</v>
      </c>
      <c r="C4446" t="s">
        <v>12026</v>
      </c>
      <c r="D4446" t="s">
        <v>12027</v>
      </c>
      <c r="E4446">
        <v>71132</v>
      </c>
      <c r="F4446">
        <v>59</v>
      </c>
      <c r="G4446" t="s">
        <v>250</v>
      </c>
      <c r="H4446">
        <v>105</v>
      </c>
      <c r="I4446" t="s">
        <v>528</v>
      </c>
      <c r="J4446">
        <v>250</v>
      </c>
      <c r="K4446" t="s">
        <v>25</v>
      </c>
      <c r="L4446" t="s">
        <v>26</v>
      </c>
      <c r="N4446">
        <v>6</v>
      </c>
      <c r="O4446" t="s">
        <v>1200</v>
      </c>
    </row>
    <row r="4447" spans="1:15" x14ac:dyDescent="0.25">
      <c r="A4447" t="s">
        <v>11916</v>
      </c>
      <c r="B4447" t="s">
        <v>12028</v>
      </c>
      <c r="C4447" t="s">
        <v>12029</v>
      </c>
      <c r="D4447" t="s">
        <v>12030</v>
      </c>
      <c r="E4447">
        <v>71870</v>
      </c>
      <c r="F4447">
        <v>50</v>
      </c>
      <c r="G4447" t="s">
        <v>277</v>
      </c>
      <c r="H4447">
        <v>107</v>
      </c>
      <c r="I4447" t="s">
        <v>627</v>
      </c>
      <c r="J4447">
        <v>818</v>
      </c>
      <c r="K4447" t="s">
        <v>25</v>
      </c>
      <c r="L4447" t="s">
        <v>849</v>
      </c>
      <c r="N4447">
        <v>6</v>
      </c>
      <c r="O4447" t="s">
        <v>1200</v>
      </c>
    </row>
    <row r="4448" spans="1:15" x14ac:dyDescent="0.25">
      <c r="A4448" t="s">
        <v>11916</v>
      </c>
      <c r="B4448" t="s">
        <v>12031</v>
      </c>
      <c r="C4448" t="s">
        <v>12032</v>
      </c>
      <c r="D4448" t="s">
        <v>12033</v>
      </c>
      <c r="E4448">
        <v>71076</v>
      </c>
      <c r="F4448">
        <v>59</v>
      </c>
      <c r="G4448" t="s">
        <v>170</v>
      </c>
      <c r="H4448">
        <v>108</v>
      </c>
      <c r="I4448" t="s">
        <v>146</v>
      </c>
      <c r="J4448">
        <v>318</v>
      </c>
      <c r="K4448" t="s">
        <v>25</v>
      </c>
      <c r="N4448">
        <v>7</v>
      </c>
      <c r="O4448" t="s">
        <v>1200</v>
      </c>
    </row>
    <row r="4449" spans="1:15" x14ac:dyDescent="0.25">
      <c r="A4449" t="s">
        <v>11916</v>
      </c>
      <c r="B4449" t="s">
        <v>12034</v>
      </c>
      <c r="C4449" t="s">
        <v>12035</v>
      </c>
      <c r="D4449" t="s">
        <v>12036</v>
      </c>
      <c r="E4449">
        <v>71137</v>
      </c>
      <c r="F4449">
        <v>49</v>
      </c>
      <c r="G4449" t="s">
        <v>213</v>
      </c>
      <c r="H4449">
        <v>107</v>
      </c>
      <c r="I4449" t="s">
        <v>90</v>
      </c>
      <c r="J4449">
        <v>785</v>
      </c>
      <c r="K4449" t="s">
        <v>25</v>
      </c>
      <c r="N4449">
        <v>7</v>
      </c>
      <c r="O4449" t="s">
        <v>1200</v>
      </c>
    </row>
    <row r="4450" spans="1:15" x14ac:dyDescent="0.25">
      <c r="A4450" t="s">
        <v>11916</v>
      </c>
      <c r="B4450" t="s">
        <v>12037</v>
      </c>
      <c r="C4450" t="s">
        <v>12038</v>
      </c>
      <c r="D4450" t="s">
        <v>12039</v>
      </c>
      <c r="E4450">
        <v>71511</v>
      </c>
      <c r="F4450">
        <v>51</v>
      </c>
      <c r="G4450" t="s">
        <v>238</v>
      </c>
      <c r="H4450">
        <v>105</v>
      </c>
      <c r="I4450" t="s">
        <v>738</v>
      </c>
      <c r="J4450">
        <v>526</v>
      </c>
      <c r="K4450" t="s">
        <v>25</v>
      </c>
      <c r="N4450">
        <v>7</v>
      </c>
      <c r="O4450" t="s">
        <v>1200</v>
      </c>
    </row>
    <row r="4451" spans="1:15" x14ac:dyDescent="0.25">
      <c r="A4451" t="s">
        <v>11916</v>
      </c>
      <c r="B4451" t="s">
        <v>12040</v>
      </c>
      <c r="C4451" t="s">
        <v>12041</v>
      </c>
      <c r="D4451" t="s">
        <v>12042</v>
      </c>
      <c r="E4451">
        <v>71452</v>
      </c>
      <c r="F4451">
        <v>49</v>
      </c>
      <c r="G4451" t="s">
        <v>341</v>
      </c>
      <c r="H4451">
        <v>103</v>
      </c>
      <c r="I4451" t="s">
        <v>112</v>
      </c>
      <c r="J4451">
        <v>589</v>
      </c>
      <c r="K4451" t="s">
        <v>25</v>
      </c>
      <c r="N4451">
        <v>7</v>
      </c>
      <c r="O4451" t="s">
        <v>1200</v>
      </c>
    </row>
    <row r="4452" spans="1:15" x14ac:dyDescent="0.25">
      <c r="A4452" t="s">
        <v>11916</v>
      </c>
      <c r="B4452" t="s">
        <v>12043</v>
      </c>
      <c r="C4452" t="s">
        <v>12044</v>
      </c>
      <c r="D4452" t="s">
        <v>12045</v>
      </c>
      <c r="E4452">
        <v>71865</v>
      </c>
      <c r="F4452">
        <v>51</v>
      </c>
      <c r="G4452" t="s">
        <v>254</v>
      </c>
      <c r="H4452">
        <v>104</v>
      </c>
      <c r="I4452" t="s">
        <v>107</v>
      </c>
      <c r="J4452">
        <v>560</v>
      </c>
      <c r="K4452" t="s">
        <v>25</v>
      </c>
      <c r="N4452">
        <v>7</v>
      </c>
      <c r="O4452" t="s">
        <v>1200</v>
      </c>
    </row>
    <row r="4453" spans="1:15" x14ac:dyDescent="0.25">
      <c r="A4453" t="s">
        <v>11916</v>
      </c>
      <c r="B4453" t="s">
        <v>12046</v>
      </c>
      <c r="C4453" t="s">
        <v>12047</v>
      </c>
      <c r="D4453" t="s">
        <v>12048</v>
      </c>
      <c r="E4453">
        <v>71292</v>
      </c>
      <c r="F4453">
        <v>51</v>
      </c>
      <c r="G4453" t="s">
        <v>277</v>
      </c>
      <c r="H4453">
        <v>102</v>
      </c>
      <c r="I4453" t="s">
        <v>146</v>
      </c>
      <c r="J4453">
        <v>498</v>
      </c>
      <c r="K4453" t="s">
        <v>25</v>
      </c>
      <c r="L4453" t="s">
        <v>849</v>
      </c>
      <c r="N4453">
        <v>6</v>
      </c>
      <c r="O4453" t="s">
        <v>1200</v>
      </c>
    </row>
    <row r="4454" spans="1:15" x14ac:dyDescent="0.25">
      <c r="A4454" t="s">
        <v>11916</v>
      </c>
      <c r="B4454" t="s">
        <v>12049</v>
      </c>
      <c r="C4454" t="s">
        <v>12050</v>
      </c>
      <c r="D4454" t="s">
        <v>12051</v>
      </c>
      <c r="F4454">
        <v>50</v>
      </c>
      <c r="G4454" t="s">
        <v>360</v>
      </c>
      <c r="H4454">
        <v>102</v>
      </c>
      <c r="I4454" t="s">
        <v>85</v>
      </c>
      <c r="J4454">
        <v>615</v>
      </c>
      <c r="L4454" t="s">
        <v>283</v>
      </c>
      <c r="N4454">
        <v>8</v>
      </c>
      <c r="O4454" t="s">
        <v>1200</v>
      </c>
    </row>
    <row r="4455" spans="1:15" x14ac:dyDescent="0.25">
      <c r="A4455" t="s">
        <v>11916</v>
      </c>
      <c r="B4455" t="s">
        <v>12052</v>
      </c>
      <c r="C4455" t="s">
        <v>12053</v>
      </c>
      <c r="D4455" t="s">
        <v>12054</v>
      </c>
      <c r="F4455">
        <v>59</v>
      </c>
      <c r="G4455" t="s">
        <v>114</v>
      </c>
      <c r="H4455">
        <v>107</v>
      </c>
      <c r="I4455" t="s">
        <v>32</v>
      </c>
      <c r="J4455">
        <v>131</v>
      </c>
      <c r="L4455" t="s">
        <v>68</v>
      </c>
      <c r="N4455">
        <v>8</v>
      </c>
      <c r="O4455" t="s">
        <v>1200</v>
      </c>
    </row>
    <row r="4457" spans="1:15" x14ac:dyDescent="0.25">
      <c r="A4457" t="s">
        <v>12055</v>
      </c>
      <c r="B4457" t="s">
        <v>12056</v>
      </c>
      <c r="C4457" t="s">
        <v>902</v>
      </c>
      <c r="D4457" t="s">
        <v>903</v>
      </c>
    </row>
    <row r="4458" spans="1:15" x14ac:dyDescent="0.25">
      <c r="A4458" t="s">
        <v>6</v>
      </c>
      <c r="B4458" t="s">
        <v>7</v>
      </c>
      <c r="C4458" t="s">
        <v>8</v>
      </c>
      <c r="D4458" t="s">
        <v>9</v>
      </c>
      <c r="E4458" t="s">
        <v>10</v>
      </c>
      <c r="F4458" t="s">
        <v>11</v>
      </c>
      <c r="G4458" t="s">
        <v>12</v>
      </c>
      <c r="H4458" t="s">
        <v>13</v>
      </c>
      <c r="I4458" t="s">
        <v>14</v>
      </c>
      <c r="J4458" t="s">
        <v>15</v>
      </c>
      <c r="K4458" t="s">
        <v>16</v>
      </c>
      <c r="L4458" t="s">
        <v>17</v>
      </c>
      <c r="M4458" t="s">
        <v>9852</v>
      </c>
    </row>
    <row r="4459" spans="1:15" x14ac:dyDescent="0.25">
      <c r="A4459" t="s">
        <v>12057</v>
      </c>
      <c r="B4459" t="s">
        <v>12058</v>
      </c>
      <c r="C4459" t="s">
        <v>12059</v>
      </c>
      <c r="D4459" t="s">
        <v>12060</v>
      </c>
      <c r="F4459">
        <v>62</v>
      </c>
      <c r="G4459" t="s">
        <v>142</v>
      </c>
      <c r="H4459">
        <v>140</v>
      </c>
      <c r="I4459" t="s">
        <v>1062</v>
      </c>
      <c r="J4459">
        <v>649</v>
      </c>
      <c r="K4459" t="s">
        <v>25</v>
      </c>
      <c r="N4459">
        <v>7</v>
      </c>
      <c r="O4459" t="s">
        <v>1200</v>
      </c>
    </row>
    <row r="4460" spans="1:15" x14ac:dyDescent="0.25">
      <c r="A4460" t="s">
        <v>12057</v>
      </c>
      <c r="B4460" t="s">
        <v>12061</v>
      </c>
      <c r="C4460" t="s">
        <v>12062</v>
      </c>
      <c r="D4460" t="s">
        <v>12063</v>
      </c>
      <c r="E4460">
        <v>71967</v>
      </c>
      <c r="F4460">
        <v>61</v>
      </c>
      <c r="G4460" t="s">
        <v>360</v>
      </c>
      <c r="H4460">
        <v>139</v>
      </c>
      <c r="I4460" t="s">
        <v>436</v>
      </c>
      <c r="J4460">
        <v>801</v>
      </c>
      <c r="K4460" t="s">
        <v>25</v>
      </c>
      <c r="L4460" t="s">
        <v>26</v>
      </c>
      <c r="N4460">
        <v>6</v>
      </c>
      <c r="O4460" t="s">
        <v>1200</v>
      </c>
    </row>
    <row r="4461" spans="1:15" x14ac:dyDescent="0.25">
      <c r="A4461" t="s">
        <v>12057</v>
      </c>
      <c r="B4461" t="s">
        <v>12064</v>
      </c>
      <c r="C4461" t="s">
        <v>12065</v>
      </c>
      <c r="D4461" t="s">
        <v>12066</v>
      </c>
      <c r="E4461">
        <v>71039</v>
      </c>
      <c r="F4461">
        <v>62</v>
      </c>
      <c r="G4461" t="s">
        <v>98</v>
      </c>
      <c r="H4461">
        <v>136</v>
      </c>
      <c r="I4461" t="s">
        <v>107</v>
      </c>
      <c r="J4461">
        <v>540</v>
      </c>
      <c r="K4461" t="s">
        <v>25</v>
      </c>
      <c r="N4461">
        <v>7</v>
      </c>
      <c r="O4461" t="s">
        <v>1200</v>
      </c>
    </row>
    <row r="4462" spans="1:15" x14ac:dyDescent="0.25">
      <c r="A4462" t="s">
        <v>12057</v>
      </c>
      <c r="B4462" t="s">
        <v>12067</v>
      </c>
      <c r="C4462" t="s">
        <v>12068</v>
      </c>
      <c r="D4462" t="s">
        <v>12069</v>
      </c>
      <c r="E4462">
        <v>71966</v>
      </c>
      <c r="F4462">
        <v>64</v>
      </c>
      <c r="G4462" t="s">
        <v>89</v>
      </c>
      <c r="H4462">
        <v>139</v>
      </c>
      <c r="I4462" t="s">
        <v>641</v>
      </c>
      <c r="J4462">
        <v>369</v>
      </c>
      <c r="K4462" t="s">
        <v>25</v>
      </c>
      <c r="L4462" t="s">
        <v>26</v>
      </c>
      <c r="N4462">
        <v>6</v>
      </c>
      <c r="O4462" t="s">
        <v>1200</v>
      </c>
    </row>
    <row r="4463" spans="1:15" x14ac:dyDescent="0.25">
      <c r="A4463" t="s">
        <v>12057</v>
      </c>
      <c r="B4463" t="s">
        <v>12070</v>
      </c>
      <c r="C4463" t="s">
        <v>12071</v>
      </c>
      <c r="D4463" t="s">
        <v>12072</v>
      </c>
      <c r="E4463">
        <v>71949</v>
      </c>
      <c r="F4463">
        <v>62</v>
      </c>
      <c r="G4463" t="s">
        <v>76</v>
      </c>
      <c r="H4463">
        <v>133</v>
      </c>
      <c r="I4463" t="s">
        <v>371</v>
      </c>
      <c r="J4463">
        <v>717</v>
      </c>
      <c r="K4463" t="s">
        <v>25</v>
      </c>
      <c r="N4463">
        <v>7</v>
      </c>
      <c r="O4463" t="s">
        <v>1200</v>
      </c>
    </row>
    <row r="4464" spans="1:15" x14ac:dyDescent="0.25">
      <c r="A4464" t="s">
        <v>12057</v>
      </c>
      <c r="B4464" t="s">
        <v>12073</v>
      </c>
      <c r="C4464" t="s">
        <v>12074</v>
      </c>
      <c r="D4464" t="s">
        <v>12075</v>
      </c>
      <c r="F4464">
        <v>62</v>
      </c>
      <c r="G4464" t="s">
        <v>201</v>
      </c>
      <c r="H4464">
        <v>133</v>
      </c>
      <c r="I4464" t="s">
        <v>186</v>
      </c>
      <c r="J4464">
        <v>717</v>
      </c>
      <c r="K4464" t="s">
        <v>25</v>
      </c>
      <c r="L4464" t="s">
        <v>26</v>
      </c>
      <c r="N4464">
        <v>6</v>
      </c>
      <c r="O4464" t="s">
        <v>1200</v>
      </c>
    </row>
    <row r="4465" spans="1:15" x14ac:dyDescent="0.25">
      <c r="A4465" t="s">
        <v>12057</v>
      </c>
      <c r="B4465" t="s">
        <v>12076</v>
      </c>
      <c r="C4465" t="s">
        <v>12077</v>
      </c>
      <c r="D4465" t="s">
        <v>12078</v>
      </c>
      <c r="E4465">
        <v>71505</v>
      </c>
      <c r="F4465">
        <v>60</v>
      </c>
      <c r="G4465" t="s">
        <v>254</v>
      </c>
      <c r="H4465">
        <v>137</v>
      </c>
      <c r="I4465" t="s">
        <v>80</v>
      </c>
      <c r="J4465">
        <v>599</v>
      </c>
      <c r="K4465" t="s">
        <v>25</v>
      </c>
      <c r="N4465">
        <v>7</v>
      </c>
      <c r="O4465" t="s">
        <v>1200</v>
      </c>
    </row>
    <row r="4466" spans="1:15" x14ac:dyDescent="0.25">
      <c r="A4466" t="s">
        <v>12057</v>
      </c>
      <c r="B4466" t="s">
        <v>12079</v>
      </c>
      <c r="C4466" t="s">
        <v>12080</v>
      </c>
      <c r="E4466">
        <v>71501</v>
      </c>
      <c r="F4466">
        <v>69</v>
      </c>
      <c r="G4466" t="s">
        <v>170</v>
      </c>
      <c r="H4466">
        <v>138</v>
      </c>
      <c r="I4466" t="s">
        <v>352</v>
      </c>
      <c r="J4466">
        <v>1</v>
      </c>
      <c r="K4466" t="s">
        <v>25</v>
      </c>
      <c r="N4466">
        <v>8</v>
      </c>
      <c r="O4466" t="s">
        <v>1200</v>
      </c>
    </row>
    <row r="4467" spans="1:15" x14ac:dyDescent="0.25">
      <c r="A4467" t="s">
        <v>12057</v>
      </c>
      <c r="B4467" t="s">
        <v>12081</v>
      </c>
      <c r="C4467" t="s">
        <v>12082</v>
      </c>
      <c r="D4467" t="s">
        <v>12083</v>
      </c>
      <c r="E4467">
        <v>71046</v>
      </c>
      <c r="F4467">
        <v>69</v>
      </c>
      <c r="G4467" t="s">
        <v>515</v>
      </c>
      <c r="H4467">
        <v>140</v>
      </c>
      <c r="I4467" t="s">
        <v>258</v>
      </c>
      <c r="J4467">
        <v>13</v>
      </c>
      <c r="K4467" t="s">
        <v>25</v>
      </c>
      <c r="N4467">
        <v>7</v>
      </c>
      <c r="O4467" t="s">
        <v>1200</v>
      </c>
    </row>
    <row r="4468" spans="1:15" x14ac:dyDescent="0.25">
      <c r="A4468" t="s">
        <v>12057</v>
      </c>
      <c r="B4468" t="s">
        <v>12084</v>
      </c>
      <c r="C4468" t="s">
        <v>12085</v>
      </c>
      <c r="E4468">
        <v>71977</v>
      </c>
      <c r="F4468">
        <v>68</v>
      </c>
      <c r="G4468" t="s">
        <v>127</v>
      </c>
      <c r="H4468">
        <v>140</v>
      </c>
      <c r="I4468" t="s">
        <v>41</v>
      </c>
      <c r="J4468">
        <v>543</v>
      </c>
      <c r="K4468" t="s">
        <v>25</v>
      </c>
      <c r="N4468">
        <v>8</v>
      </c>
      <c r="O4468" t="s">
        <v>1200</v>
      </c>
    </row>
    <row r="4469" spans="1:15" x14ac:dyDescent="0.25">
      <c r="A4469" t="s">
        <v>12057</v>
      </c>
      <c r="B4469" t="s">
        <v>12086</v>
      </c>
      <c r="C4469" t="s">
        <v>12087</v>
      </c>
      <c r="E4469">
        <v>71965</v>
      </c>
      <c r="F4469">
        <v>63</v>
      </c>
      <c r="G4469" t="s">
        <v>245</v>
      </c>
      <c r="H4469">
        <v>135</v>
      </c>
      <c r="I4469" t="s">
        <v>1062</v>
      </c>
      <c r="J4469">
        <v>504</v>
      </c>
      <c r="K4469" t="s">
        <v>25</v>
      </c>
      <c r="L4469" t="s">
        <v>26</v>
      </c>
      <c r="N4469">
        <v>6</v>
      </c>
      <c r="O4469" t="s">
        <v>1200</v>
      </c>
    </row>
    <row r="4470" spans="1:15" x14ac:dyDescent="0.25">
      <c r="A4470" t="s">
        <v>12057</v>
      </c>
      <c r="B4470" t="s">
        <v>12088</v>
      </c>
      <c r="C4470" t="s">
        <v>12089</v>
      </c>
      <c r="D4470" t="s">
        <v>12090</v>
      </c>
      <c r="F4470">
        <v>67</v>
      </c>
      <c r="G4470" t="s">
        <v>170</v>
      </c>
      <c r="H4470">
        <v>139</v>
      </c>
      <c r="I4470" t="s">
        <v>528</v>
      </c>
      <c r="J4470">
        <v>251</v>
      </c>
      <c r="K4470" t="s">
        <v>25</v>
      </c>
      <c r="L4470" t="s">
        <v>26</v>
      </c>
      <c r="N4470">
        <v>6</v>
      </c>
      <c r="O4470" t="s">
        <v>1200</v>
      </c>
    </row>
    <row r="4471" spans="1:15" x14ac:dyDescent="0.25">
      <c r="A4471" t="s">
        <v>12057</v>
      </c>
      <c r="B4471" t="s">
        <v>12091</v>
      </c>
      <c r="C4471" t="s">
        <v>12092</v>
      </c>
      <c r="D4471" t="s">
        <v>12093</v>
      </c>
      <c r="E4471">
        <v>71968</v>
      </c>
      <c r="F4471">
        <v>68</v>
      </c>
      <c r="G4471" t="s">
        <v>548</v>
      </c>
      <c r="H4471">
        <v>137</v>
      </c>
      <c r="I4471" t="s">
        <v>720</v>
      </c>
      <c r="J4471">
        <v>38</v>
      </c>
      <c r="K4471" t="s">
        <v>25</v>
      </c>
      <c r="N4471">
        <v>7</v>
      </c>
      <c r="O4471" t="s">
        <v>1200</v>
      </c>
    </row>
    <row r="4472" spans="1:15" x14ac:dyDescent="0.25">
      <c r="A4472" t="s">
        <v>12057</v>
      </c>
      <c r="B4472" t="s">
        <v>12094</v>
      </c>
      <c r="C4472" t="s">
        <v>12095</v>
      </c>
      <c r="D4472" t="s">
        <v>12096</v>
      </c>
      <c r="E4472">
        <v>71052</v>
      </c>
      <c r="F4472">
        <v>68</v>
      </c>
      <c r="G4472" t="s">
        <v>464</v>
      </c>
      <c r="H4472">
        <v>133</v>
      </c>
      <c r="I4472" t="s">
        <v>297</v>
      </c>
      <c r="J4472">
        <v>261</v>
      </c>
      <c r="K4472" t="s">
        <v>25</v>
      </c>
      <c r="N4472">
        <v>7</v>
      </c>
      <c r="O4472" t="s">
        <v>1200</v>
      </c>
    </row>
    <row r="4473" spans="1:15" x14ac:dyDescent="0.25">
      <c r="A4473" t="s">
        <v>12057</v>
      </c>
      <c r="B4473" t="s">
        <v>12097</v>
      </c>
      <c r="C4473" t="s">
        <v>12098</v>
      </c>
      <c r="D4473" t="s">
        <v>12099</v>
      </c>
      <c r="F4473">
        <v>60</v>
      </c>
      <c r="G4473" t="s">
        <v>50</v>
      </c>
      <c r="H4473">
        <v>132</v>
      </c>
      <c r="I4473" t="s">
        <v>46</v>
      </c>
      <c r="J4473">
        <v>705</v>
      </c>
      <c r="K4473" t="s">
        <v>25</v>
      </c>
      <c r="N4473">
        <v>7</v>
      </c>
      <c r="O4473" t="s">
        <v>1200</v>
      </c>
    </row>
    <row r="4474" spans="1:15" x14ac:dyDescent="0.25">
      <c r="A4474" t="s">
        <v>12057</v>
      </c>
      <c r="B4474" t="s">
        <v>12100</v>
      </c>
      <c r="C4474" t="s">
        <v>12101</v>
      </c>
      <c r="D4474" t="s">
        <v>12102</v>
      </c>
      <c r="E4474">
        <v>71045</v>
      </c>
      <c r="F4474">
        <v>60</v>
      </c>
      <c r="G4474" t="s">
        <v>50</v>
      </c>
      <c r="H4474">
        <v>132</v>
      </c>
      <c r="I4474" t="s">
        <v>375</v>
      </c>
      <c r="J4474">
        <v>705</v>
      </c>
      <c r="K4474" t="s">
        <v>25</v>
      </c>
      <c r="L4474" t="s">
        <v>26</v>
      </c>
      <c r="N4474">
        <v>6</v>
      </c>
      <c r="O4474" t="s">
        <v>1200</v>
      </c>
    </row>
    <row r="4475" spans="1:15" x14ac:dyDescent="0.25">
      <c r="A4475" t="s">
        <v>12057</v>
      </c>
      <c r="B4475" t="s">
        <v>12103</v>
      </c>
      <c r="C4475" t="s">
        <v>12104</v>
      </c>
      <c r="D4475" t="s">
        <v>12105</v>
      </c>
      <c r="E4475">
        <v>71953</v>
      </c>
      <c r="F4475">
        <v>60</v>
      </c>
      <c r="G4475" t="s">
        <v>98</v>
      </c>
      <c r="H4475">
        <v>128</v>
      </c>
      <c r="I4475" t="s">
        <v>528</v>
      </c>
      <c r="J4475">
        <v>690</v>
      </c>
      <c r="K4475" t="s">
        <v>25</v>
      </c>
      <c r="L4475" t="s">
        <v>26</v>
      </c>
      <c r="N4475">
        <v>6</v>
      </c>
      <c r="O4475" t="s">
        <v>1200</v>
      </c>
    </row>
    <row r="4476" spans="1:15" x14ac:dyDescent="0.25">
      <c r="A4476" t="s">
        <v>12057</v>
      </c>
      <c r="B4476" t="s">
        <v>12106</v>
      </c>
      <c r="C4476" t="s">
        <v>12107</v>
      </c>
      <c r="E4476">
        <v>71199</v>
      </c>
      <c r="F4476">
        <v>60</v>
      </c>
      <c r="G4476" t="s">
        <v>98</v>
      </c>
      <c r="H4476">
        <v>128</v>
      </c>
      <c r="I4476" t="s">
        <v>528</v>
      </c>
      <c r="J4476">
        <v>690</v>
      </c>
      <c r="K4476" t="s">
        <v>25</v>
      </c>
      <c r="N4476">
        <v>8</v>
      </c>
      <c r="O4476" t="s">
        <v>1200</v>
      </c>
    </row>
    <row r="4477" spans="1:15" x14ac:dyDescent="0.25">
      <c r="A4477" t="s">
        <v>12057</v>
      </c>
      <c r="B4477" t="s">
        <v>12108</v>
      </c>
      <c r="C4477" t="s">
        <v>12109</v>
      </c>
      <c r="D4477" t="s">
        <v>12110</v>
      </c>
      <c r="E4477">
        <v>71964</v>
      </c>
      <c r="F4477">
        <v>60</v>
      </c>
      <c r="G4477" t="s">
        <v>229</v>
      </c>
      <c r="H4477">
        <v>135</v>
      </c>
      <c r="I4477" t="s">
        <v>164</v>
      </c>
      <c r="J4477">
        <v>703</v>
      </c>
      <c r="K4477" t="s">
        <v>25</v>
      </c>
      <c r="L4477" t="s">
        <v>26</v>
      </c>
      <c r="M4477" t="s">
        <v>25</v>
      </c>
      <c r="N4477">
        <v>5</v>
      </c>
      <c r="O4477" t="s">
        <v>1200</v>
      </c>
    </row>
    <row r="4479" spans="1:15" x14ac:dyDescent="0.25">
      <c r="A4479" t="s">
        <v>4359</v>
      </c>
      <c r="B4479" t="s">
        <v>12111</v>
      </c>
      <c r="C4479" t="s">
        <v>1026</v>
      </c>
      <c r="D4479" t="s">
        <v>1027</v>
      </c>
    </row>
    <row r="4480" spans="1:15" x14ac:dyDescent="0.25">
      <c r="A4480" t="s">
        <v>6</v>
      </c>
      <c r="B4480" t="s">
        <v>7</v>
      </c>
      <c r="C4480" t="s">
        <v>8</v>
      </c>
      <c r="D4480" t="s">
        <v>9</v>
      </c>
      <c r="E4480" t="s">
        <v>10</v>
      </c>
      <c r="F4480" t="s">
        <v>11</v>
      </c>
      <c r="G4480" t="s">
        <v>12</v>
      </c>
      <c r="H4480" t="s">
        <v>13</v>
      </c>
      <c r="I4480" t="s">
        <v>14</v>
      </c>
      <c r="J4480" t="s">
        <v>15</v>
      </c>
      <c r="K4480" t="s">
        <v>16</v>
      </c>
      <c r="L4480" t="s">
        <v>17</v>
      </c>
      <c r="M4480" t="s">
        <v>9852</v>
      </c>
    </row>
    <row r="4481" spans="2:15" x14ac:dyDescent="0.25">
      <c r="B4481" t="s">
        <v>12112</v>
      </c>
      <c r="C4481" t="s">
        <v>12113</v>
      </c>
      <c r="D4481" t="s">
        <v>12114</v>
      </c>
      <c r="F4481">
        <v>16</v>
      </c>
      <c r="G4481" t="s">
        <v>351</v>
      </c>
      <c r="H4481">
        <v>99</v>
      </c>
      <c r="I4481" t="s">
        <v>375</v>
      </c>
      <c r="J4481">
        <v>5</v>
      </c>
      <c r="K4481" t="s">
        <v>25</v>
      </c>
      <c r="L4481" t="s">
        <v>26</v>
      </c>
      <c r="N4481">
        <v>3</v>
      </c>
      <c r="O4481" t="s">
        <v>12115</v>
      </c>
    </row>
    <row r="4482" spans="2:15" x14ac:dyDescent="0.25">
      <c r="B4482" t="s">
        <v>12112</v>
      </c>
      <c r="E4482">
        <v>76805</v>
      </c>
      <c r="F4482">
        <v>16</v>
      </c>
      <c r="G4482" t="s">
        <v>194</v>
      </c>
      <c r="H4482">
        <v>99</v>
      </c>
      <c r="I4482" t="s">
        <v>297</v>
      </c>
      <c r="J4482">
        <v>3</v>
      </c>
      <c r="M4482" t="s">
        <v>25</v>
      </c>
      <c r="N4482">
        <v>8</v>
      </c>
      <c r="O4482" t="s">
        <v>12115</v>
      </c>
    </row>
    <row r="4483" spans="2:15" x14ac:dyDescent="0.25">
      <c r="B4483" t="s">
        <v>12116</v>
      </c>
      <c r="C4483" t="s">
        <v>12117</v>
      </c>
      <c r="D4483" t="s">
        <v>12118</v>
      </c>
      <c r="E4483">
        <v>76571</v>
      </c>
      <c r="F4483">
        <v>21</v>
      </c>
      <c r="G4483" t="s">
        <v>341</v>
      </c>
      <c r="H4483">
        <v>102</v>
      </c>
      <c r="I4483" t="s">
        <v>465</v>
      </c>
      <c r="J4483">
        <v>1863</v>
      </c>
      <c r="K4483" t="s">
        <v>25</v>
      </c>
      <c r="L4483" t="s">
        <v>26</v>
      </c>
      <c r="N4483">
        <v>6</v>
      </c>
      <c r="O4483" t="s">
        <v>12115</v>
      </c>
    </row>
    <row r="4484" spans="2:15" x14ac:dyDescent="0.25">
      <c r="B4484" t="s">
        <v>12119</v>
      </c>
      <c r="C4484" t="s">
        <v>12120</v>
      </c>
      <c r="D4484" t="s">
        <v>12121</v>
      </c>
      <c r="F4484">
        <v>15</v>
      </c>
      <c r="G4484" t="s">
        <v>254</v>
      </c>
      <c r="H4484">
        <v>96</v>
      </c>
      <c r="I4484" t="s">
        <v>246</v>
      </c>
      <c r="J4484">
        <v>143</v>
      </c>
      <c r="K4484" t="s">
        <v>25</v>
      </c>
      <c r="L4484" t="s">
        <v>26</v>
      </c>
      <c r="N4484">
        <v>6</v>
      </c>
      <c r="O4484" t="s">
        <v>12115</v>
      </c>
    </row>
    <row r="4485" spans="2:15" x14ac:dyDescent="0.25">
      <c r="B4485" t="s">
        <v>12122</v>
      </c>
      <c r="C4485" t="s">
        <v>12123</v>
      </c>
      <c r="D4485" t="s">
        <v>12124</v>
      </c>
      <c r="E4485">
        <v>76695</v>
      </c>
      <c r="F4485">
        <v>19</v>
      </c>
      <c r="G4485" t="s">
        <v>137</v>
      </c>
      <c r="H4485">
        <v>90</v>
      </c>
      <c r="I4485" t="s">
        <v>206</v>
      </c>
      <c r="J4485">
        <v>5</v>
      </c>
      <c r="K4485" t="s">
        <v>25</v>
      </c>
      <c r="L4485" t="s">
        <v>26</v>
      </c>
      <c r="M4485" t="s">
        <v>283</v>
      </c>
      <c r="N4485">
        <v>6</v>
      </c>
      <c r="O4485" t="s">
        <v>12115</v>
      </c>
    </row>
    <row r="4486" spans="2:15" x14ac:dyDescent="0.25">
      <c r="B4486" t="s">
        <v>12125</v>
      </c>
      <c r="C4486" t="s">
        <v>12126</v>
      </c>
      <c r="D4486" t="s">
        <v>12127</v>
      </c>
      <c r="E4486">
        <v>76595</v>
      </c>
      <c r="F4486">
        <v>21</v>
      </c>
      <c r="G4486" t="s">
        <v>487</v>
      </c>
      <c r="H4486">
        <v>86</v>
      </c>
      <c r="I4486" t="s">
        <v>41</v>
      </c>
      <c r="J4486">
        <v>10</v>
      </c>
      <c r="K4486" t="s">
        <v>25</v>
      </c>
      <c r="L4486" t="s">
        <v>26</v>
      </c>
      <c r="M4486" t="s">
        <v>25</v>
      </c>
      <c r="N4486">
        <v>1</v>
      </c>
      <c r="O4486" t="s">
        <v>12115</v>
      </c>
    </row>
    <row r="4487" spans="2:15" x14ac:dyDescent="0.25">
      <c r="B4487" t="s">
        <v>12128</v>
      </c>
      <c r="C4487" t="s">
        <v>12129</v>
      </c>
      <c r="D4487" t="s">
        <v>12130</v>
      </c>
      <c r="E4487">
        <v>76750</v>
      </c>
      <c r="F4487">
        <v>18</v>
      </c>
      <c r="G4487" t="s">
        <v>79</v>
      </c>
      <c r="H4487">
        <v>88</v>
      </c>
      <c r="I4487" t="s">
        <v>371</v>
      </c>
      <c r="J4487">
        <v>12</v>
      </c>
      <c r="K4487" t="s">
        <v>25</v>
      </c>
      <c r="L4487" t="s">
        <v>26</v>
      </c>
      <c r="N4487">
        <v>6</v>
      </c>
      <c r="O4487" t="s">
        <v>12115</v>
      </c>
    </row>
    <row r="4488" spans="2:15" x14ac:dyDescent="0.25">
      <c r="B4488" t="s">
        <v>12131</v>
      </c>
      <c r="C4488" t="s">
        <v>12132</v>
      </c>
      <c r="D4488" t="s">
        <v>12133</v>
      </c>
      <c r="E4488">
        <v>76225</v>
      </c>
      <c r="F4488">
        <v>28</v>
      </c>
      <c r="G4488" t="s">
        <v>341</v>
      </c>
      <c r="H4488">
        <v>105</v>
      </c>
      <c r="I4488" t="s">
        <v>67</v>
      </c>
      <c r="J4488">
        <v>1372</v>
      </c>
      <c r="K4488" t="s">
        <v>25</v>
      </c>
      <c r="L4488" t="s">
        <v>26</v>
      </c>
      <c r="M4488" t="s">
        <v>25</v>
      </c>
      <c r="N4488">
        <v>1</v>
      </c>
      <c r="O4488" t="s">
        <v>12115</v>
      </c>
    </row>
    <row r="4489" spans="2:15" x14ac:dyDescent="0.25">
      <c r="B4489" t="s">
        <v>12134</v>
      </c>
      <c r="C4489" t="s">
        <v>12135</v>
      </c>
      <c r="D4489" t="s">
        <v>6346</v>
      </c>
      <c r="F4489">
        <v>18</v>
      </c>
      <c r="G4489" t="s">
        <v>94</v>
      </c>
      <c r="H4489">
        <v>91</v>
      </c>
      <c r="I4489" t="s">
        <v>112</v>
      </c>
      <c r="J4489">
        <v>2</v>
      </c>
      <c r="K4489" t="s">
        <v>25</v>
      </c>
      <c r="L4489" t="s">
        <v>26</v>
      </c>
      <c r="N4489">
        <v>6</v>
      </c>
      <c r="O4489" t="s">
        <v>12115</v>
      </c>
    </row>
    <row r="4490" spans="2:15" x14ac:dyDescent="0.25">
      <c r="B4490" t="s">
        <v>12136</v>
      </c>
      <c r="C4490" t="s">
        <v>12137</v>
      </c>
      <c r="D4490" t="s">
        <v>12138</v>
      </c>
      <c r="F4490">
        <v>31</v>
      </c>
      <c r="G4490" t="s">
        <v>245</v>
      </c>
      <c r="H4490">
        <v>106</v>
      </c>
      <c r="I4490" t="s">
        <v>268</v>
      </c>
      <c r="J4490">
        <v>1171</v>
      </c>
      <c r="K4490" t="s">
        <v>25</v>
      </c>
      <c r="L4490" t="s">
        <v>26</v>
      </c>
      <c r="N4490">
        <v>6</v>
      </c>
      <c r="O4490" t="s">
        <v>12115</v>
      </c>
    </row>
    <row r="4491" spans="2:15" x14ac:dyDescent="0.25">
      <c r="B4491" t="s">
        <v>12139</v>
      </c>
      <c r="C4491" t="s">
        <v>12140</v>
      </c>
      <c r="D4491" t="s">
        <v>12141</v>
      </c>
      <c r="F4491">
        <v>20</v>
      </c>
      <c r="G4491" t="s">
        <v>331</v>
      </c>
      <c r="H4491">
        <v>88</v>
      </c>
      <c r="I4491" t="s">
        <v>310</v>
      </c>
      <c r="J4491">
        <v>28</v>
      </c>
      <c r="K4491" t="s">
        <v>25</v>
      </c>
      <c r="N4491">
        <v>8</v>
      </c>
      <c r="O4491" t="s">
        <v>12115</v>
      </c>
    </row>
    <row r="4492" spans="2:15" x14ac:dyDescent="0.25">
      <c r="B4492" t="s">
        <v>12142</v>
      </c>
      <c r="C4492" t="s">
        <v>12143</v>
      </c>
      <c r="D4492" t="s">
        <v>174</v>
      </c>
      <c r="F4492">
        <v>27</v>
      </c>
      <c r="G4492" t="s">
        <v>472</v>
      </c>
      <c r="H4492">
        <v>109</v>
      </c>
      <c r="I4492" t="s">
        <v>190</v>
      </c>
      <c r="J4492">
        <v>43</v>
      </c>
      <c r="K4492" t="s">
        <v>25</v>
      </c>
      <c r="L4492" t="s">
        <v>26</v>
      </c>
      <c r="N4492">
        <v>6</v>
      </c>
      <c r="O4492" t="s">
        <v>12115</v>
      </c>
    </row>
    <row r="4493" spans="2:15" x14ac:dyDescent="0.25">
      <c r="B4493" t="s">
        <v>12144</v>
      </c>
      <c r="C4493" t="s">
        <v>12145</v>
      </c>
      <c r="D4493" t="s">
        <v>12146</v>
      </c>
      <c r="E4493">
        <v>76491</v>
      </c>
      <c r="F4493">
        <v>23</v>
      </c>
      <c r="G4493" t="s">
        <v>229</v>
      </c>
      <c r="H4493">
        <v>98</v>
      </c>
      <c r="I4493" t="s">
        <v>67</v>
      </c>
      <c r="J4493">
        <v>238</v>
      </c>
      <c r="K4493" t="s">
        <v>25</v>
      </c>
      <c r="L4493" t="s">
        <v>26</v>
      </c>
      <c r="N4493">
        <v>6</v>
      </c>
      <c r="O4493" t="s">
        <v>12115</v>
      </c>
    </row>
    <row r="4494" spans="2:15" x14ac:dyDescent="0.25">
      <c r="B4494" t="s">
        <v>12147</v>
      </c>
      <c r="C4494" t="s">
        <v>12148</v>
      </c>
      <c r="D4494" t="s">
        <v>12149</v>
      </c>
      <c r="E4494">
        <v>76658</v>
      </c>
      <c r="F4494">
        <v>19</v>
      </c>
      <c r="G4494" t="s">
        <v>277</v>
      </c>
      <c r="H4494">
        <v>103</v>
      </c>
      <c r="I4494" t="s">
        <v>90</v>
      </c>
      <c r="J4494">
        <v>723</v>
      </c>
      <c r="K4494" t="s">
        <v>25</v>
      </c>
      <c r="L4494" t="s">
        <v>26</v>
      </c>
      <c r="N4494">
        <v>6</v>
      </c>
      <c r="O4494" t="s">
        <v>12115</v>
      </c>
    </row>
    <row r="4495" spans="2:15" x14ac:dyDescent="0.25">
      <c r="B4495" t="s">
        <v>12150</v>
      </c>
      <c r="C4495" t="s">
        <v>12151</v>
      </c>
      <c r="D4495" t="s">
        <v>12152</v>
      </c>
      <c r="E4495">
        <v>76648</v>
      </c>
      <c r="F4495">
        <v>20</v>
      </c>
      <c r="G4495" t="s">
        <v>492</v>
      </c>
      <c r="H4495">
        <v>86</v>
      </c>
      <c r="I4495" t="s">
        <v>352</v>
      </c>
      <c r="J4495">
        <v>5</v>
      </c>
      <c r="K4495" t="s">
        <v>25</v>
      </c>
      <c r="L4495" t="s">
        <v>26</v>
      </c>
      <c r="N4495">
        <v>6</v>
      </c>
      <c r="O4495" t="s">
        <v>12115</v>
      </c>
    </row>
    <row r="4496" spans="2:15" x14ac:dyDescent="0.25">
      <c r="B4496" t="s">
        <v>12153</v>
      </c>
      <c r="C4496" t="s">
        <v>12154</v>
      </c>
      <c r="D4496" t="s">
        <v>12155</v>
      </c>
      <c r="E4496">
        <v>76726</v>
      </c>
      <c r="F4496">
        <v>18</v>
      </c>
      <c r="G4496" t="s">
        <v>194</v>
      </c>
      <c r="H4496">
        <v>99</v>
      </c>
      <c r="I4496" t="s">
        <v>246</v>
      </c>
      <c r="J4496">
        <v>1560</v>
      </c>
      <c r="K4496" t="s">
        <v>25</v>
      </c>
      <c r="L4496" t="s">
        <v>26</v>
      </c>
      <c r="N4496">
        <v>7</v>
      </c>
      <c r="O4496" t="s">
        <v>12115</v>
      </c>
    </row>
    <row r="4497" spans="2:15" x14ac:dyDescent="0.25">
      <c r="B4497" t="s">
        <v>12156</v>
      </c>
      <c r="C4497" t="s">
        <v>12157</v>
      </c>
      <c r="D4497" t="s">
        <v>12158</v>
      </c>
      <c r="E4497">
        <v>76412</v>
      </c>
      <c r="F4497">
        <v>24</v>
      </c>
      <c r="G4497" t="s">
        <v>254</v>
      </c>
      <c r="H4497">
        <v>107</v>
      </c>
      <c r="I4497" t="s">
        <v>146</v>
      </c>
      <c r="J4497">
        <v>39</v>
      </c>
      <c r="K4497" t="s">
        <v>25</v>
      </c>
      <c r="L4497" t="s">
        <v>26</v>
      </c>
      <c r="N4497">
        <v>6</v>
      </c>
      <c r="O4497" t="s">
        <v>12115</v>
      </c>
    </row>
    <row r="4498" spans="2:15" x14ac:dyDescent="0.25">
      <c r="B4498" t="s">
        <v>12159</v>
      </c>
      <c r="C4498" t="s">
        <v>12160</v>
      </c>
      <c r="D4498" t="s">
        <v>12161</v>
      </c>
      <c r="E4498">
        <v>76752</v>
      </c>
      <c r="F4498">
        <v>21</v>
      </c>
      <c r="G4498" t="s">
        <v>218</v>
      </c>
      <c r="H4498">
        <v>101</v>
      </c>
      <c r="I4498" t="s">
        <v>146</v>
      </c>
      <c r="J4498">
        <v>1819</v>
      </c>
      <c r="K4498" t="s">
        <v>25</v>
      </c>
      <c r="L4498" t="s">
        <v>26</v>
      </c>
      <c r="N4498">
        <v>6</v>
      </c>
      <c r="O4498" t="s">
        <v>12115</v>
      </c>
    </row>
    <row r="4499" spans="2:15" x14ac:dyDescent="0.25">
      <c r="B4499" t="s">
        <v>12162</v>
      </c>
      <c r="C4499" t="s">
        <v>12163</v>
      </c>
      <c r="D4499" t="s">
        <v>12164</v>
      </c>
      <c r="F4499">
        <v>20</v>
      </c>
      <c r="G4499" t="s">
        <v>492</v>
      </c>
      <c r="H4499">
        <v>103</v>
      </c>
      <c r="I4499" t="s">
        <v>465</v>
      </c>
      <c r="J4499">
        <v>1528</v>
      </c>
      <c r="K4499" t="s">
        <v>25</v>
      </c>
      <c r="L4499" t="s">
        <v>26</v>
      </c>
      <c r="N4499">
        <v>5</v>
      </c>
      <c r="O4499" t="s">
        <v>12115</v>
      </c>
    </row>
    <row r="4500" spans="2:15" x14ac:dyDescent="0.25">
      <c r="B4500" t="s">
        <v>12162</v>
      </c>
      <c r="E4500">
        <v>76612</v>
      </c>
      <c r="F4500">
        <v>20</v>
      </c>
      <c r="G4500" t="s">
        <v>238</v>
      </c>
      <c r="H4500">
        <v>103</v>
      </c>
      <c r="I4500" t="s">
        <v>234</v>
      </c>
      <c r="J4500">
        <v>1551</v>
      </c>
      <c r="M4500" t="s">
        <v>25</v>
      </c>
      <c r="N4500">
        <v>8</v>
      </c>
      <c r="O4500" t="s">
        <v>12115</v>
      </c>
    </row>
    <row r="4501" spans="2:15" x14ac:dyDescent="0.25">
      <c r="B4501" t="s">
        <v>12165</v>
      </c>
      <c r="C4501" t="s">
        <v>12166</v>
      </c>
      <c r="D4501" t="s">
        <v>12167</v>
      </c>
      <c r="E4501">
        <v>76423</v>
      </c>
      <c r="F4501">
        <v>24</v>
      </c>
      <c r="G4501" t="s">
        <v>98</v>
      </c>
      <c r="H4501">
        <v>104</v>
      </c>
      <c r="I4501" t="s">
        <v>133</v>
      </c>
      <c r="J4501">
        <v>1857</v>
      </c>
      <c r="K4501" t="s">
        <v>25</v>
      </c>
      <c r="L4501" t="s">
        <v>26</v>
      </c>
      <c r="N4501">
        <v>1</v>
      </c>
      <c r="O4501" t="s">
        <v>12115</v>
      </c>
    </row>
    <row r="4502" spans="2:15" x14ac:dyDescent="0.25">
      <c r="B4502" t="s">
        <v>12168</v>
      </c>
      <c r="C4502" t="s">
        <v>12169</v>
      </c>
      <c r="D4502" t="s">
        <v>12170</v>
      </c>
      <c r="F4502">
        <v>27</v>
      </c>
      <c r="G4502" t="s">
        <v>548</v>
      </c>
      <c r="H4502">
        <v>110</v>
      </c>
      <c r="I4502" t="s">
        <v>352</v>
      </c>
      <c r="J4502">
        <v>20</v>
      </c>
      <c r="K4502" t="s">
        <v>25</v>
      </c>
      <c r="L4502" t="s">
        <v>26</v>
      </c>
      <c r="N4502">
        <v>5</v>
      </c>
      <c r="O4502" t="s">
        <v>12115</v>
      </c>
    </row>
    <row r="4503" spans="2:15" x14ac:dyDescent="0.25">
      <c r="B4503" t="s">
        <v>12171</v>
      </c>
      <c r="E4503">
        <v>76256</v>
      </c>
      <c r="F4503">
        <v>27</v>
      </c>
      <c r="G4503" t="s">
        <v>548</v>
      </c>
      <c r="H4503">
        <v>110</v>
      </c>
      <c r="I4503" t="s">
        <v>214</v>
      </c>
      <c r="J4503">
        <v>12</v>
      </c>
      <c r="M4503" t="s">
        <v>25</v>
      </c>
      <c r="N4503">
        <v>8</v>
      </c>
      <c r="O4503" t="s">
        <v>12115</v>
      </c>
    </row>
    <row r="4504" spans="2:15" x14ac:dyDescent="0.25">
      <c r="B4504" t="s">
        <v>12172</v>
      </c>
      <c r="C4504" t="s">
        <v>12173</v>
      </c>
      <c r="D4504" t="s">
        <v>2747</v>
      </c>
      <c r="E4504">
        <v>76160</v>
      </c>
      <c r="F4504">
        <v>29</v>
      </c>
      <c r="G4504" t="s">
        <v>1549</v>
      </c>
      <c r="H4504">
        <v>111</v>
      </c>
      <c r="I4504" t="s">
        <v>436</v>
      </c>
      <c r="J4504">
        <v>184</v>
      </c>
      <c r="K4504" t="s">
        <v>25</v>
      </c>
      <c r="L4504" t="s">
        <v>26</v>
      </c>
      <c r="N4504">
        <v>6</v>
      </c>
      <c r="O4504" t="s">
        <v>12115</v>
      </c>
    </row>
    <row r="4505" spans="2:15" x14ac:dyDescent="0.25">
      <c r="B4505" t="s">
        <v>12174</v>
      </c>
      <c r="C4505" t="s">
        <v>12175</v>
      </c>
      <c r="D4505" t="s">
        <v>12176</v>
      </c>
      <c r="E4505">
        <v>76151</v>
      </c>
      <c r="F4505">
        <v>29</v>
      </c>
      <c r="G4505" t="s">
        <v>50</v>
      </c>
      <c r="H4505">
        <v>118</v>
      </c>
      <c r="I4505" t="s">
        <v>465</v>
      </c>
      <c r="J4505">
        <v>25</v>
      </c>
      <c r="M4505" t="s">
        <v>25</v>
      </c>
      <c r="N4505">
        <v>8</v>
      </c>
      <c r="O4505" t="s">
        <v>12115</v>
      </c>
    </row>
    <row r="4506" spans="2:15" x14ac:dyDescent="0.25">
      <c r="B4506" t="s">
        <v>12177</v>
      </c>
      <c r="C4506" t="s">
        <v>12178</v>
      </c>
      <c r="D4506" t="s">
        <v>12179</v>
      </c>
      <c r="E4506">
        <v>76723</v>
      </c>
      <c r="F4506">
        <v>18</v>
      </c>
      <c r="G4506" t="s">
        <v>229</v>
      </c>
      <c r="H4506">
        <v>110</v>
      </c>
      <c r="I4506" t="s">
        <v>156</v>
      </c>
      <c r="J4506">
        <v>35</v>
      </c>
      <c r="M4506" t="s">
        <v>25</v>
      </c>
      <c r="N4506">
        <v>8</v>
      </c>
      <c r="O4506" t="s">
        <v>12115</v>
      </c>
    </row>
    <row r="4507" spans="2:15" x14ac:dyDescent="0.25">
      <c r="B4507" t="s">
        <v>12180</v>
      </c>
      <c r="C4507" t="s">
        <v>12181</v>
      </c>
      <c r="D4507" t="s">
        <v>12182</v>
      </c>
      <c r="F4507">
        <v>17</v>
      </c>
      <c r="G4507" t="s">
        <v>515</v>
      </c>
      <c r="H4507">
        <v>101</v>
      </c>
      <c r="I4507" t="s">
        <v>146</v>
      </c>
      <c r="J4507">
        <v>6</v>
      </c>
      <c r="K4507" t="s">
        <v>25</v>
      </c>
      <c r="L4507" t="s">
        <v>26</v>
      </c>
      <c r="N4507">
        <v>6</v>
      </c>
      <c r="O4507" t="s">
        <v>12115</v>
      </c>
    </row>
    <row r="4508" spans="2:15" x14ac:dyDescent="0.25">
      <c r="B4508" t="s">
        <v>12183</v>
      </c>
      <c r="C4508" t="s">
        <v>12184</v>
      </c>
      <c r="D4508" t="s">
        <v>12185</v>
      </c>
      <c r="F4508">
        <v>16</v>
      </c>
      <c r="G4508" t="s">
        <v>483</v>
      </c>
      <c r="H4508">
        <v>95</v>
      </c>
      <c r="I4508" t="s">
        <v>320</v>
      </c>
      <c r="J4508">
        <v>61</v>
      </c>
      <c r="K4508" t="s">
        <v>25</v>
      </c>
      <c r="N4508">
        <v>7</v>
      </c>
      <c r="O4508" t="s">
        <v>12115</v>
      </c>
    </row>
    <row r="4509" spans="2:15" x14ac:dyDescent="0.25">
      <c r="B4509" t="s">
        <v>12186</v>
      </c>
      <c r="C4509" t="s">
        <v>12187</v>
      </c>
      <c r="D4509" t="s">
        <v>12188</v>
      </c>
      <c r="F4509">
        <v>24</v>
      </c>
      <c r="G4509" t="s">
        <v>213</v>
      </c>
      <c r="H4509">
        <v>110</v>
      </c>
      <c r="I4509" t="s">
        <v>186</v>
      </c>
      <c r="J4509">
        <v>21</v>
      </c>
      <c r="K4509" t="s">
        <v>25</v>
      </c>
      <c r="L4509" t="s">
        <v>26</v>
      </c>
      <c r="N4509">
        <v>1</v>
      </c>
      <c r="O4509" t="s">
        <v>12115</v>
      </c>
    </row>
    <row r="4510" spans="2:15" x14ac:dyDescent="0.25">
      <c r="B4510" t="s">
        <v>12189</v>
      </c>
      <c r="E4510">
        <v>76405</v>
      </c>
      <c r="F4510">
        <v>24</v>
      </c>
      <c r="G4510" t="s">
        <v>50</v>
      </c>
      <c r="H4510">
        <v>110</v>
      </c>
      <c r="I4510" t="s">
        <v>138</v>
      </c>
      <c r="J4510">
        <v>18</v>
      </c>
      <c r="M4510" t="s">
        <v>25</v>
      </c>
      <c r="N4510">
        <v>8</v>
      </c>
      <c r="O4510" t="s">
        <v>12115</v>
      </c>
    </row>
    <row r="4511" spans="2:15" x14ac:dyDescent="0.25">
      <c r="B4511" t="s">
        <v>12190</v>
      </c>
      <c r="C4511" t="s">
        <v>12191</v>
      </c>
      <c r="D4511" t="s">
        <v>12192</v>
      </c>
      <c r="E4511">
        <v>76305</v>
      </c>
      <c r="F4511">
        <v>26</v>
      </c>
      <c r="G4511" t="s">
        <v>487</v>
      </c>
      <c r="H4511">
        <v>111</v>
      </c>
      <c r="I4511" t="s">
        <v>371</v>
      </c>
      <c r="J4511">
        <v>15</v>
      </c>
      <c r="K4511" t="s">
        <v>25</v>
      </c>
      <c r="L4511" t="s">
        <v>26</v>
      </c>
      <c r="N4511">
        <v>6</v>
      </c>
      <c r="O4511" t="s">
        <v>12115</v>
      </c>
    </row>
    <row r="4512" spans="2:15" x14ac:dyDescent="0.25">
      <c r="B4512" t="s">
        <v>12193</v>
      </c>
      <c r="C4512" t="s">
        <v>12194</v>
      </c>
      <c r="D4512" t="s">
        <v>12195</v>
      </c>
      <c r="F4512">
        <v>25</v>
      </c>
      <c r="G4512" t="s">
        <v>238</v>
      </c>
      <c r="H4512">
        <v>109</v>
      </c>
      <c r="I4512" t="s">
        <v>164</v>
      </c>
      <c r="J4512">
        <v>4</v>
      </c>
      <c r="K4512" t="s">
        <v>25</v>
      </c>
      <c r="L4512" t="s">
        <v>26</v>
      </c>
      <c r="N4512">
        <v>6</v>
      </c>
      <c r="O4512" t="s">
        <v>12115</v>
      </c>
    </row>
    <row r="4513" spans="2:15" x14ac:dyDescent="0.25">
      <c r="B4513" t="s">
        <v>12196</v>
      </c>
      <c r="C4513" t="s">
        <v>12197</v>
      </c>
      <c r="D4513" t="s">
        <v>12198</v>
      </c>
      <c r="F4513">
        <v>19</v>
      </c>
      <c r="G4513" t="s">
        <v>45</v>
      </c>
      <c r="H4513">
        <v>104</v>
      </c>
      <c r="I4513" t="s">
        <v>90</v>
      </c>
      <c r="J4513">
        <v>8</v>
      </c>
      <c r="K4513" t="s">
        <v>25</v>
      </c>
      <c r="L4513" t="s">
        <v>26</v>
      </c>
      <c r="N4513">
        <v>5</v>
      </c>
      <c r="O4513" t="s">
        <v>12115</v>
      </c>
    </row>
    <row r="4514" spans="2:15" x14ac:dyDescent="0.25">
      <c r="B4514" t="s">
        <v>12199</v>
      </c>
      <c r="E4514">
        <v>76654</v>
      </c>
      <c r="F4514">
        <v>19</v>
      </c>
      <c r="G4514" t="s">
        <v>222</v>
      </c>
      <c r="H4514">
        <v>104</v>
      </c>
      <c r="I4514" t="s">
        <v>465</v>
      </c>
      <c r="J4514">
        <v>3</v>
      </c>
      <c r="M4514" t="s">
        <v>25</v>
      </c>
      <c r="N4514">
        <v>8</v>
      </c>
      <c r="O4514" t="s">
        <v>12115</v>
      </c>
    </row>
    <row r="4515" spans="2:15" x14ac:dyDescent="0.25">
      <c r="B4515" t="s">
        <v>12200</v>
      </c>
      <c r="C4515" t="s">
        <v>12201</v>
      </c>
      <c r="D4515" t="s">
        <v>12202</v>
      </c>
      <c r="F4515">
        <v>25</v>
      </c>
      <c r="G4515" t="s">
        <v>254</v>
      </c>
      <c r="H4515">
        <v>97</v>
      </c>
      <c r="I4515" t="s">
        <v>133</v>
      </c>
      <c r="J4515">
        <v>8</v>
      </c>
      <c r="K4515" t="s">
        <v>25</v>
      </c>
      <c r="L4515" t="s">
        <v>26</v>
      </c>
      <c r="N4515">
        <v>6</v>
      </c>
      <c r="O4515" t="s">
        <v>12115</v>
      </c>
    </row>
    <row r="4516" spans="2:15" x14ac:dyDescent="0.25">
      <c r="B4516" t="s">
        <v>12203</v>
      </c>
      <c r="C4516" t="s">
        <v>12204</v>
      </c>
      <c r="D4516" t="s">
        <v>12205</v>
      </c>
      <c r="F4516">
        <v>23</v>
      </c>
      <c r="G4516" t="s">
        <v>50</v>
      </c>
      <c r="H4516">
        <v>106</v>
      </c>
      <c r="I4516" t="s">
        <v>246</v>
      </c>
      <c r="J4516">
        <v>10</v>
      </c>
      <c r="K4516" t="s">
        <v>25</v>
      </c>
      <c r="L4516" t="s">
        <v>26</v>
      </c>
      <c r="N4516">
        <v>5</v>
      </c>
      <c r="O4516" t="s">
        <v>12115</v>
      </c>
    </row>
    <row r="4517" spans="2:15" x14ac:dyDescent="0.25">
      <c r="B4517" t="s">
        <v>12206</v>
      </c>
      <c r="E4517">
        <v>76458</v>
      </c>
      <c r="F4517">
        <v>23</v>
      </c>
      <c r="G4517" t="s">
        <v>201</v>
      </c>
      <c r="H4517">
        <v>106</v>
      </c>
      <c r="I4517" t="s">
        <v>268</v>
      </c>
      <c r="J4517">
        <v>4</v>
      </c>
      <c r="M4517" t="s">
        <v>25</v>
      </c>
      <c r="N4517">
        <v>8</v>
      </c>
      <c r="O4517" t="s">
        <v>12115</v>
      </c>
    </row>
    <row r="4518" spans="2:15" x14ac:dyDescent="0.25">
      <c r="B4518" t="s">
        <v>12207</v>
      </c>
      <c r="C4518" t="s">
        <v>12208</v>
      </c>
      <c r="D4518" t="s">
        <v>12209</v>
      </c>
      <c r="E4518">
        <v>76644</v>
      </c>
      <c r="F4518">
        <v>20</v>
      </c>
      <c r="G4518" t="s">
        <v>548</v>
      </c>
      <c r="H4518">
        <v>89</v>
      </c>
      <c r="I4518" t="s">
        <v>24</v>
      </c>
      <c r="J4518">
        <v>10</v>
      </c>
      <c r="K4518" t="s">
        <v>25</v>
      </c>
      <c r="L4518" t="s">
        <v>26</v>
      </c>
      <c r="M4518" t="s">
        <v>25</v>
      </c>
      <c r="N4518">
        <v>5</v>
      </c>
      <c r="O4518" t="s">
        <v>12115</v>
      </c>
    </row>
    <row r="4519" spans="2:15" x14ac:dyDescent="0.25">
      <c r="B4519" t="s">
        <v>12210</v>
      </c>
      <c r="C4519" t="s">
        <v>12211</v>
      </c>
      <c r="D4519" t="s">
        <v>12212</v>
      </c>
      <c r="F4519">
        <v>32</v>
      </c>
      <c r="G4519" t="s">
        <v>245</v>
      </c>
      <c r="H4519">
        <v>115</v>
      </c>
      <c r="I4519" t="s">
        <v>965</v>
      </c>
      <c r="J4519">
        <v>22</v>
      </c>
      <c r="K4519" t="s">
        <v>25</v>
      </c>
      <c r="L4519" t="s">
        <v>26</v>
      </c>
      <c r="N4519">
        <v>6</v>
      </c>
      <c r="O4519" t="s">
        <v>12115</v>
      </c>
    </row>
    <row r="4520" spans="2:15" x14ac:dyDescent="0.25">
      <c r="B4520" t="s">
        <v>12213</v>
      </c>
      <c r="C4520" t="s">
        <v>12214</v>
      </c>
      <c r="D4520" t="s">
        <v>12215</v>
      </c>
      <c r="F4520">
        <v>19</v>
      </c>
      <c r="G4520" t="s">
        <v>142</v>
      </c>
      <c r="H4520">
        <v>99</v>
      </c>
      <c r="I4520" t="s">
        <v>320</v>
      </c>
      <c r="J4520">
        <v>2238</v>
      </c>
      <c r="K4520" t="s">
        <v>25</v>
      </c>
      <c r="L4520" t="s">
        <v>26</v>
      </c>
      <c r="N4520">
        <v>1</v>
      </c>
      <c r="O4520" t="s">
        <v>12115</v>
      </c>
    </row>
    <row r="4521" spans="2:15" x14ac:dyDescent="0.25">
      <c r="B4521" t="s">
        <v>12216</v>
      </c>
      <c r="E4521">
        <v>76679</v>
      </c>
      <c r="F4521">
        <v>19</v>
      </c>
      <c r="G4521" t="s">
        <v>472</v>
      </c>
      <c r="H4521">
        <v>99</v>
      </c>
      <c r="I4521" t="s">
        <v>107</v>
      </c>
      <c r="J4521">
        <v>2313</v>
      </c>
      <c r="M4521" t="s">
        <v>25</v>
      </c>
      <c r="N4521">
        <v>8</v>
      </c>
      <c r="O4521" t="s">
        <v>12115</v>
      </c>
    </row>
    <row r="4522" spans="2:15" x14ac:dyDescent="0.25">
      <c r="B4522" t="s">
        <v>12217</v>
      </c>
      <c r="C4522" t="s">
        <v>12218</v>
      </c>
      <c r="D4522" t="s">
        <v>12219</v>
      </c>
      <c r="F4522">
        <v>18</v>
      </c>
      <c r="G4522" t="s">
        <v>40</v>
      </c>
      <c r="H4522">
        <v>94</v>
      </c>
      <c r="I4522" t="s">
        <v>90</v>
      </c>
      <c r="J4522">
        <v>40</v>
      </c>
      <c r="K4522" t="s">
        <v>25</v>
      </c>
      <c r="L4522" t="s">
        <v>26</v>
      </c>
      <c r="N4522">
        <v>6</v>
      </c>
      <c r="O4522" t="s">
        <v>12115</v>
      </c>
    </row>
    <row r="4523" spans="2:15" x14ac:dyDescent="0.25">
      <c r="B4523" t="s">
        <v>12220</v>
      </c>
      <c r="C4523" t="s">
        <v>12221</v>
      </c>
      <c r="D4523" t="s">
        <v>12222</v>
      </c>
      <c r="E4523">
        <v>76342</v>
      </c>
      <c r="F4523">
        <v>26</v>
      </c>
      <c r="G4523" t="s">
        <v>548</v>
      </c>
      <c r="H4523">
        <v>101</v>
      </c>
      <c r="I4523" t="s">
        <v>146</v>
      </c>
      <c r="J4523">
        <v>615</v>
      </c>
      <c r="K4523" t="s">
        <v>25</v>
      </c>
      <c r="L4523" t="s">
        <v>26</v>
      </c>
      <c r="N4523">
        <v>1</v>
      </c>
      <c r="O4523" t="s">
        <v>12115</v>
      </c>
    </row>
    <row r="4524" spans="2:15" x14ac:dyDescent="0.25">
      <c r="B4524" t="s">
        <v>12223</v>
      </c>
      <c r="C4524" t="s">
        <v>12224</v>
      </c>
      <c r="D4524" t="s">
        <v>3037</v>
      </c>
      <c r="E4524">
        <v>76394</v>
      </c>
      <c r="F4524">
        <v>25</v>
      </c>
      <c r="G4524" t="s">
        <v>420</v>
      </c>
      <c r="H4524">
        <v>100</v>
      </c>
      <c r="I4524" t="s">
        <v>965</v>
      </c>
      <c r="J4524">
        <v>448</v>
      </c>
      <c r="K4524" t="s">
        <v>25</v>
      </c>
      <c r="L4524" t="s">
        <v>26</v>
      </c>
      <c r="M4524" t="s">
        <v>25</v>
      </c>
      <c r="N4524">
        <v>5</v>
      </c>
      <c r="O4524" t="s">
        <v>12115</v>
      </c>
    </row>
    <row r="4525" spans="2:15" x14ac:dyDescent="0.25">
      <c r="B4525" t="s">
        <v>12225</v>
      </c>
      <c r="C4525" t="s">
        <v>12226</v>
      </c>
      <c r="D4525" t="s">
        <v>12227</v>
      </c>
      <c r="F4525">
        <v>25</v>
      </c>
      <c r="G4525" t="s">
        <v>254</v>
      </c>
      <c r="H4525">
        <v>100</v>
      </c>
      <c r="I4525" t="s">
        <v>320</v>
      </c>
      <c r="J4525">
        <v>387</v>
      </c>
      <c r="K4525" t="s">
        <v>25</v>
      </c>
      <c r="L4525" t="s">
        <v>26</v>
      </c>
      <c r="N4525">
        <v>6</v>
      </c>
      <c r="O4525" t="s">
        <v>12115</v>
      </c>
    </row>
    <row r="4526" spans="2:15" x14ac:dyDescent="0.25">
      <c r="B4526" t="s">
        <v>12228</v>
      </c>
      <c r="C4526" t="s">
        <v>12229</v>
      </c>
      <c r="D4526" t="s">
        <v>12230</v>
      </c>
      <c r="E4526">
        <v>76665</v>
      </c>
      <c r="F4526">
        <v>19</v>
      </c>
      <c r="G4526" t="s">
        <v>267</v>
      </c>
      <c r="H4526">
        <v>101</v>
      </c>
      <c r="I4526" t="s">
        <v>51</v>
      </c>
      <c r="J4526">
        <v>1833</v>
      </c>
      <c r="K4526" t="s">
        <v>25</v>
      </c>
      <c r="L4526" t="s">
        <v>26</v>
      </c>
      <c r="N4526">
        <v>6</v>
      </c>
      <c r="O4526" t="s">
        <v>12115</v>
      </c>
    </row>
    <row r="4527" spans="2:15" x14ac:dyDescent="0.25">
      <c r="B4527" t="s">
        <v>1102</v>
      </c>
      <c r="C4527" t="s">
        <v>12231</v>
      </c>
      <c r="D4527" t="s">
        <v>8485</v>
      </c>
      <c r="F4527">
        <v>31</v>
      </c>
      <c r="G4527" t="s">
        <v>76</v>
      </c>
      <c r="H4527">
        <v>110</v>
      </c>
      <c r="I4527" t="s">
        <v>67</v>
      </c>
      <c r="J4527">
        <v>1222</v>
      </c>
      <c r="K4527" t="s">
        <v>25</v>
      </c>
      <c r="N4527">
        <v>7</v>
      </c>
      <c r="O4527" t="s">
        <v>12115</v>
      </c>
    </row>
    <row r="4528" spans="2:15" x14ac:dyDescent="0.25">
      <c r="B4528" t="s">
        <v>12232</v>
      </c>
      <c r="C4528" t="s">
        <v>12233</v>
      </c>
      <c r="D4528" t="s">
        <v>12234</v>
      </c>
      <c r="F4528">
        <v>27</v>
      </c>
      <c r="G4528" t="s">
        <v>142</v>
      </c>
      <c r="H4528">
        <v>99</v>
      </c>
      <c r="I4528" t="s">
        <v>90</v>
      </c>
      <c r="J4528">
        <v>148</v>
      </c>
      <c r="K4528" t="s">
        <v>25</v>
      </c>
      <c r="L4528" t="s">
        <v>26</v>
      </c>
      <c r="N4528">
        <v>6</v>
      </c>
      <c r="O4528" t="s">
        <v>12115</v>
      </c>
    </row>
    <row r="4529" spans="2:15" x14ac:dyDescent="0.25">
      <c r="B4529" t="s">
        <v>12235</v>
      </c>
      <c r="C4529" t="s">
        <v>12236</v>
      </c>
      <c r="D4529" t="s">
        <v>12237</v>
      </c>
      <c r="E4529">
        <v>76775</v>
      </c>
      <c r="F4529">
        <v>17</v>
      </c>
      <c r="G4529" t="s">
        <v>218</v>
      </c>
      <c r="H4529">
        <v>96</v>
      </c>
      <c r="I4529" t="s">
        <v>202</v>
      </c>
      <c r="J4529">
        <v>1528</v>
      </c>
      <c r="K4529" t="s">
        <v>25</v>
      </c>
      <c r="L4529" t="s">
        <v>26</v>
      </c>
      <c r="N4529">
        <v>6</v>
      </c>
      <c r="O4529" t="s">
        <v>12115</v>
      </c>
    </row>
    <row r="4530" spans="2:15" x14ac:dyDescent="0.25">
      <c r="B4530" t="s">
        <v>12238</v>
      </c>
      <c r="C4530" t="s">
        <v>12239</v>
      </c>
      <c r="D4530" t="s">
        <v>12240</v>
      </c>
      <c r="E4530">
        <v>76243</v>
      </c>
      <c r="F4530">
        <v>28</v>
      </c>
      <c r="G4530" t="s">
        <v>94</v>
      </c>
      <c r="H4530">
        <v>100</v>
      </c>
      <c r="I4530" t="s">
        <v>133</v>
      </c>
      <c r="J4530">
        <v>250</v>
      </c>
      <c r="K4530" t="s">
        <v>25</v>
      </c>
      <c r="L4530" t="s">
        <v>26</v>
      </c>
      <c r="N4530">
        <v>6</v>
      </c>
      <c r="O4530" t="s">
        <v>12115</v>
      </c>
    </row>
    <row r="4531" spans="2:15" x14ac:dyDescent="0.25">
      <c r="B4531" t="s">
        <v>12241</v>
      </c>
      <c r="C4531" t="s">
        <v>12242</v>
      </c>
      <c r="D4531" t="s">
        <v>12243</v>
      </c>
      <c r="F4531">
        <v>20</v>
      </c>
      <c r="G4531" t="s">
        <v>79</v>
      </c>
      <c r="H4531">
        <v>97</v>
      </c>
      <c r="I4531" t="s">
        <v>146</v>
      </c>
      <c r="J4531">
        <v>142</v>
      </c>
      <c r="K4531" t="s">
        <v>25</v>
      </c>
      <c r="L4531" t="s">
        <v>26</v>
      </c>
      <c r="N4531">
        <v>7</v>
      </c>
      <c r="O4531" t="s">
        <v>12115</v>
      </c>
    </row>
    <row r="4532" spans="2:15" x14ac:dyDescent="0.25">
      <c r="B4532" t="s">
        <v>12244</v>
      </c>
      <c r="C4532" t="s">
        <v>12245</v>
      </c>
      <c r="D4532" t="s">
        <v>12246</v>
      </c>
      <c r="E4532">
        <v>76685</v>
      </c>
      <c r="F4532">
        <v>19</v>
      </c>
      <c r="G4532" t="s">
        <v>50</v>
      </c>
      <c r="H4532">
        <v>98</v>
      </c>
      <c r="I4532" t="s">
        <v>186</v>
      </c>
      <c r="J4532">
        <v>2244</v>
      </c>
      <c r="K4532" t="s">
        <v>25</v>
      </c>
      <c r="L4532" t="s">
        <v>26</v>
      </c>
      <c r="N4532">
        <v>6</v>
      </c>
      <c r="O4532" t="s">
        <v>12115</v>
      </c>
    </row>
    <row r="4533" spans="2:15" x14ac:dyDescent="0.25">
      <c r="B4533" t="s">
        <v>12247</v>
      </c>
      <c r="C4533" t="s">
        <v>12248</v>
      </c>
      <c r="F4533">
        <v>31</v>
      </c>
      <c r="G4533" t="s">
        <v>383</v>
      </c>
      <c r="H4533">
        <v>113</v>
      </c>
      <c r="I4533" t="s">
        <v>133</v>
      </c>
      <c r="J4533">
        <v>9</v>
      </c>
      <c r="K4533" t="s">
        <v>25</v>
      </c>
      <c r="N4533">
        <v>6</v>
      </c>
      <c r="O4533" t="s">
        <v>12115</v>
      </c>
    </row>
    <row r="4534" spans="2:15" x14ac:dyDescent="0.25">
      <c r="B4534" t="s">
        <v>12249</v>
      </c>
      <c r="C4534" t="s">
        <v>12250</v>
      </c>
      <c r="D4534" t="s">
        <v>12251</v>
      </c>
      <c r="F4534">
        <v>15</v>
      </c>
      <c r="G4534" t="s">
        <v>420</v>
      </c>
      <c r="H4534">
        <v>97</v>
      </c>
      <c r="I4534" t="s">
        <v>164</v>
      </c>
      <c r="J4534">
        <v>88</v>
      </c>
      <c r="K4534" t="s">
        <v>25</v>
      </c>
      <c r="L4534" t="s">
        <v>26</v>
      </c>
      <c r="N4534">
        <v>6</v>
      </c>
      <c r="O4534" t="s">
        <v>12115</v>
      </c>
    </row>
    <row r="4535" spans="2:15" x14ac:dyDescent="0.25">
      <c r="B4535" t="s">
        <v>12252</v>
      </c>
      <c r="C4535" t="s">
        <v>12253</v>
      </c>
      <c r="F4535">
        <v>17</v>
      </c>
      <c r="G4535" t="s">
        <v>182</v>
      </c>
      <c r="H4535">
        <v>91</v>
      </c>
      <c r="I4535" t="s">
        <v>72</v>
      </c>
      <c r="J4535">
        <v>61</v>
      </c>
      <c r="K4535" t="s">
        <v>25</v>
      </c>
      <c r="N4535">
        <v>7</v>
      </c>
      <c r="O4535" t="s">
        <v>12115</v>
      </c>
    </row>
    <row r="4536" spans="2:15" x14ac:dyDescent="0.25">
      <c r="B4536" t="s">
        <v>12254</v>
      </c>
      <c r="C4536" t="s">
        <v>12255</v>
      </c>
      <c r="D4536" t="s">
        <v>12256</v>
      </c>
      <c r="F4536">
        <v>20</v>
      </c>
      <c r="G4536" t="s">
        <v>238</v>
      </c>
      <c r="H4536">
        <v>105</v>
      </c>
      <c r="I4536" t="s">
        <v>379</v>
      </c>
      <c r="J4536">
        <v>6</v>
      </c>
      <c r="K4536" t="s">
        <v>25</v>
      </c>
      <c r="L4536" t="s">
        <v>26</v>
      </c>
      <c r="N4536">
        <v>6</v>
      </c>
      <c r="O4536" t="s">
        <v>12115</v>
      </c>
    </row>
    <row r="4537" spans="2:15" x14ac:dyDescent="0.25">
      <c r="B4537" t="s">
        <v>12257</v>
      </c>
      <c r="D4537" t="s">
        <v>12258</v>
      </c>
      <c r="E4537">
        <v>76061</v>
      </c>
      <c r="F4537">
        <v>31</v>
      </c>
      <c r="G4537" t="s">
        <v>66</v>
      </c>
      <c r="H4537">
        <v>113</v>
      </c>
      <c r="I4537" t="s">
        <v>371</v>
      </c>
      <c r="J4537">
        <v>14</v>
      </c>
      <c r="N4537">
        <v>8</v>
      </c>
      <c r="O4537" t="s">
        <v>12115</v>
      </c>
    </row>
    <row r="4538" spans="2:15" x14ac:dyDescent="0.25">
      <c r="B4538" t="s">
        <v>12259</v>
      </c>
      <c r="C4538" t="s">
        <v>12260</v>
      </c>
      <c r="D4538" t="s">
        <v>12261</v>
      </c>
      <c r="E4538">
        <v>76625</v>
      </c>
      <c r="F4538">
        <v>20</v>
      </c>
      <c r="G4538" t="s">
        <v>245</v>
      </c>
      <c r="H4538">
        <v>100</v>
      </c>
      <c r="I4538" t="s">
        <v>32</v>
      </c>
      <c r="J4538">
        <v>1813</v>
      </c>
      <c r="K4538" t="s">
        <v>25</v>
      </c>
      <c r="L4538" t="s">
        <v>26</v>
      </c>
      <c r="N4538">
        <v>6</v>
      </c>
      <c r="O4538" t="s">
        <v>12115</v>
      </c>
    </row>
    <row r="4539" spans="2:15" x14ac:dyDescent="0.25">
      <c r="B4539" t="s">
        <v>12262</v>
      </c>
      <c r="C4539" t="s">
        <v>12263</v>
      </c>
      <c r="D4539" t="s">
        <v>12264</v>
      </c>
      <c r="F4539">
        <v>26</v>
      </c>
      <c r="G4539" t="s">
        <v>487</v>
      </c>
      <c r="H4539">
        <v>98</v>
      </c>
      <c r="I4539" t="s">
        <v>599</v>
      </c>
      <c r="J4539">
        <v>39</v>
      </c>
      <c r="K4539" t="s">
        <v>25</v>
      </c>
      <c r="L4539" t="s">
        <v>26</v>
      </c>
      <c r="N4539">
        <v>6</v>
      </c>
      <c r="O4539" t="s">
        <v>12115</v>
      </c>
    </row>
    <row r="4540" spans="2:15" x14ac:dyDescent="0.25">
      <c r="B4540" t="s">
        <v>12265</v>
      </c>
      <c r="C4540" t="s">
        <v>12266</v>
      </c>
      <c r="D4540" t="s">
        <v>12267</v>
      </c>
      <c r="E4540">
        <v>76390</v>
      </c>
      <c r="F4540">
        <v>25</v>
      </c>
      <c r="G4540" t="s">
        <v>306</v>
      </c>
      <c r="H4540">
        <v>100</v>
      </c>
      <c r="I4540" t="s">
        <v>297</v>
      </c>
      <c r="J4540">
        <v>1790</v>
      </c>
      <c r="K4540" t="s">
        <v>25</v>
      </c>
      <c r="L4540" t="s">
        <v>26</v>
      </c>
      <c r="N4540">
        <v>6</v>
      </c>
      <c r="O4540" t="s">
        <v>12115</v>
      </c>
    </row>
    <row r="4541" spans="2:15" x14ac:dyDescent="0.25">
      <c r="B4541" t="s">
        <v>12268</v>
      </c>
      <c r="C4541" t="s">
        <v>12269</v>
      </c>
      <c r="D4541" t="s">
        <v>12270</v>
      </c>
      <c r="F4541">
        <v>23</v>
      </c>
      <c r="G4541" t="s">
        <v>45</v>
      </c>
      <c r="H4541">
        <v>109</v>
      </c>
      <c r="I4541" t="s">
        <v>356</v>
      </c>
      <c r="J4541">
        <v>109</v>
      </c>
      <c r="K4541" t="s">
        <v>25</v>
      </c>
      <c r="L4541" t="s">
        <v>26</v>
      </c>
      <c r="N4541">
        <v>6</v>
      </c>
      <c r="O4541" t="s">
        <v>12115</v>
      </c>
    </row>
    <row r="4542" spans="2:15" x14ac:dyDescent="0.25">
      <c r="B4542" t="s">
        <v>12271</v>
      </c>
      <c r="C4542" t="s">
        <v>12272</v>
      </c>
      <c r="F4542">
        <v>22</v>
      </c>
      <c r="G4542" t="s">
        <v>548</v>
      </c>
      <c r="H4542">
        <v>109</v>
      </c>
      <c r="I4542" t="s">
        <v>297</v>
      </c>
      <c r="J4542">
        <v>140</v>
      </c>
      <c r="K4542" t="s">
        <v>25</v>
      </c>
      <c r="N4542">
        <v>8</v>
      </c>
      <c r="O4542" t="s">
        <v>12115</v>
      </c>
    </row>
    <row r="4543" spans="2:15" x14ac:dyDescent="0.25">
      <c r="B4543" t="s">
        <v>12273</v>
      </c>
      <c r="C4543" t="s">
        <v>12274</v>
      </c>
      <c r="D4543" t="s">
        <v>12275</v>
      </c>
      <c r="E4543">
        <v>76539</v>
      </c>
      <c r="F4543">
        <v>22</v>
      </c>
      <c r="G4543" t="s">
        <v>250</v>
      </c>
      <c r="H4543">
        <v>100</v>
      </c>
      <c r="I4543" t="s">
        <v>297</v>
      </c>
      <c r="J4543">
        <v>1903</v>
      </c>
      <c r="K4543" t="s">
        <v>25</v>
      </c>
      <c r="L4543" t="s">
        <v>26</v>
      </c>
      <c r="N4543">
        <v>6</v>
      </c>
      <c r="O4543" t="s">
        <v>12115</v>
      </c>
    </row>
    <row r="4544" spans="2:15" x14ac:dyDescent="0.25">
      <c r="B4544" t="s">
        <v>12276</v>
      </c>
      <c r="D4544" t="s">
        <v>12277</v>
      </c>
      <c r="E4544">
        <v>76253</v>
      </c>
      <c r="F4544">
        <v>27</v>
      </c>
      <c r="G4544" t="s">
        <v>114</v>
      </c>
      <c r="H4544">
        <v>112</v>
      </c>
      <c r="I4544" t="s">
        <v>720</v>
      </c>
      <c r="J4544">
        <v>75</v>
      </c>
      <c r="L4544" t="s">
        <v>872</v>
      </c>
      <c r="N4544">
        <v>8</v>
      </c>
      <c r="O4544" t="s">
        <v>12115</v>
      </c>
    </row>
    <row r="4545" spans="2:15" x14ac:dyDescent="0.25">
      <c r="B4545" t="s">
        <v>12278</v>
      </c>
      <c r="C4545" t="s">
        <v>12279</v>
      </c>
      <c r="D4545" t="s">
        <v>12280</v>
      </c>
      <c r="E4545">
        <v>76548</v>
      </c>
      <c r="F4545">
        <v>22</v>
      </c>
      <c r="G4545" t="s">
        <v>277</v>
      </c>
      <c r="H4545">
        <v>97</v>
      </c>
      <c r="I4545" t="s">
        <v>1062</v>
      </c>
      <c r="J4545">
        <v>24</v>
      </c>
      <c r="K4545" t="s">
        <v>25</v>
      </c>
      <c r="L4545" t="s">
        <v>26</v>
      </c>
      <c r="N4545">
        <v>6</v>
      </c>
      <c r="O4545" t="s">
        <v>12115</v>
      </c>
    </row>
    <row r="4546" spans="2:15" x14ac:dyDescent="0.25">
      <c r="B4546" t="s">
        <v>12281</v>
      </c>
      <c r="C4546" t="s">
        <v>12282</v>
      </c>
      <c r="D4546" t="s">
        <v>12283</v>
      </c>
      <c r="F4546">
        <v>14</v>
      </c>
      <c r="G4546" t="s">
        <v>254</v>
      </c>
      <c r="H4546">
        <v>92</v>
      </c>
      <c r="I4546" t="s">
        <v>186</v>
      </c>
      <c r="J4546">
        <v>29</v>
      </c>
      <c r="K4546" t="s">
        <v>25</v>
      </c>
      <c r="L4546" t="s">
        <v>26</v>
      </c>
      <c r="N4546">
        <v>3</v>
      </c>
      <c r="O4546" t="s">
        <v>12115</v>
      </c>
    </row>
    <row r="4547" spans="2:15" x14ac:dyDescent="0.25">
      <c r="B4547" t="s">
        <v>12281</v>
      </c>
      <c r="E4547">
        <v>76903</v>
      </c>
      <c r="F4547">
        <v>14</v>
      </c>
      <c r="G4547" t="s">
        <v>23</v>
      </c>
      <c r="H4547">
        <v>92</v>
      </c>
      <c r="I4547" t="s">
        <v>138</v>
      </c>
      <c r="J4547">
        <v>119</v>
      </c>
      <c r="M4547" t="s">
        <v>25</v>
      </c>
      <c r="N4547">
        <v>8</v>
      </c>
      <c r="O4547" t="s">
        <v>12115</v>
      </c>
    </row>
    <row r="4548" spans="2:15" x14ac:dyDescent="0.25">
      <c r="B4548" t="s">
        <v>12284</v>
      </c>
      <c r="C4548" t="s">
        <v>12285</v>
      </c>
      <c r="D4548" t="s">
        <v>12286</v>
      </c>
      <c r="E4548">
        <v>76556</v>
      </c>
      <c r="F4548">
        <v>21</v>
      </c>
      <c r="G4548" t="s">
        <v>142</v>
      </c>
      <c r="H4548">
        <v>104</v>
      </c>
      <c r="I4548" t="s">
        <v>41</v>
      </c>
      <c r="J4548">
        <v>922</v>
      </c>
      <c r="K4548" t="s">
        <v>25</v>
      </c>
      <c r="L4548" t="s">
        <v>26</v>
      </c>
      <c r="N4548">
        <v>6</v>
      </c>
      <c r="O4548" t="s">
        <v>12115</v>
      </c>
    </row>
    <row r="4549" spans="2:15" x14ac:dyDescent="0.25">
      <c r="B4549" t="s">
        <v>12287</v>
      </c>
      <c r="C4549" t="s">
        <v>12288</v>
      </c>
      <c r="D4549" t="s">
        <v>12289</v>
      </c>
      <c r="F4549">
        <v>32</v>
      </c>
      <c r="G4549" t="s">
        <v>182</v>
      </c>
      <c r="H4549">
        <v>116</v>
      </c>
      <c r="I4549" t="s">
        <v>67</v>
      </c>
      <c r="J4549">
        <v>152</v>
      </c>
      <c r="K4549" t="s">
        <v>25</v>
      </c>
      <c r="L4549" t="s">
        <v>26</v>
      </c>
      <c r="N4549">
        <v>6</v>
      </c>
      <c r="O4549" t="s">
        <v>12115</v>
      </c>
    </row>
    <row r="4550" spans="2:15" x14ac:dyDescent="0.25">
      <c r="B4550" t="s">
        <v>12290</v>
      </c>
      <c r="C4550" t="s">
        <v>12291</v>
      </c>
      <c r="D4550" t="s">
        <v>12292</v>
      </c>
      <c r="F4550">
        <v>19</v>
      </c>
      <c r="G4550" t="s">
        <v>383</v>
      </c>
      <c r="H4550">
        <v>99</v>
      </c>
      <c r="I4550" t="s">
        <v>90</v>
      </c>
      <c r="J4550">
        <v>2576</v>
      </c>
      <c r="K4550" t="s">
        <v>25</v>
      </c>
      <c r="L4550" t="s">
        <v>26</v>
      </c>
      <c r="N4550">
        <v>6</v>
      </c>
      <c r="O4550" t="s">
        <v>12115</v>
      </c>
    </row>
    <row r="4551" spans="2:15" x14ac:dyDescent="0.25">
      <c r="B4551" t="s">
        <v>12293</v>
      </c>
      <c r="C4551" t="s">
        <v>12294</v>
      </c>
      <c r="D4551" t="s">
        <v>12295</v>
      </c>
      <c r="E4551">
        <v>76382</v>
      </c>
      <c r="F4551">
        <v>25</v>
      </c>
      <c r="G4551" t="s">
        <v>170</v>
      </c>
      <c r="H4551">
        <v>103</v>
      </c>
      <c r="I4551" t="s">
        <v>738</v>
      </c>
      <c r="J4551">
        <v>1124</v>
      </c>
      <c r="K4551" t="s">
        <v>25</v>
      </c>
      <c r="L4551" t="s">
        <v>26</v>
      </c>
      <c r="M4551" t="s">
        <v>25</v>
      </c>
      <c r="N4551">
        <v>5</v>
      </c>
      <c r="O4551" t="s">
        <v>12115</v>
      </c>
    </row>
    <row r="4552" spans="2:15" x14ac:dyDescent="0.25">
      <c r="B4552" t="s">
        <v>12296</v>
      </c>
      <c r="C4552" t="s">
        <v>12297</v>
      </c>
      <c r="D4552" t="s">
        <v>12298</v>
      </c>
      <c r="E4552">
        <v>76634</v>
      </c>
      <c r="F4552">
        <v>20</v>
      </c>
      <c r="G4552" t="s">
        <v>213</v>
      </c>
      <c r="H4552">
        <v>98</v>
      </c>
      <c r="I4552" t="s">
        <v>186</v>
      </c>
      <c r="J4552">
        <v>2181</v>
      </c>
      <c r="K4552" t="s">
        <v>25</v>
      </c>
      <c r="N4552">
        <v>7</v>
      </c>
      <c r="O4552" t="s">
        <v>12115</v>
      </c>
    </row>
    <row r="4553" spans="2:15" x14ac:dyDescent="0.25">
      <c r="B4553" t="s">
        <v>12299</v>
      </c>
      <c r="C4553" t="s">
        <v>12300</v>
      </c>
      <c r="D4553" t="s">
        <v>12301</v>
      </c>
      <c r="E4553">
        <v>76843</v>
      </c>
      <c r="F4553">
        <v>16</v>
      </c>
      <c r="G4553" t="s">
        <v>170</v>
      </c>
      <c r="H4553">
        <v>93</v>
      </c>
      <c r="I4553" t="s">
        <v>56</v>
      </c>
      <c r="J4553">
        <v>528</v>
      </c>
      <c r="K4553" t="s">
        <v>25</v>
      </c>
      <c r="L4553" t="s">
        <v>26</v>
      </c>
      <c r="N4553">
        <v>6</v>
      </c>
      <c r="O4553" t="s">
        <v>12115</v>
      </c>
    </row>
    <row r="4554" spans="2:15" x14ac:dyDescent="0.25">
      <c r="B4554" t="s">
        <v>12299</v>
      </c>
      <c r="C4554" t="s">
        <v>12302</v>
      </c>
      <c r="D4554" t="s">
        <v>12303</v>
      </c>
      <c r="F4554">
        <v>16</v>
      </c>
      <c r="G4554" t="s">
        <v>61</v>
      </c>
      <c r="H4554">
        <v>93</v>
      </c>
      <c r="I4554" t="s">
        <v>258</v>
      </c>
      <c r="J4554">
        <v>528</v>
      </c>
      <c r="K4554" t="s">
        <v>25</v>
      </c>
      <c r="L4554" t="s">
        <v>26</v>
      </c>
      <c r="N4554">
        <v>8</v>
      </c>
      <c r="O4554" t="s">
        <v>12115</v>
      </c>
    </row>
    <row r="4555" spans="2:15" x14ac:dyDescent="0.25">
      <c r="B4555" t="s">
        <v>12304</v>
      </c>
      <c r="C4555" t="s">
        <v>12305</v>
      </c>
      <c r="D4555" t="s">
        <v>12306</v>
      </c>
      <c r="F4555">
        <v>19</v>
      </c>
      <c r="G4555" t="s">
        <v>155</v>
      </c>
      <c r="H4555">
        <v>102</v>
      </c>
      <c r="I4555" t="s">
        <v>51</v>
      </c>
      <c r="J4555">
        <v>1593</v>
      </c>
      <c r="K4555" t="s">
        <v>25</v>
      </c>
      <c r="L4555" t="s">
        <v>26</v>
      </c>
      <c r="N4555">
        <v>6</v>
      </c>
      <c r="O4555" t="s">
        <v>12115</v>
      </c>
    </row>
    <row r="4556" spans="2:15" x14ac:dyDescent="0.25">
      <c r="B4556" t="s">
        <v>12307</v>
      </c>
      <c r="C4556" t="s">
        <v>12308</v>
      </c>
      <c r="D4556" t="s">
        <v>5137</v>
      </c>
      <c r="E4556">
        <v>76692</v>
      </c>
      <c r="F4556">
        <v>19</v>
      </c>
      <c r="G4556" t="s">
        <v>35</v>
      </c>
      <c r="H4556">
        <v>96</v>
      </c>
      <c r="I4556" t="s">
        <v>32</v>
      </c>
      <c r="J4556">
        <v>16</v>
      </c>
      <c r="K4556" t="s">
        <v>25</v>
      </c>
      <c r="L4556" t="s">
        <v>26</v>
      </c>
      <c r="M4556" t="s">
        <v>25</v>
      </c>
      <c r="N4556">
        <v>7</v>
      </c>
      <c r="O4556" t="s">
        <v>12115</v>
      </c>
    </row>
    <row r="4557" spans="2:15" x14ac:dyDescent="0.25">
      <c r="B4557" t="s">
        <v>12309</v>
      </c>
      <c r="C4557" t="s">
        <v>12310</v>
      </c>
      <c r="D4557" t="s">
        <v>12311</v>
      </c>
      <c r="F4557">
        <v>18</v>
      </c>
      <c r="G4557" t="s">
        <v>218</v>
      </c>
      <c r="H4557">
        <v>92</v>
      </c>
      <c r="I4557" t="s">
        <v>528</v>
      </c>
      <c r="J4557">
        <v>13</v>
      </c>
      <c r="K4557" t="s">
        <v>25</v>
      </c>
      <c r="L4557" t="s">
        <v>26</v>
      </c>
      <c r="N4557">
        <v>3</v>
      </c>
      <c r="O4557" t="s">
        <v>12115</v>
      </c>
    </row>
    <row r="4558" spans="2:15" x14ac:dyDescent="0.25">
      <c r="B4558" t="s">
        <v>12309</v>
      </c>
      <c r="E4558">
        <v>76743</v>
      </c>
      <c r="F4558">
        <v>17</v>
      </c>
      <c r="G4558" t="s">
        <v>150</v>
      </c>
      <c r="H4558">
        <v>92</v>
      </c>
      <c r="I4558" t="s">
        <v>297</v>
      </c>
      <c r="J4558">
        <v>6</v>
      </c>
      <c r="M4558" t="s">
        <v>25</v>
      </c>
      <c r="N4558">
        <v>8</v>
      </c>
      <c r="O4558" t="s">
        <v>12115</v>
      </c>
    </row>
    <row r="4559" spans="2:15" x14ac:dyDescent="0.25">
      <c r="B4559" t="s">
        <v>12312</v>
      </c>
      <c r="C4559" t="s">
        <v>12313</v>
      </c>
      <c r="D4559" t="s">
        <v>12314</v>
      </c>
      <c r="F4559">
        <v>22</v>
      </c>
      <c r="G4559" t="s">
        <v>464</v>
      </c>
      <c r="H4559">
        <v>102</v>
      </c>
      <c r="I4559" t="s">
        <v>175</v>
      </c>
      <c r="J4559">
        <v>2177</v>
      </c>
      <c r="K4559" t="s">
        <v>25</v>
      </c>
      <c r="L4559" t="s">
        <v>26</v>
      </c>
      <c r="N4559">
        <v>4</v>
      </c>
      <c r="O4559" t="s">
        <v>12115</v>
      </c>
    </row>
    <row r="4560" spans="2:15" x14ac:dyDescent="0.25">
      <c r="B4560" t="s">
        <v>12315</v>
      </c>
      <c r="E4560">
        <v>76526</v>
      </c>
      <c r="F4560">
        <v>22</v>
      </c>
      <c r="G4560" t="s">
        <v>351</v>
      </c>
      <c r="H4560">
        <v>102</v>
      </c>
      <c r="I4560" t="s">
        <v>206</v>
      </c>
      <c r="J4560">
        <v>2265</v>
      </c>
      <c r="M4560" t="s">
        <v>25</v>
      </c>
      <c r="N4560">
        <v>8</v>
      </c>
      <c r="O4560" t="s">
        <v>12115</v>
      </c>
    </row>
    <row r="4561" spans="1:15" x14ac:dyDescent="0.25">
      <c r="B4561" t="s">
        <v>12316</v>
      </c>
      <c r="C4561" t="s">
        <v>12317</v>
      </c>
      <c r="F4561">
        <v>22</v>
      </c>
      <c r="G4561" t="s">
        <v>351</v>
      </c>
      <c r="H4561">
        <v>102</v>
      </c>
      <c r="I4561" t="s">
        <v>206</v>
      </c>
      <c r="J4561">
        <v>2265</v>
      </c>
      <c r="K4561" t="s">
        <v>283</v>
      </c>
      <c r="N4561">
        <v>8</v>
      </c>
      <c r="O4561" t="s">
        <v>12115</v>
      </c>
    </row>
    <row r="4562" spans="1:15" x14ac:dyDescent="0.25">
      <c r="B4562" t="s">
        <v>12281</v>
      </c>
      <c r="E4562">
        <v>76904</v>
      </c>
      <c r="F4562">
        <v>14</v>
      </c>
      <c r="G4562" t="s">
        <v>254</v>
      </c>
      <c r="H4562">
        <v>92</v>
      </c>
      <c r="I4562" t="s">
        <v>186</v>
      </c>
      <c r="J4562">
        <v>29</v>
      </c>
      <c r="K4562" t="s">
        <v>283</v>
      </c>
      <c r="N4562">
        <v>8</v>
      </c>
      <c r="O4562" t="s">
        <v>12115</v>
      </c>
    </row>
    <row r="4564" spans="1:15" x14ac:dyDescent="0.25">
      <c r="A4564" t="s">
        <v>12318</v>
      </c>
      <c r="B4564" t="s">
        <v>12319</v>
      </c>
      <c r="C4564" t="s">
        <v>5836</v>
      </c>
      <c r="D4564" t="s">
        <v>12320</v>
      </c>
    </row>
    <row r="4565" spans="1:15" x14ac:dyDescent="0.25">
      <c r="A4565" t="s">
        <v>12318</v>
      </c>
      <c r="B4565" t="s">
        <v>12321</v>
      </c>
      <c r="C4565" t="s">
        <v>12322</v>
      </c>
      <c r="F4565">
        <v>13</v>
      </c>
      <c r="G4565" t="s">
        <v>293</v>
      </c>
      <c r="H4565">
        <v>144</v>
      </c>
      <c r="I4565" t="s">
        <v>12323</v>
      </c>
      <c r="J4565">
        <v>91</v>
      </c>
      <c r="K4565" t="s">
        <v>25</v>
      </c>
      <c r="L4565" t="s">
        <v>26</v>
      </c>
      <c r="M4565" t="s">
        <v>68</v>
      </c>
      <c r="N4565">
        <v>6</v>
      </c>
      <c r="O4565" t="s">
        <v>27</v>
      </c>
    </row>
    <row r="4566" spans="1:15" x14ac:dyDescent="0.25">
      <c r="A4566" t="s">
        <v>12318</v>
      </c>
      <c r="B4566" t="s">
        <v>12324</v>
      </c>
      <c r="C4566" t="s">
        <v>12325</v>
      </c>
      <c r="E4566">
        <v>91218</v>
      </c>
      <c r="F4566">
        <v>13</v>
      </c>
      <c r="G4566" t="s">
        <v>170</v>
      </c>
      <c r="H4566">
        <v>144</v>
      </c>
      <c r="I4566" t="s">
        <v>12326</v>
      </c>
      <c r="J4566">
        <v>187</v>
      </c>
      <c r="K4566" t="s">
        <v>25</v>
      </c>
      <c r="L4566" t="s">
        <v>844</v>
      </c>
      <c r="M4566" t="s">
        <v>57</v>
      </c>
      <c r="N4566">
        <v>3</v>
      </c>
      <c r="O4566" t="s">
        <v>27</v>
      </c>
    </row>
    <row r="4567" spans="1:15" x14ac:dyDescent="0.25">
      <c r="A4567" t="s">
        <v>12318</v>
      </c>
      <c r="B4567" t="s">
        <v>12327</v>
      </c>
      <c r="C4567" t="s">
        <v>12328</v>
      </c>
      <c r="E4567">
        <v>91212</v>
      </c>
      <c r="F4567">
        <v>13</v>
      </c>
      <c r="G4567" t="s">
        <v>306</v>
      </c>
      <c r="H4567">
        <v>144</v>
      </c>
      <c r="I4567" t="s">
        <v>12329</v>
      </c>
      <c r="J4567">
        <v>111</v>
      </c>
      <c r="M4567" t="s">
        <v>25</v>
      </c>
      <c r="N4567">
        <v>8</v>
      </c>
      <c r="O4567" t="s">
        <v>27</v>
      </c>
    </row>
    <row r="4568" spans="1:15" x14ac:dyDescent="0.25">
      <c r="A4568" t="s">
        <v>12318</v>
      </c>
      <c r="B4568" t="s">
        <v>12327</v>
      </c>
      <c r="E4568">
        <v>91217</v>
      </c>
      <c r="F4568">
        <v>13</v>
      </c>
      <c r="G4568" t="s">
        <v>306</v>
      </c>
      <c r="H4568">
        <v>144</v>
      </c>
      <c r="I4568" t="s">
        <v>12329</v>
      </c>
      <c r="J4568">
        <v>111</v>
      </c>
      <c r="M4568" t="s">
        <v>283</v>
      </c>
      <c r="N4568">
        <v>8</v>
      </c>
      <c r="O4568" t="s">
        <v>27</v>
      </c>
    </row>
    <row r="4569" spans="1:15" x14ac:dyDescent="0.25">
      <c r="A4569" t="s">
        <v>12318</v>
      </c>
      <c r="B4569" t="s">
        <v>12330</v>
      </c>
      <c r="C4569" t="s">
        <v>12331</v>
      </c>
      <c r="E4569">
        <v>91233</v>
      </c>
      <c r="F4569">
        <v>14</v>
      </c>
      <c r="G4569" t="s">
        <v>150</v>
      </c>
      <c r="H4569">
        <v>145</v>
      </c>
      <c r="I4569" t="s">
        <v>12332</v>
      </c>
      <c r="J4569">
        <v>82</v>
      </c>
      <c r="K4569" t="s">
        <v>25</v>
      </c>
      <c r="L4569" t="s">
        <v>26</v>
      </c>
      <c r="N4569">
        <v>6</v>
      </c>
      <c r="O4569" t="s">
        <v>27</v>
      </c>
    </row>
    <row r="4570" spans="1:15" x14ac:dyDescent="0.25">
      <c r="A4570" t="s">
        <v>12333</v>
      </c>
      <c r="B4570" t="s">
        <v>12334</v>
      </c>
      <c r="C4570" t="s">
        <v>12335</v>
      </c>
      <c r="E4570">
        <v>99451</v>
      </c>
      <c r="F4570">
        <v>18</v>
      </c>
      <c r="G4570" t="s">
        <v>218</v>
      </c>
      <c r="H4570">
        <v>145</v>
      </c>
      <c r="I4570" t="s">
        <v>12336</v>
      </c>
      <c r="J4570">
        <v>2</v>
      </c>
      <c r="K4570" t="s">
        <v>25</v>
      </c>
      <c r="N4570">
        <v>7</v>
      </c>
      <c r="O4570" t="s">
        <v>27</v>
      </c>
    </row>
    <row r="4571" spans="1:15" x14ac:dyDescent="0.25">
      <c r="A4571" t="s">
        <v>12333</v>
      </c>
      <c r="B4571" t="s">
        <v>12337</v>
      </c>
      <c r="C4571" t="s">
        <v>12338</v>
      </c>
      <c r="F4571">
        <v>15</v>
      </c>
      <c r="G4571" t="s">
        <v>218</v>
      </c>
      <c r="H4571">
        <v>145</v>
      </c>
      <c r="I4571" t="s">
        <v>12332</v>
      </c>
      <c r="J4571">
        <v>80</v>
      </c>
      <c r="K4571" t="s">
        <v>25</v>
      </c>
      <c r="N4571">
        <v>7</v>
      </c>
      <c r="O4571" t="s">
        <v>27</v>
      </c>
    </row>
    <row r="4572" spans="1:15" x14ac:dyDescent="0.25">
      <c r="A4572" t="s">
        <v>12333</v>
      </c>
      <c r="B4572" t="s">
        <v>12339</v>
      </c>
      <c r="C4572" t="s">
        <v>12340</v>
      </c>
      <c r="F4572">
        <v>15</v>
      </c>
      <c r="G4572" t="s">
        <v>218</v>
      </c>
      <c r="H4572">
        <v>145</v>
      </c>
      <c r="I4572" t="s">
        <v>12332</v>
      </c>
      <c r="J4572">
        <v>82</v>
      </c>
      <c r="K4572" t="s">
        <v>25</v>
      </c>
      <c r="N4572">
        <v>7</v>
      </c>
      <c r="O4572" t="s">
        <v>27</v>
      </c>
    </row>
    <row r="4574" spans="1:15" x14ac:dyDescent="0.25">
      <c r="A4574" t="s">
        <v>12341</v>
      </c>
      <c r="B4574" t="s">
        <v>12342</v>
      </c>
      <c r="C4574" t="s">
        <v>902</v>
      </c>
      <c r="D4574" t="s">
        <v>903</v>
      </c>
    </row>
    <row r="4575" spans="1:15" x14ac:dyDescent="0.25">
      <c r="A4575" t="s">
        <v>12333</v>
      </c>
      <c r="B4575" t="s">
        <v>12343</v>
      </c>
      <c r="C4575" t="s">
        <v>12344</v>
      </c>
      <c r="E4575">
        <v>91275</v>
      </c>
      <c r="F4575">
        <v>16</v>
      </c>
      <c r="G4575" t="s">
        <v>61</v>
      </c>
      <c r="H4575">
        <v>169</v>
      </c>
      <c r="I4575" t="s">
        <v>133</v>
      </c>
      <c r="J4575">
        <v>5</v>
      </c>
      <c r="K4575" t="s">
        <v>25</v>
      </c>
      <c r="L4575" t="s">
        <v>26</v>
      </c>
      <c r="N4575">
        <v>6</v>
      </c>
      <c r="O4575" t="s">
        <v>27</v>
      </c>
    </row>
    <row r="4576" spans="1:15" x14ac:dyDescent="0.25">
      <c r="A4576" t="s">
        <v>12333</v>
      </c>
      <c r="B4576" t="s">
        <v>12345</v>
      </c>
      <c r="C4576" t="s">
        <v>12346</v>
      </c>
      <c r="E4576">
        <v>91245</v>
      </c>
      <c r="F4576">
        <v>19</v>
      </c>
      <c r="G4576" t="s">
        <v>111</v>
      </c>
      <c r="H4576">
        <v>166</v>
      </c>
      <c r="I4576" t="s">
        <v>12347</v>
      </c>
      <c r="J4576">
        <v>4</v>
      </c>
      <c r="K4576" t="s">
        <v>25</v>
      </c>
      <c r="L4576" t="s">
        <v>26</v>
      </c>
      <c r="N4576">
        <v>6</v>
      </c>
      <c r="O4576" t="s">
        <v>27</v>
      </c>
    </row>
    <row r="4577" spans="1:15" x14ac:dyDescent="0.25">
      <c r="A4577" t="s">
        <v>12333</v>
      </c>
      <c r="B4577" t="s">
        <v>12348</v>
      </c>
      <c r="C4577" t="s">
        <v>12349</v>
      </c>
      <c r="E4577">
        <v>91490</v>
      </c>
      <c r="F4577">
        <v>1</v>
      </c>
      <c r="G4577" t="s">
        <v>150</v>
      </c>
      <c r="H4577">
        <v>157</v>
      </c>
      <c r="I4577" t="s">
        <v>62</v>
      </c>
      <c r="J4577">
        <v>3</v>
      </c>
      <c r="K4577" t="s">
        <v>25</v>
      </c>
      <c r="L4577" t="s">
        <v>26</v>
      </c>
      <c r="N4577">
        <v>6</v>
      </c>
      <c r="O4577" t="s">
        <v>27</v>
      </c>
    </row>
    <row r="4578" spans="1:15" x14ac:dyDescent="0.25">
      <c r="A4578" t="s">
        <v>12333</v>
      </c>
      <c r="B4578" t="s">
        <v>12350</v>
      </c>
      <c r="C4578" t="s">
        <v>12351</v>
      </c>
      <c r="E4578">
        <v>91487</v>
      </c>
      <c r="F4578">
        <v>3</v>
      </c>
      <c r="G4578" t="s">
        <v>267</v>
      </c>
      <c r="H4578">
        <v>159</v>
      </c>
      <c r="I4578" t="s">
        <v>186</v>
      </c>
      <c r="J4578">
        <v>5</v>
      </c>
      <c r="K4578" t="s">
        <v>25</v>
      </c>
      <c r="N4578">
        <v>7</v>
      </c>
      <c r="O4578" t="s">
        <v>27</v>
      </c>
    </row>
    <row r="4579" spans="1:15" x14ac:dyDescent="0.25">
      <c r="A4579" t="s">
        <v>12333</v>
      </c>
      <c r="B4579" t="s">
        <v>12352</v>
      </c>
      <c r="C4579" t="s">
        <v>12353</v>
      </c>
      <c r="E4579">
        <v>91385</v>
      </c>
      <c r="F4579">
        <v>5</v>
      </c>
      <c r="G4579" t="s">
        <v>420</v>
      </c>
      <c r="H4579">
        <v>162</v>
      </c>
      <c r="I4579" t="s">
        <v>436</v>
      </c>
      <c r="J4579">
        <v>2</v>
      </c>
      <c r="K4579" t="s">
        <v>25</v>
      </c>
      <c r="N4579">
        <v>7</v>
      </c>
      <c r="O4579" t="s">
        <v>27</v>
      </c>
    </row>
    <row r="4580" spans="1:15" x14ac:dyDescent="0.25">
      <c r="A4580" t="s">
        <v>12333</v>
      </c>
      <c r="B4580" t="s">
        <v>12354</v>
      </c>
      <c r="C4580" t="s">
        <v>12355</v>
      </c>
      <c r="E4580">
        <v>91250</v>
      </c>
      <c r="F4580">
        <v>11</v>
      </c>
      <c r="G4580" t="s">
        <v>145</v>
      </c>
      <c r="H4580">
        <v>162</v>
      </c>
      <c r="I4580" t="s">
        <v>12356</v>
      </c>
      <c r="J4580">
        <v>5</v>
      </c>
      <c r="K4580" t="s">
        <v>25</v>
      </c>
      <c r="N4580">
        <v>7</v>
      </c>
      <c r="O4580" t="s">
        <v>27</v>
      </c>
    </row>
    <row r="4581" spans="1:15" x14ac:dyDescent="0.25">
      <c r="A4581" t="s">
        <v>12333</v>
      </c>
      <c r="B4581" t="s">
        <v>12357</v>
      </c>
      <c r="C4581" t="s">
        <v>12358</v>
      </c>
      <c r="E4581">
        <v>91901</v>
      </c>
      <c r="F4581">
        <v>0</v>
      </c>
      <c r="G4581" t="s">
        <v>12359</v>
      </c>
      <c r="H4581">
        <v>160</v>
      </c>
      <c r="I4581" t="s">
        <v>51</v>
      </c>
      <c r="J4581">
        <v>2</v>
      </c>
      <c r="K4581" t="s">
        <v>25</v>
      </c>
      <c r="N4581">
        <v>7</v>
      </c>
      <c r="O4581" t="s">
        <v>27</v>
      </c>
    </row>
    <row r="4583" spans="1:15" x14ac:dyDescent="0.25">
      <c r="A4583" t="s">
        <v>4139</v>
      </c>
      <c r="B4583" t="s">
        <v>12360</v>
      </c>
      <c r="C4583" t="s">
        <v>902</v>
      </c>
      <c r="D4583" t="s">
        <v>903</v>
      </c>
    </row>
    <row r="4584" spans="1:15" x14ac:dyDescent="0.25">
      <c r="A4584" t="s">
        <v>12361</v>
      </c>
      <c r="B4584" t="s">
        <v>12362</v>
      </c>
      <c r="C4584" t="s">
        <v>12363</v>
      </c>
      <c r="E4584">
        <v>91376</v>
      </c>
      <c r="F4584">
        <v>7</v>
      </c>
      <c r="G4584" t="s">
        <v>213</v>
      </c>
      <c r="H4584">
        <v>171</v>
      </c>
      <c r="I4584" t="s">
        <v>12364</v>
      </c>
      <c r="J4584">
        <v>3</v>
      </c>
      <c r="K4584" t="s">
        <v>25</v>
      </c>
      <c r="L4584" t="s">
        <v>26</v>
      </c>
      <c r="M4584" t="s">
        <v>25</v>
      </c>
      <c r="N4584">
        <v>5</v>
      </c>
      <c r="O4584" t="s">
        <v>27</v>
      </c>
    </row>
    <row r="4585" spans="1:15" x14ac:dyDescent="0.25">
      <c r="A4585" t="s">
        <v>12361</v>
      </c>
      <c r="B4585" t="s">
        <v>12365</v>
      </c>
      <c r="C4585" t="s">
        <v>12366</v>
      </c>
      <c r="F4585">
        <v>7</v>
      </c>
      <c r="G4585" t="s">
        <v>1549</v>
      </c>
      <c r="H4585">
        <v>171</v>
      </c>
      <c r="I4585" t="s">
        <v>12367</v>
      </c>
      <c r="J4585">
        <v>4</v>
      </c>
      <c r="K4585" t="s">
        <v>25</v>
      </c>
      <c r="M4585" t="s">
        <v>57</v>
      </c>
      <c r="N4585">
        <v>6</v>
      </c>
      <c r="O4585" t="s">
        <v>27</v>
      </c>
    </row>
    <row r="4586" spans="1:15" x14ac:dyDescent="0.25">
      <c r="A4586" t="s">
        <v>12361</v>
      </c>
      <c r="B4586" t="s">
        <v>12368</v>
      </c>
      <c r="C4586" t="s">
        <v>12369</v>
      </c>
      <c r="E4586">
        <v>91366</v>
      </c>
      <c r="F4586">
        <v>8</v>
      </c>
      <c r="G4586" t="s">
        <v>229</v>
      </c>
      <c r="H4586">
        <v>167</v>
      </c>
      <c r="I4586" t="s">
        <v>12370</v>
      </c>
      <c r="J4586">
        <v>8</v>
      </c>
      <c r="K4586" t="s">
        <v>25</v>
      </c>
      <c r="L4586" t="s">
        <v>26</v>
      </c>
      <c r="N4586">
        <v>6</v>
      </c>
      <c r="O4586" t="s">
        <v>27</v>
      </c>
    </row>
    <row r="4587" spans="1:15" x14ac:dyDescent="0.25">
      <c r="A4587" t="s">
        <v>12361</v>
      </c>
      <c r="B4587" t="s">
        <v>12371</v>
      </c>
      <c r="C4587" t="s">
        <v>12372</v>
      </c>
      <c r="E4587">
        <v>99450</v>
      </c>
      <c r="F4587">
        <v>6</v>
      </c>
      <c r="G4587" t="s">
        <v>218</v>
      </c>
      <c r="H4587">
        <v>172</v>
      </c>
      <c r="I4587" t="s">
        <v>12373</v>
      </c>
      <c r="J4587">
        <v>0</v>
      </c>
      <c r="K4587" t="s">
        <v>25</v>
      </c>
      <c r="N4587">
        <v>7</v>
      </c>
      <c r="O4587" t="s">
        <v>27</v>
      </c>
    </row>
    <row r="4588" spans="1:15" x14ac:dyDescent="0.25">
      <c r="B4588" t="s">
        <v>12374</v>
      </c>
      <c r="C4588" t="s">
        <v>12375</v>
      </c>
      <c r="E4588">
        <v>99449</v>
      </c>
      <c r="F4588">
        <v>8</v>
      </c>
      <c r="G4588" t="s">
        <v>132</v>
      </c>
      <c r="H4588">
        <v>165</v>
      </c>
      <c r="I4588" t="s">
        <v>12376</v>
      </c>
      <c r="J4588">
        <v>2</v>
      </c>
      <c r="K4588" t="s">
        <v>25</v>
      </c>
      <c r="N4588">
        <v>7</v>
      </c>
      <c r="O4588" t="s">
        <v>12377</v>
      </c>
    </row>
    <row r="4589" spans="1:15" x14ac:dyDescent="0.25">
      <c r="B4589" t="s">
        <v>12378</v>
      </c>
      <c r="C4589" t="s">
        <v>12379</v>
      </c>
      <c r="E4589">
        <v>99448</v>
      </c>
      <c r="F4589">
        <v>11</v>
      </c>
      <c r="G4589" t="s">
        <v>360</v>
      </c>
      <c r="H4589">
        <v>162</v>
      </c>
      <c r="I4589" t="s">
        <v>12380</v>
      </c>
      <c r="J4589">
        <v>2</v>
      </c>
      <c r="K4589" t="s">
        <v>25</v>
      </c>
      <c r="N4589">
        <v>7</v>
      </c>
      <c r="O4589" t="s">
        <v>5583</v>
      </c>
    </row>
    <row r="4591" spans="1:15" x14ac:dyDescent="0.25">
      <c r="A4591" t="s">
        <v>4457</v>
      </c>
      <c r="B4591" t="s">
        <v>12381</v>
      </c>
      <c r="C4591" t="s">
        <v>12382</v>
      </c>
      <c r="D4591" t="s">
        <v>12383</v>
      </c>
    </row>
    <row r="4592" spans="1:15" x14ac:dyDescent="0.25">
      <c r="B4592" t="s">
        <v>12384</v>
      </c>
      <c r="C4592" t="s">
        <v>12385</v>
      </c>
      <c r="E4592">
        <v>91334</v>
      </c>
      <c r="F4592">
        <v>7</v>
      </c>
      <c r="G4592" t="s">
        <v>102</v>
      </c>
      <c r="H4592">
        <v>151</v>
      </c>
      <c r="I4592" t="s">
        <v>12386</v>
      </c>
      <c r="J4592">
        <v>2</v>
      </c>
      <c r="K4592" t="s">
        <v>25</v>
      </c>
      <c r="L4592" t="s">
        <v>26</v>
      </c>
      <c r="M4592" t="s">
        <v>25</v>
      </c>
      <c r="N4592">
        <v>5</v>
      </c>
      <c r="O4592" t="s">
        <v>12387</v>
      </c>
    </row>
    <row r="4593" spans="1:15" x14ac:dyDescent="0.25">
      <c r="B4593" t="s">
        <v>12388</v>
      </c>
      <c r="C4593" t="s">
        <v>12389</v>
      </c>
      <c r="E4593">
        <v>91413</v>
      </c>
      <c r="F4593">
        <v>9</v>
      </c>
      <c r="G4593" t="s">
        <v>293</v>
      </c>
      <c r="H4593">
        <v>138</v>
      </c>
      <c r="I4593" t="s">
        <v>12390</v>
      </c>
      <c r="J4593">
        <v>17</v>
      </c>
      <c r="K4593" t="s">
        <v>25</v>
      </c>
      <c r="L4593" t="s">
        <v>26</v>
      </c>
      <c r="M4593" t="s">
        <v>25</v>
      </c>
      <c r="N4593">
        <v>5</v>
      </c>
      <c r="O4593" t="s">
        <v>12387</v>
      </c>
    </row>
    <row r="4594" spans="1:15" x14ac:dyDescent="0.25">
      <c r="B4594" t="s">
        <v>12391</v>
      </c>
      <c r="C4594" t="s">
        <v>12392</v>
      </c>
      <c r="E4594">
        <v>91408</v>
      </c>
      <c r="F4594">
        <v>7</v>
      </c>
      <c r="G4594" t="s">
        <v>360</v>
      </c>
      <c r="H4594">
        <v>134</v>
      </c>
      <c r="I4594" t="s">
        <v>12393</v>
      </c>
      <c r="J4594">
        <v>54</v>
      </c>
      <c r="K4594" t="s">
        <v>25</v>
      </c>
      <c r="L4594" t="s">
        <v>26</v>
      </c>
      <c r="M4594" t="s">
        <v>25</v>
      </c>
      <c r="N4594">
        <v>5</v>
      </c>
      <c r="O4594" t="s">
        <v>12387</v>
      </c>
    </row>
    <row r="4595" spans="1:15" x14ac:dyDescent="0.25">
      <c r="B4595" t="s">
        <v>12394</v>
      </c>
      <c r="C4595" t="s">
        <v>12395</v>
      </c>
      <c r="F4595">
        <v>7</v>
      </c>
      <c r="G4595" t="s">
        <v>145</v>
      </c>
      <c r="H4595">
        <v>134</v>
      </c>
      <c r="I4595" t="s">
        <v>12396</v>
      </c>
      <c r="J4595">
        <v>30</v>
      </c>
      <c r="K4595" t="s">
        <v>25</v>
      </c>
      <c r="M4595" t="s">
        <v>57</v>
      </c>
      <c r="N4595">
        <v>5</v>
      </c>
      <c r="O4595" t="s">
        <v>12387</v>
      </c>
    </row>
    <row r="4596" spans="1:15" x14ac:dyDescent="0.25">
      <c r="B4596" t="s">
        <v>12397</v>
      </c>
      <c r="C4596" t="s">
        <v>12398</v>
      </c>
      <c r="E4596">
        <v>91356</v>
      </c>
      <c r="F4596">
        <v>5</v>
      </c>
      <c r="G4596" t="s">
        <v>383</v>
      </c>
      <c r="H4596">
        <v>162</v>
      </c>
      <c r="I4596" t="s">
        <v>12399</v>
      </c>
      <c r="J4596">
        <v>3</v>
      </c>
      <c r="K4596" t="s">
        <v>25</v>
      </c>
      <c r="L4596" t="s">
        <v>26</v>
      </c>
      <c r="N4596">
        <v>6</v>
      </c>
      <c r="O4596" t="s">
        <v>12387</v>
      </c>
    </row>
    <row r="4597" spans="1:15" x14ac:dyDescent="0.25">
      <c r="B4597" t="s">
        <v>12400</v>
      </c>
      <c r="C4597" t="s">
        <v>12401</v>
      </c>
      <c r="E4597">
        <v>91348</v>
      </c>
      <c r="F4597">
        <v>6</v>
      </c>
      <c r="G4597" t="s">
        <v>367</v>
      </c>
      <c r="H4597">
        <v>158</v>
      </c>
      <c r="I4597" t="s">
        <v>12402</v>
      </c>
      <c r="J4597">
        <v>2</v>
      </c>
      <c r="K4597" t="s">
        <v>25</v>
      </c>
      <c r="M4597" t="s">
        <v>25</v>
      </c>
      <c r="N4597">
        <v>5</v>
      </c>
      <c r="O4597" t="s">
        <v>12387</v>
      </c>
    </row>
    <row r="4598" spans="1:15" x14ac:dyDescent="0.25">
      <c r="B4598" t="s">
        <v>12403</v>
      </c>
      <c r="C4598" t="s">
        <v>12404</v>
      </c>
      <c r="F4598">
        <v>6</v>
      </c>
      <c r="G4598" t="s">
        <v>367</v>
      </c>
      <c r="H4598">
        <v>158</v>
      </c>
      <c r="I4598" t="s">
        <v>12402</v>
      </c>
      <c r="J4598">
        <v>2</v>
      </c>
      <c r="K4598" t="s">
        <v>25</v>
      </c>
      <c r="L4598" t="s">
        <v>26</v>
      </c>
      <c r="M4598" t="s">
        <v>283</v>
      </c>
      <c r="N4598">
        <v>6</v>
      </c>
      <c r="O4598" t="s">
        <v>12387</v>
      </c>
    </row>
    <row r="4599" spans="1:15" x14ac:dyDescent="0.25">
      <c r="B4599" t="s">
        <v>12405</v>
      </c>
      <c r="C4599" t="s">
        <v>12406</v>
      </c>
      <c r="E4599">
        <v>91232</v>
      </c>
      <c r="F4599">
        <v>15</v>
      </c>
      <c r="G4599" t="s">
        <v>98</v>
      </c>
      <c r="H4599">
        <v>145</v>
      </c>
      <c r="I4599" t="s">
        <v>12370</v>
      </c>
      <c r="J4599">
        <v>65</v>
      </c>
      <c r="K4599" t="s">
        <v>25</v>
      </c>
      <c r="L4599" t="s">
        <v>26</v>
      </c>
      <c r="N4599">
        <v>6</v>
      </c>
      <c r="O4599" t="s">
        <v>12387</v>
      </c>
    </row>
    <row r="4600" spans="1:15" x14ac:dyDescent="0.25">
      <c r="B4600" t="s">
        <v>12407</v>
      </c>
      <c r="C4600" t="s">
        <v>12408</v>
      </c>
      <c r="E4600">
        <v>91221</v>
      </c>
      <c r="F4600">
        <v>14</v>
      </c>
      <c r="G4600" t="s">
        <v>66</v>
      </c>
      <c r="H4600">
        <v>145</v>
      </c>
      <c r="I4600" t="s">
        <v>12409</v>
      </c>
      <c r="J4600">
        <v>185</v>
      </c>
      <c r="K4600" t="s">
        <v>25</v>
      </c>
      <c r="L4600" t="s">
        <v>26</v>
      </c>
      <c r="N4600">
        <v>6</v>
      </c>
      <c r="O4600" t="s">
        <v>12387</v>
      </c>
    </row>
    <row r="4601" spans="1:15" x14ac:dyDescent="0.25">
      <c r="B4601" t="s">
        <v>12410</v>
      </c>
      <c r="C4601" t="s">
        <v>12411</v>
      </c>
      <c r="E4601">
        <v>91355</v>
      </c>
      <c r="F4601">
        <v>5</v>
      </c>
      <c r="G4601" t="s">
        <v>145</v>
      </c>
      <c r="H4601">
        <v>162</v>
      </c>
      <c r="I4601" t="s">
        <v>12412</v>
      </c>
      <c r="J4601">
        <v>2</v>
      </c>
      <c r="K4601" t="s">
        <v>25</v>
      </c>
      <c r="N4601">
        <v>7</v>
      </c>
      <c r="O4601" t="s">
        <v>12387</v>
      </c>
    </row>
    <row r="4603" spans="1:15" x14ac:dyDescent="0.25">
      <c r="A4603" t="s">
        <v>12413</v>
      </c>
      <c r="B4603" t="s">
        <v>12414</v>
      </c>
      <c r="C4603" t="s">
        <v>2971</v>
      </c>
      <c r="D4603" t="s">
        <v>2972</v>
      </c>
    </row>
    <row r="4604" spans="1:15" x14ac:dyDescent="0.25">
      <c r="A4604" t="s">
        <v>11502</v>
      </c>
      <c r="B4604" t="s">
        <v>12415</v>
      </c>
      <c r="C4604" t="s">
        <v>12416</v>
      </c>
      <c r="E4604">
        <v>78514</v>
      </c>
      <c r="F4604">
        <v>18</v>
      </c>
      <c r="G4604" t="s">
        <v>79</v>
      </c>
      <c r="H4604">
        <v>67</v>
      </c>
      <c r="I4604" t="s">
        <v>160</v>
      </c>
      <c r="J4604">
        <v>72</v>
      </c>
      <c r="K4604" t="s">
        <v>25</v>
      </c>
      <c r="L4604" t="s">
        <v>26</v>
      </c>
      <c r="N4604">
        <v>6</v>
      </c>
      <c r="O4604" t="s">
        <v>27</v>
      </c>
    </row>
    <row r="4605" spans="1:15" x14ac:dyDescent="0.25">
      <c r="A4605" t="s">
        <v>11502</v>
      </c>
      <c r="B4605" t="s">
        <v>12417</v>
      </c>
      <c r="C4605" t="s">
        <v>12418</v>
      </c>
      <c r="F4605">
        <v>18</v>
      </c>
      <c r="G4605" t="s">
        <v>483</v>
      </c>
      <c r="H4605">
        <v>66</v>
      </c>
      <c r="I4605" t="s">
        <v>239</v>
      </c>
      <c r="J4605">
        <v>3</v>
      </c>
      <c r="K4605" t="s">
        <v>25</v>
      </c>
      <c r="N4605">
        <v>8</v>
      </c>
      <c r="O4605" t="s">
        <v>27</v>
      </c>
    </row>
    <row r="4606" spans="1:15" x14ac:dyDescent="0.25">
      <c r="A4606" t="s">
        <v>11502</v>
      </c>
      <c r="B4606" t="s">
        <v>12419</v>
      </c>
      <c r="C4606" t="s">
        <v>12420</v>
      </c>
      <c r="F4606">
        <v>18</v>
      </c>
      <c r="G4606" t="s">
        <v>277</v>
      </c>
      <c r="H4606">
        <v>67</v>
      </c>
      <c r="I4606" t="s">
        <v>151</v>
      </c>
      <c r="J4606">
        <v>9</v>
      </c>
      <c r="K4606" t="s">
        <v>25</v>
      </c>
      <c r="L4606" t="s">
        <v>26</v>
      </c>
      <c r="N4606">
        <v>6</v>
      </c>
      <c r="O4606" t="s">
        <v>27</v>
      </c>
    </row>
    <row r="4607" spans="1:15" x14ac:dyDescent="0.25">
      <c r="A4607" t="s">
        <v>11502</v>
      </c>
      <c r="B4607" t="s">
        <v>12421</v>
      </c>
      <c r="C4607" t="s">
        <v>12422</v>
      </c>
      <c r="E4607">
        <v>78535</v>
      </c>
      <c r="F4607">
        <v>18</v>
      </c>
      <c r="G4607" t="s">
        <v>250</v>
      </c>
      <c r="H4607">
        <v>65</v>
      </c>
      <c r="I4607" t="s">
        <v>395</v>
      </c>
      <c r="J4607">
        <v>12</v>
      </c>
      <c r="K4607" t="s">
        <v>25</v>
      </c>
      <c r="L4607" t="s">
        <v>26</v>
      </c>
      <c r="N4607">
        <v>6</v>
      </c>
      <c r="O4607" t="s">
        <v>27</v>
      </c>
    </row>
    <row r="4608" spans="1:15" x14ac:dyDescent="0.25">
      <c r="A4608" t="s">
        <v>11502</v>
      </c>
      <c r="B4608" t="s">
        <v>12423</v>
      </c>
      <c r="C4608" t="s">
        <v>12424</v>
      </c>
      <c r="F4608">
        <v>18</v>
      </c>
      <c r="G4608" t="s">
        <v>487</v>
      </c>
      <c r="H4608">
        <v>66</v>
      </c>
      <c r="I4608" t="s">
        <v>90</v>
      </c>
      <c r="J4608">
        <v>9</v>
      </c>
      <c r="K4608" t="s">
        <v>25</v>
      </c>
      <c r="L4608" t="s">
        <v>26</v>
      </c>
      <c r="N4608">
        <v>6</v>
      </c>
      <c r="O4608" t="s">
        <v>27</v>
      </c>
    </row>
    <row r="4609" spans="1:15" x14ac:dyDescent="0.25">
      <c r="A4609" t="s">
        <v>11502</v>
      </c>
      <c r="B4609" t="s">
        <v>12425</v>
      </c>
      <c r="C4609" t="s">
        <v>12426</v>
      </c>
      <c r="D4609" t="s">
        <v>12427</v>
      </c>
      <c r="F4609">
        <v>18</v>
      </c>
      <c r="G4609" t="s">
        <v>98</v>
      </c>
      <c r="H4609">
        <v>66</v>
      </c>
      <c r="I4609" t="s">
        <v>320</v>
      </c>
      <c r="J4609">
        <v>852</v>
      </c>
      <c r="K4609" t="s">
        <v>25</v>
      </c>
      <c r="L4609" t="s">
        <v>25</v>
      </c>
      <c r="N4609">
        <v>5</v>
      </c>
      <c r="O4609" t="s">
        <v>27</v>
      </c>
    </row>
    <row r="4610" spans="1:15" x14ac:dyDescent="0.25">
      <c r="A4610" t="s">
        <v>11502</v>
      </c>
      <c r="B4610" t="s">
        <v>12428</v>
      </c>
      <c r="C4610" t="s">
        <v>12429</v>
      </c>
      <c r="D4610" t="s">
        <v>12430</v>
      </c>
      <c r="E4610">
        <v>78526</v>
      </c>
      <c r="F4610">
        <v>18</v>
      </c>
      <c r="G4610" t="s">
        <v>442</v>
      </c>
      <c r="H4610">
        <v>66</v>
      </c>
      <c r="I4610" t="s">
        <v>51</v>
      </c>
      <c r="J4610">
        <v>21</v>
      </c>
      <c r="K4610" t="s">
        <v>25</v>
      </c>
      <c r="L4610" t="s">
        <v>26</v>
      </c>
      <c r="M4610" t="s">
        <v>754</v>
      </c>
      <c r="N4610">
        <v>5</v>
      </c>
      <c r="O4610" t="s">
        <v>27</v>
      </c>
    </row>
    <row r="4612" spans="1:15" x14ac:dyDescent="0.25">
      <c r="A4612" t="s">
        <v>12431</v>
      </c>
      <c r="B4612" t="s">
        <v>12432</v>
      </c>
      <c r="C4612" t="s">
        <v>12433</v>
      </c>
      <c r="D4612" t="s">
        <v>12434</v>
      </c>
    </row>
    <row r="4613" spans="1:15" x14ac:dyDescent="0.25">
      <c r="B4613" t="s">
        <v>12435</v>
      </c>
      <c r="C4613" t="s">
        <v>12436</v>
      </c>
      <c r="F4613">
        <v>21</v>
      </c>
      <c r="G4613" t="s">
        <v>254</v>
      </c>
      <c r="H4613">
        <v>72</v>
      </c>
      <c r="I4613" t="s">
        <v>246</v>
      </c>
      <c r="J4613">
        <v>5</v>
      </c>
      <c r="K4613" t="s">
        <v>25</v>
      </c>
      <c r="L4613" t="s">
        <v>26</v>
      </c>
      <c r="N4613">
        <v>6</v>
      </c>
      <c r="O4613" t="s">
        <v>12437</v>
      </c>
    </row>
    <row r="4614" spans="1:15" x14ac:dyDescent="0.25">
      <c r="B4614" t="s">
        <v>12438</v>
      </c>
      <c r="C4614" t="s">
        <v>12439</v>
      </c>
      <c r="F4614">
        <v>24</v>
      </c>
      <c r="G4614" t="s">
        <v>391</v>
      </c>
      <c r="H4614">
        <v>77</v>
      </c>
      <c r="I4614" t="s">
        <v>171</v>
      </c>
      <c r="J4614">
        <v>2</v>
      </c>
      <c r="K4614" t="s">
        <v>25</v>
      </c>
      <c r="N4614">
        <v>7</v>
      </c>
      <c r="O4614" t="s">
        <v>12437</v>
      </c>
    </row>
    <row r="4615" spans="1:15" x14ac:dyDescent="0.25">
      <c r="B4615" t="s">
        <v>12440</v>
      </c>
      <c r="C4615" t="s">
        <v>12441</v>
      </c>
      <c r="E4615">
        <v>78086</v>
      </c>
      <c r="F4615">
        <v>24</v>
      </c>
      <c r="G4615" t="s">
        <v>213</v>
      </c>
      <c r="H4615">
        <v>77</v>
      </c>
      <c r="I4615" t="s">
        <v>85</v>
      </c>
      <c r="J4615">
        <v>4</v>
      </c>
      <c r="K4615" t="s">
        <v>25</v>
      </c>
      <c r="N4615">
        <v>7</v>
      </c>
      <c r="O4615" t="s">
        <v>12437</v>
      </c>
    </row>
    <row r="4616" spans="1:15" x14ac:dyDescent="0.25">
      <c r="B4616" t="s">
        <v>12442</v>
      </c>
      <c r="C4616" t="s">
        <v>12443</v>
      </c>
      <c r="E4616">
        <v>78070</v>
      </c>
      <c r="F4616">
        <v>25</v>
      </c>
      <c r="G4616" t="s">
        <v>341</v>
      </c>
      <c r="H4616">
        <v>79</v>
      </c>
      <c r="I4616" t="s">
        <v>246</v>
      </c>
      <c r="J4616">
        <v>3</v>
      </c>
      <c r="K4616" t="s">
        <v>25</v>
      </c>
      <c r="N4616">
        <v>7</v>
      </c>
      <c r="O4616" t="s">
        <v>12437</v>
      </c>
    </row>
    <row r="4617" spans="1:15" x14ac:dyDescent="0.25">
      <c r="B4617" t="s">
        <v>12444</v>
      </c>
      <c r="C4617" t="s">
        <v>12445</v>
      </c>
      <c r="F4617">
        <v>23</v>
      </c>
      <c r="G4617" t="s">
        <v>170</v>
      </c>
      <c r="H4617">
        <v>75</v>
      </c>
      <c r="I4617" t="s">
        <v>128</v>
      </c>
      <c r="J4617">
        <v>3</v>
      </c>
      <c r="K4617" t="s">
        <v>25</v>
      </c>
      <c r="N4617">
        <v>8</v>
      </c>
      <c r="O4617" t="s">
        <v>12437</v>
      </c>
    </row>
    <row r="4618" spans="1:15" x14ac:dyDescent="0.25">
      <c r="B4618" t="s">
        <v>12446</v>
      </c>
      <c r="C4618" t="s">
        <v>12447</v>
      </c>
      <c r="E4618">
        <v>78092</v>
      </c>
      <c r="F4618">
        <v>23</v>
      </c>
      <c r="G4618" t="s">
        <v>79</v>
      </c>
      <c r="H4618">
        <v>75</v>
      </c>
      <c r="I4618" t="s">
        <v>214</v>
      </c>
      <c r="J4618">
        <v>3</v>
      </c>
      <c r="K4618" t="s">
        <v>25</v>
      </c>
      <c r="N4618">
        <v>7</v>
      </c>
      <c r="O4618" t="s">
        <v>12437</v>
      </c>
    </row>
    <row r="4619" spans="1:15" x14ac:dyDescent="0.25">
      <c r="B4619" t="s">
        <v>12448</v>
      </c>
      <c r="C4619" t="s">
        <v>12449</v>
      </c>
      <c r="E4619">
        <v>78075</v>
      </c>
      <c r="F4619">
        <v>25</v>
      </c>
      <c r="G4619" t="s">
        <v>102</v>
      </c>
      <c r="H4619">
        <v>76</v>
      </c>
      <c r="I4619" t="s">
        <v>175</v>
      </c>
      <c r="J4619">
        <v>3</v>
      </c>
      <c r="K4619" t="s">
        <v>25</v>
      </c>
      <c r="N4619">
        <v>8</v>
      </c>
      <c r="O4619" t="s">
        <v>12437</v>
      </c>
    </row>
    <row r="4620" spans="1:15" x14ac:dyDescent="0.25">
      <c r="B4620" t="s">
        <v>12450</v>
      </c>
      <c r="C4620" t="s">
        <v>12451</v>
      </c>
      <c r="F4620">
        <v>24</v>
      </c>
      <c r="G4620" t="s">
        <v>23</v>
      </c>
      <c r="H4620">
        <v>76</v>
      </c>
      <c r="I4620" t="s">
        <v>258</v>
      </c>
      <c r="J4620">
        <v>3</v>
      </c>
      <c r="K4620" t="s">
        <v>25</v>
      </c>
      <c r="N4620">
        <v>7</v>
      </c>
      <c r="O4620" t="s">
        <v>12437</v>
      </c>
    </row>
    <row r="4621" spans="1:15" x14ac:dyDescent="0.25">
      <c r="B4621" t="s">
        <v>12452</v>
      </c>
      <c r="C4621" t="s">
        <v>12453</v>
      </c>
      <c r="E4621">
        <v>78062</v>
      </c>
      <c r="F4621">
        <v>26</v>
      </c>
      <c r="G4621" t="s">
        <v>306</v>
      </c>
      <c r="H4621">
        <v>78</v>
      </c>
      <c r="I4621" t="s">
        <v>356</v>
      </c>
      <c r="J4621">
        <v>2</v>
      </c>
      <c r="K4621" t="s">
        <v>25</v>
      </c>
      <c r="L4621" t="s">
        <v>26</v>
      </c>
      <c r="N4621">
        <v>3</v>
      </c>
      <c r="O4621" t="s">
        <v>12437</v>
      </c>
    </row>
    <row r="4622" spans="1:15" x14ac:dyDescent="0.25">
      <c r="B4622" t="s">
        <v>12454</v>
      </c>
      <c r="C4622" t="s">
        <v>12455</v>
      </c>
      <c r="F4622">
        <v>26</v>
      </c>
      <c r="G4622" t="s">
        <v>238</v>
      </c>
      <c r="H4622">
        <v>78</v>
      </c>
      <c r="I4622" t="s">
        <v>465</v>
      </c>
      <c r="J4622">
        <v>2</v>
      </c>
      <c r="K4622" t="s">
        <v>25</v>
      </c>
      <c r="N4622">
        <v>7</v>
      </c>
      <c r="O4622" t="s">
        <v>12437</v>
      </c>
    </row>
    <row r="4623" spans="1:15" x14ac:dyDescent="0.25">
      <c r="B4623" t="s">
        <v>12456</v>
      </c>
      <c r="C4623" t="s">
        <v>12457</v>
      </c>
      <c r="E4623">
        <v>78061</v>
      </c>
      <c r="F4623">
        <v>26</v>
      </c>
      <c r="G4623" t="s">
        <v>341</v>
      </c>
      <c r="H4623">
        <v>78</v>
      </c>
      <c r="I4623" t="s">
        <v>67</v>
      </c>
      <c r="J4623">
        <v>4</v>
      </c>
      <c r="K4623" t="s">
        <v>25</v>
      </c>
      <c r="N4623">
        <v>7</v>
      </c>
      <c r="O4623" t="s">
        <v>12437</v>
      </c>
    </row>
    <row r="4624" spans="1:15" x14ac:dyDescent="0.25">
      <c r="B4624" t="s">
        <v>12458</v>
      </c>
      <c r="C4624" t="s">
        <v>12459</v>
      </c>
      <c r="E4624">
        <v>78121</v>
      </c>
      <c r="F4624">
        <v>20</v>
      </c>
      <c r="G4624" t="s">
        <v>31</v>
      </c>
      <c r="H4624">
        <v>73</v>
      </c>
      <c r="I4624" t="s">
        <v>627</v>
      </c>
      <c r="J4624">
        <v>4</v>
      </c>
      <c r="K4624" t="s">
        <v>25</v>
      </c>
      <c r="N4624">
        <v>7</v>
      </c>
      <c r="O4624" t="s">
        <v>12437</v>
      </c>
    </row>
    <row r="4625" spans="1:15" x14ac:dyDescent="0.25">
      <c r="B4625" t="s">
        <v>12460</v>
      </c>
      <c r="C4625" t="s">
        <v>12461</v>
      </c>
      <c r="E4625">
        <v>78073</v>
      </c>
      <c r="F4625">
        <v>25</v>
      </c>
      <c r="G4625" t="s">
        <v>89</v>
      </c>
      <c r="H4625">
        <v>77</v>
      </c>
      <c r="I4625" t="s">
        <v>146</v>
      </c>
      <c r="J4625">
        <v>3</v>
      </c>
      <c r="K4625" t="s">
        <v>25</v>
      </c>
      <c r="L4625" t="s">
        <v>26</v>
      </c>
      <c r="M4625" t="s">
        <v>25</v>
      </c>
      <c r="N4625">
        <v>3</v>
      </c>
      <c r="O4625" t="s">
        <v>12437</v>
      </c>
    </row>
    <row r="4626" spans="1:15" x14ac:dyDescent="0.25">
      <c r="B4626" t="s">
        <v>12462</v>
      </c>
      <c r="C4626" t="s">
        <v>12463</v>
      </c>
      <c r="E4626">
        <v>78088</v>
      </c>
      <c r="F4626">
        <v>24</v>
      </c>
      <c r="G4626" t="s">
        <v>222</v>
      </c>
      <c r="H4626">
        <v>74</v>
      </c>
      <c r="I4626" t="s">
        <v>133</v>
      </c>
      <c r="J4626">
        <v>5</v>
      </c>
      <c r="K4626" t="s">
        <v>25</v>
      </c>
      <c r="N4626">
        <v>7</v>
      </c>
      <c r="O4626" t="s">
        <v>12437</v>
      </c>
    </row>
    <row r="4627" spans="1:15" x14ac:dyDescent="0.25">
      <c r="B4627" t="s">
        <v>12464</v>
      </c>
      <c r="C4627" t="s">
        <v>12465</v>
      </c>
      <c r="E4627">
        <v>78118</v>
      </c>
      <c r="F4627">
        <v>21</v>
      </c>
      <c r="G4627" t="s">
        <v>442</v>
      </c>
      <c r="H4627">
        <v>71</v>
      </c>
      <c r="I4627" t="s">
        <v>151</v>
      </c>
      <c r="J4627">
        <v>4</v>
      </c>
      <c r="K4627" t="s">
        <v>25</v>
      </c>
      <c r="L4627" t="s">
        <v>26</v>
      </c>
      <c r="N4627">
        <v>6</v>
      </c>
      <c r="O4627" t="s">
        <v>12437</v>
      </c>
    </row>
    <row r="4628" spans="1:15" x14ac:dyDescent="0.25">
      <c r="B4628" t="s">
        <v>12466</v>
      </c>
      <c r="C4628" t="s">
        <v>12467</v>
      </c>
      <c r="F4628">
        <v>21</v>
      </c>
      <c r="G4628" t="s">
        <v>442</v>
      </c>
      <c r="H4628">
        <v>71</v>
      </c>
      <c r="I4628" t="s">
        <v>151</v>
      </c>
      <c r="J4628">
        <v>4</v>
      </c>
      <c r="K4628" t="s">
        <v>283</v>
      </c>
      <c r="N4628">
        <v>7</v>
      </c>
      <c r="O4628" t="s">
        <v>12437</v>
      </c>
    </row>
    <row r="4630" spans="1:15" x14ac:dyDescent="0.25">
      <c r="A4630" t="s">
        <v>12468</v>
      </c>
      <c r="B4630" t="s">
        <v>12469</v>
      </c>
      <c r="C4630" t="s">
        <v>902</v>
      </c>
      <c r="D4630" t="s">
        <v>903</v>
      </c>
    </row>
    <row r="4631" spans="1:15" x14ac:dyDescent="0.25">
      <c r="B4631" t="s">
        <v>12470</v>
      </c>
      <c r="C4631" t="s">
        <v>12471</v>
      </c>
      <c r="E4631">
        <v>78268</v>
      </c>
      <c r="F4631">
        <v>20</v>
      </c>
      <c r="G4631" t="s">
        <v>383</v>
      </c>
      <c r="H4631">
        <v>74</v>
      </c>
      <c r="I4631" t="s">
        <v>206</v>
      </c>
      <c r="J4631">
        <v>9</v>
      </c>
      <c r="K4631" t="s">
        <v>25</v>
      </c>
      <c r="M4631" t="s">
        <v>283</v>
      </c>
      <c r="N4631">
        <v>7</v>
      </c>
      <c r="O4631" t="s">
        <v>12468</v>
      </c>
    </row>
    <row r="4632" spans="1:15" x14ac:dyDescent="0.25">
      <c r="B4632" t="s">
        <v>12472</v>
      </c>
      <c r="C4632" t="s">
        <v>12473</v>
      </c>
      <c r="F4632">
        <v>20</v>
      </c>
      <c r="G4632" t="s">
        <v>472</v>
      </c>
      <c r="H4632">
        <v>76</v>
      </c>
      <c r="I4632" t="s">
        <v>115</v>
      </c>
      <c r="J4632">
        <v>64</v>
      </c>
      <c r="K4632" t="s">
        <v>25</v>
      </c>
      <c r="N4632">
        <v>7</v>
      </c>
      <c r="O4632" t="s">
        <v>12468</v>
      </c>
    </row>
    <row r="4633" spans="1:15" x14ac:dyDescent="0.25">
      <c r="B4633" t="s">
        <v>12474</v>
      </c>
      <c r="C4633" t="s">
        <v>12475</v>
      </c>
      <c r="E4633">
        <v>78346</v>
      </c>
      <c r="F4633">
        <v>22</v>
      </c>
      <c r="G4633" t="s">
        <v>89</v>
      </c>
      <c r="H4633">
        <v>78</v>
      </c>
      <c r="I4633" t="s">
        <v>171</v>
      </c>
      <c r="J4633">
        <v>101</v>
      </c>
      <c r="K4633" t="s">
        <v>25</v>
      </c>
      <c r="L4633" t="s">
        <v>26</v>
      </c>
      <c r="M4633" t="s">
        <v>283</v>
      </c>
      <c r="N4633">
        <v>6</v>
      </c>
      <c r="O4633" t="s">
        <v>12468</v>
      </c>
    </row>
    <row r="4634" spans="1:15" x14ac:dyDescent="0.25">
      <c r="B4634" t="s">
        <v>12476</v>
      </c>
      <c r="C4634" t="s">
        <v>12477</v>
      </c>
      <c r="F4634">
        <v>22</v>
      </c>
      <c r="G4634" t="s">
        <v>102</v>
      </c>
      <c r="H4634">
        <v>78</v>
      </c>
      <c r="I4634" t="s">
        <v>371</v>
      </c>
      <c r="J4634">
        <v>4</v>
      </c>
      <c r="K4634" t="s">
        <v>25</v>
      </c>
      <c r="L4634" t="s">
        <v>26</v>
      </c>
      <c r="N4634">
        <v>8</v>
      </c>
      <c r="O4634" t="s">
        <v>12468</v>
      </c>
    </row>
    <row r="4635" spans="1:15" x14ac:dyDescent="0.25">
      <c r="B4635" t="s">
        <v>12478</v>
      </c>
      <c r="C4635" t="s">
        <v>12479</v>
      </c>
      <c r="E4635">
        <v>78244</v>
      </c>
      <c r="F4635">
        <v>22</v>
      </c>
      <c r="G4635" t="s">
        <v>45</v>
      </c>
      <c r="H4635">
        <v>80</v>
      </c>
      <c r="I4635" t="s">
        <v>738</v>
      </c>
      <c r="J4635">
        <v>39</v>
      </c>
      <c r="K4635" t="s">
        <v>25</v>
      </c>
      <c r="L4635" t="s">
        <v>26</v>
      </c>
      <c r="N4635">
        <v>7</v>
      </c>
      <c r="O4635" t="s">
        <v>12468</v>
      </c>
    </row>
    <row r="4636" spans="1:15" x14ac:dyDescent="0.25">
      <c r="B4636" t="s">
        <v>12480</v>
      </c>
      <c r="C4636" t="s">
        <v>12481</v>
      </c>
      <c r="E4636">
        <v>78255</v>
      </c>
      <c r="F4636">
        <v>21</v>
      </c>
      <c r="G4636" t="s">
        <v>142</v>
      </c>
      <c r="H4636">
        <v>77</v>
      </c>
      <c r="I4636" t="s">
        <v>41</v>
      </c>
      <c r="J4636">
        <v>122</v>
      </c>
      <c r="K4636" t="s">
        <v>25</v>
      </c>
      <c r="L4636" t="s">
        <v>26</v>
      </c>
      <c r="N4636">
        <v>6</v>
      </c>
      <c r="O4636" t="s">
        <v>12468</v>
      </c>
    </row>
    <row r="4637" spans="1:15" x14ac:dyDescent="0.25">
      <c r="B4637" t="s">
        <v>12482</v>
      </c>
      <c r="C4637" t="s">
        <v>12483</v>
      </c>
      <c r="E4637">
        <v>78332</v>
      </c>
      <c r="F4637">
        <v>22</v>
      </c>
      <c r="G4637" t="s">
        <v>238</v>
      </c>
      <c r="H4637">
        <v>80</v>
      </c>
      <c r="I4637" t="s">
        <v>352</v>
      </c>
      <c r="J4637">
        <v>35</v>
      </c>
      <c r="K4637" t="s">
        <v>25</v>
      </c>
      <c r="N4637">
        <v>7</v>
      </c>
      <c r="O4637" t="s">
        <v>12468</v>
      </c>
    </row>
    <row r="4638" spans="1:15" x14ac:dyDescent="0.25">
      <c r="B4638" t="s">
        <v>12484</v>
      </c>
      <c r="C4638" t="s">
        <v>12485</v>
      </c>
      <c r="F4638">
        <v>21</v>
      </c>
      <c r="G4638" t="s">
        <v>331</v>
      </c>
      <c r="H4638">
        <v>81</v>
      </c>
      <c r="I4638" t="s">
        <v>407</v>
      </c>
      <c r="J4638">
        <v>5</v>
      </c>
      <c r="K4638" t="s">
        <v>25</v>
      </c>
      <c r="L4638" t="s">
        <v>26</v>
      </c>
      <c r="N4638">
        <v>7</v>
      </c>
      <c r="O4638" t="s">
        <v>12468</v>
      </c>
    </row>
    <row r="4639" spans="1:15" x14ac:dyDescent="0.25">
      <c r="B4639" t="s">
        <v>12486</v>
      </c>
      <c r="C4639" t="s">
        <v>12487</v>
      </c>
      <c r="E4639">
        <v>78264</v>
      </c>
      <c r="F4639">
        <v>19</v>
      </c>
      <c r="G4639" t="s">
        <v>367</v>
      </c>
      <c r="H4639">
        <v>75</v>
      </c>
      <c r="I4639" t="s">
        <v>190</v>
      </c>
      <c r="J4639">
        <v>76</v>
      </c>
      <c r="K4639" t="s">
        <v>25</v>
      </c>
      <c r="L4639" t="s">
        <v>26</v>
      </c>
      <c r="N4639">
        <v>6</v>
      </c>
      <c r="O4639" t="s">
        <v>12468</v>
      </c>
    </row>
    <row r="4640" spans="1:15" x14ac:dyDescent="0.25">
      <c r="B4640" t="s">
        <v>12488</v>
      </c>
      <c r="C4640" t="s">
        <v>12489</v>
      </c>
      <c r="E4640">
        <v>78267</v>
      </c>
      <c r="F4640">
        <v>20</v>
      </c>
      <c r="G4640" t="s">
        <v>1549</v>
      </c>
      <c r="H4640">
        <v>75</v>
      </c>
      <c r="I4640" t="s">
        <v>151</v>
      </c>
      <c r="J4640">
        <v>8</v>
      </c>
      <c r="K4640" t="s">
        <v>25</v>
      </c>
      <c r="M4640" t="s">
        <v>283</v>
      </c>
      <c r="N4640">
        <v>7</v>
      </c>
      <c r="O4640" t="s">
        <v>12468</v>
      </c>
    </row>
    <row r="4641" spans="2:15" x14ac:dyDescent="0.25">
      <c r="B4641" t="s">
        <v>12490</v>
      </c>
      <c r="C4641" t="s">
        <v>12491</v>
      </c>
      <c r="E4641">
        <v>78367</v>
      </c>
      <c r="F4641">
        <v>19</v>
      </c>
      <c r="G4641" t="s">
        <v>464</v>
      </c>
      <c r="H4641">
        <v>75</v>
      </c>
      <c r="I4641" t="s">
        <v>107</v>
      </c>
      <c r="J4641">
        <v>17</v>
      </c>
      <c r="K4641" t="s">
        <v>25</v>
      </c>
      <c r="L4641" t="s">
        <v>26</v>
      </c>
      <c r="N4641">
        <v>6</v>
      </c>
      <c r="O4641" t="s">
        <v>12468</v>
      </c>
    </row>
    <row r="4642" spans="2:15" x14ac:dyDescent="0.25">
      <c r="B4642" t="s">
        <v>12492</v>
      </c>
      <c r="C4642" t="s">
        <v>12493</v>
      </c>
      <c r="E4642">
        <v>78224</v>
      </c>
      <c r="F4642">
        <v>22</v>
      </c>
      <c r="G4642" t="s">
        <v>367</v>
      </c>
      <c r="H4642">
        <v>82</v>
      </c>
      <c r="I4642" t="s">
        <v>268</v>
      </c>
      <c r="J4642">
        <v>64</v>
      </c>
      <c r="K4642" t="s">
        <v>25</v>
      </c>
      <c r="L4642" t="s">
        <v>26</v>
      </c>
      <c r="N4642">
        <v>0</v>
      </c>
      <c r="O4642" t="s">
        <v>12468</v>
      </c>
    </row>
    <row r="4643" spans="2:15" x14ac:dyDescent="0.25">
      <c r="B4643" t="s">
        <v>12494</v>
      </c>
      <c r="C4643" t="s">
        <v>12495</v>
      </c>
      <c r="F4643">
        <v>20</v>
      </c>
      <c r="G4643" t="s">
        <v>254</v>
      </c>
      <c r="H4643">
        <v>76</v>
      </c>
      <c r="I4643" t="s">
        <v>465</v>
      </c>
      <c r="J4643">
        <v>106</v>
      </c>
      <c r="K4643" t="s">
        <v>25</v>
      </c>
      <c r="L4643" t="s">
        <v>26</v>
      </c>
      <c r="N4643">
        <v>7</v>
      </c>
      <c r="O4643" t="s">
        <v>12468</v>
      </c>
    </row>
    <row r="4644" spans="2:15" x14ac:dyDescent="0.25">
      <c r="B4644" t="s">
        <v>12496</v>
      </c>
      <c r="C4644" t="s">
        <v>12497</v>
      </c>
      <c r="F4644">
        <v>20</v>
      </c>
      <c r="G4644" t="s">
        <v>94</v>
      </c>
      <c r="H4644">
        <v>74</v>
      </c>
      <c r="I4644" t="s">
        <v>352</v>
      </c>
      <c r="J4644">
        <v>5</v>
      </c>
      <c r="K4644" t="s">
        <v>25</v>
      </c>
      <c r="N4644">
        <v>7</v>
      </c>
      <c r="O4644" t="s">
        <v>12468</v>
      </c>
    </row>
    <row r="4645" spans="2:15" x14ac:dyDescent="0.25">
      <c r="B4645" t="s">
        <v>12199</v>
      </c>
      <c r="C4645" t="s">
        <v>12498</v>
      </c>
      <c r="E4645">
        <v>78256</v>
      </c>
      <c r="F4645">
        <v>20</v>
      </c>
      <c r="G4645" t="s">
        <v>111</v>
      </c>
      <c r="H4645">
        <v>77</v>
      </c>
      <c r="I4645" t="s">
        <v>239</v>
      </c>
      <c r="J4645">
        <v>60</v>
      </c>
      <c r="K4645" t="s">
        <v>25</v>
      </c>
      <c r="L4645" t="s">
        <v>26</v>
      </c>
      <c r="M4645" t="s">
        <v>283</v>
      </c>
      <c r="N4645">
        <v>7</v>
      </c>
      <c r="O4645" t="s">
        <v>12468</v>
      </c>
    </row>
    <row r="4646" spans="2:15" x14ac:dyDescent="0.25">
      <c r="B4646" t="s">
        <v>12499</v>
      </c>
      <c r="C4646" t="s">
        <v>12500</v>
      </c>
      <c r="E4646">
        <v>78221</v>
      </c>
      <c r="F4646">
        <v>21</v>
      </c>
      <c r="G4646" t="s">
        <v>194</v>
      </c>
      <c r="H4646">
        <v>82</v>
      </c>
      <c r="I4646" t="s">
        <v>171</v>
      </c>
      <c r="J4646">
        <v>23</v>
      </c>
      <c r="K4646" t="s">
        <v>25</v>
      </c>
      <c r="L4646" t="s">
        <v>26</v>
      </c>
      <c r="N4646">
        <v>7</v>
      </c>
      <c r="O4646" t="s">
        <v>12468</v>
      </c>
    </row>
    <row r="4647" spans="2:15" x14ac:dyDescent="0.25">
      <c r="B4647" t="s">
        <v>12501</v>
      </c>
      <c r="C4647" t="s">
        <v>12502</v>
      </c>
      <c r="F4647">
        <v>23</v>
      </c>
      <c r="G4647" t="s">
        <v>89</v>
      </c>
      <c r="H4647">
        <v>82</v>
      </c>
      <c r="I4647" t="s">
        <v>80</v>
      </c>
      <c r="J4647">
        <v>31</v>
      </c>
      <c r="K4647" t="s">
        <v>25</v>
      </c>
      <c r="L4647" t="s">
        <v>26</v>
      </c>
      <c r="N4647">
        <v>8</v>
      </c>
      <c r="O4647" t="s">
        <v>12468</v>
      </c>
    </row>
    <row r="4648" spans="2:15" x14ac:dyDescent="0.25">
      <c r="B4648" t="s">
        <v>12503</v>
      </c>
      <c r="C4648" t="s">
        <v>12504</v>
      </c>
      <c r="E4648">
        <v>78315</v>
      </c>
      <c r="F4648">
        <v>22</v>
      </c>
      <c r="G4648" t="s">
        <v>142</v>
      </c>
      <c r="H4648">
        <v>83</v>
      </c>
      <c r="I4648" t="s">
        <v>627</v>
      </c>
      <c r="J4648">
        <v>37</v>
      </c>
      <c r="K4648" t="s">
        <v>25</v>
      </c>
      <c r="N4648">
        <v>7</v>
      </c>
      <c r="O4648" t="s">
        <v>12468</v>
      </c>
    </row>
    <row r="4649" spans="2:15" x14ac:dyDescent="0.25">
      <c r="B4649" t="s">
        <v>12505</v>
      </c>
      <c r="C4649" t="s">
        <v>12506</v>
      </c>
      <c r="F4649">
        <v>22</v>
      </c>
      <c r="G4649" t="s">
        <v>420</v>
      </c>
      <c r="H4649">
        <v>82</v>
      </c>
      <c r="I4649" t="s">
        <v>133</v>
      </c>
      <c r="J4649">
        <v>50</v>
      </c>
      <c r="K4649" t="s">
        <v>25</v>
      </c>
      <c r="L4649" t="s">
        <v>26</v>
      </c>
      <c r="N4649">
        <v>7</v>
      </c>
      <c r="O4649" t="s">
        <v>12468</v>
      </c>
    </row>
    <row r="4650" spans="2:15" x14ac:dyDescent="0.25">
      <c r="B4650" t="s">
        <v>12507</v>
      </c>
      <c r="C4650" t="s">
        <v>12508</v>
      </c>
      <c r="F4650">
        <v>22</v>
      </c>
      <c r="G4650" t="s">
        <v>79</v>
      </c>
      <c r="H4650">
        <v>79</v>
      </c>
      <c r="I4650" t="s">
        <v>156</v>
      </c>
      <c r="J4650">
        <v>103</v>
      </c>
      <c r="K4650" t="s">
        <v>25</v>
      </c>
      <c r="L4650" t="s">
        <v>26</v>
      </c>
      <c r="N4650">
        <v>7</v>
      </c>
      <c r="O4650" t="s">
        <v>12468</v>
      </c>
    </row>
    <row r="4651" spans="2:15" x14ac:dyDescent="0.25">
      <c r="B4651" t="s">
        <v>12509</v>
      </c>
      <c r="C4651" t="s">
        <v>12510</v>
      </c>
      <c r="F4651">
        <v>22</v>
      </c>
      <c r="G4651" t="s">
        <v>40</v>
      </c>
      <c r="H4651">
        <v>84</v>
      </c>
      <c r="I4651" t="s">
        <v>151</v>
      </c>
      <c r="J4651">
        <v>30</v>
      </c>
      <c r="K4651" t="s">
        <v>25</v>
      </c>
      <c r="N4651">
        <v>7</v>
      </c>
      <c r="O4651" t="s">
        <v>12468</v>
      </c>
    </row>
    <row r="4652" spans="2:15" x14ac:dyDescent="0.25">
      <c r="B4652" t="s">
        <v>12511</v>
      </c>
      <c r="C4652" t="s">
        <v>12512</v>
      </c>
      <c r="E4652">
        <v>78312</v>
      </c>
      <c r="F4652">
        <v>22</v>
      </c>
      <c r="G4652" t="s">
        <v>238</v>
      </c>
      <c r="H4652">
        <v>83</v>
      </c>
      <c r="I4652" t="s">
        <v>67</v>
      </c>
      <c r="J4652">
        <v>24</v>
      </c>
      <c r="K4652" t="s">
        <v>25</v>
      </c>
      <c r="N4652">
        <v>7</v>
      </c>
      <c r="O4652" t="s">
        <v>12468</v>
      </c>
    </row>
    <row r="4653" spans="2:15" x14ac:dyDescent="0.25">
      <c r="B4653" t="s">
        <v>12513</v>
      </c>
      <c r="C4653" t="s">
        <v>12514</v>
      </c>
      <c r="F4653">
        <v>21</v>
      </c>
      <c r="G4653" t="s">
        <v>94</v>
      </c>
      <c r="H4653">
        <v>82</v>
      </c>
      <c r="I4653" t="s">
        <v>156</v>
      </c>
      <c r="J4653">
        <v>11</v>
      </c>
      <c r="N4653">
        <v>9</v>
      </c>
      <c r="O4653" t="s">
        <v>12468</v>
      </c>
    </row>
    <row r="4654" spans="2:15" x14ac:dyDescent="0.25">
      <c r="B4654" t="s">
        <v>12515</v>
      </c>
      <c r="C4654" t="s">
        <v>12516</v>
      </c>
      <c r="E4654">
        <v>78337</v>
      </c>
      <c r="F4654">
        <v>21</v>
      </c>
      <c r="G4654" t="s">
        <v>254</v>
      </c>
      <c r="H4654">
        <v>79</v>
      </c>
      <c r="I4654" t="s">
        <v>67</v>
      </c>
      <c r="J4654">
        <v>54</v>
      </c>
      <c r="K4654" t="s">
        <v>25</v>
      </c>
      <c r="N4654">
        <v>7</v>
      </c>
      <c r="O4654" t="s">
        <v>12468</v>
      </c>
    </row>
    <row r="4655" spans="2:15" x14ac:dyDescent="0.25">
      <c r="B4655" t="s">
        <v>12517</v>
      </c>
      <c r="C4655" t="s">
        <v>12518</v>
      </c>
      <c r="E4655">
        <v>78229</v>
      </c>
      <c r="F4655">
        <v>23</v>
      </c>
      <c r="G4655" t="s">
        <v>89</v>
      </c>
      <c r="H4655">
        <v>81</v>
      </c>
      <c r="I4655" t="s">
        <v>103</v>
      </c>
      <c r="J4655">
        <v>65</v>
      </c>
      <c r="K4655" t="s">
        <v>25</v>
      </c>
      <c r="L4655" t="s">
        <v>26</v>
      </c>
      <c r="N4655">
        <v>6</v>
      </c>
      <c r="O4655" t="s">
        <v>12468</v>
      </c>
    </row>
    <row r="4656" spans="2:15" x14ac:dyDescent="0.25">
      <c r="B4656" t="s">
        <v>12519</v>
      </c>
      <c r="C4656" t="s">
        <v>12520</v>
      </c>
      <c r="E4656">
        <v>78357</v>
      </c>
      <c r="F4656">
        <v>20</v>
      </c>
      <c r="G4656" t="s">
        <v>548</v>
      </c>
      <c r="H4656">
        <v>76</v>
      </c>
      <c r="I4656" t="s">
        <v>156</v>
      </c>
      <c r="J4656">
        <v>106</v>
      </c>
      <c r="K4656" t="s">
        <v>25</v>
      </c>
      <c r="M4656" t="s">
        <v>283</v>
      </c>
      <c r="N4656">
        <v>7</v>
      </c>
      <c r="O4656" t="s">
        <v>12468</v>
      </c>
    </row>
    <row r="4658" spans="1:15" x14ac:dyDescent="0.25">
      <c r="A4658" t="s">
        <v>12521</v>
      </c>
      <c r="B4658" t="s">
        <v>12522</v>
      </c>
      <c r="C4658" t="s">
        <v>4</v>
      </c>
      <c r="D4658" t="s">
        <v>12523</v>
      </c>
    </row>
    <row r="4659" spans="1:15" x14ac:dyDescent="0.25">
      <c r="B4659" t="s">
        <v>12524</v>
      </c>
      <c r="C4659" t="s">
        <v>12525</v>
      </c>
      <c r="E4659">
        <v>78397</v>
      </c>
      <c r="F4659">
        <v>17</v>
      </c>
      <c r="G4659" t="s">
        <v>132</v>
      </c>
      <c r="H4659">
        <v>76</v>
      </c>
      <c r="I4659" t="s">
        <v>171</v>
      </c>
      <c r="J4659">
        <v>3</v>
      </c>
      <c r="K4659" t="s">
        <v>25</v>
      </c>
      <c r="L4659" t="s">
        <v>26</v>
      </c>
      <c r="M4659" t="s">
        <v>25</v>
      </c>
      <c r="N4659">
        <v>5</v>
      </c>
      <c r="O4659" t="s">
        <v>12526</v>
      </c>
    </row>
    <row r="4660" spans="1:15" x14ac:dyDescent="0.25">
      <c r="B4660" t="s">
        <v>12527</v>
      </c>
      <c r="C4660" t="s">
        <v>12528</v>
      </c>
      <c r="E4660">
        <v>78388</v>
      </c>
      <c r="F4660">
        <v>18</v>
      </c>
      <c r="G4660" t="s">
        <v>79</v>
      </c>
      <c r="H4660">
        <v>77</v>
      </c>
      <c r="I4660" t="s">
        <v>352</v>
      </c>
      <c r="J4660">
        <v>1</v>
      </c>
      <c r="K4660" t="s">
        <v>25</v>
      </c>
      <c r="L4660" t="s">
        <v>26</v>
      </c>
      <c r="N4660">
        <v>6</v>
      </c>
      <c r="O4660" t="s">
        <v>12526</v>
      </c>
    </row>
    <row r="4662" spans="1:15" x14ac:dyDescent="0.25">
      <c r="A4662" t="s">
        <v>12529</v>
      </c>
      <c r="B4662" t="s">
        <v>12530</v>
      </c>
      <c r="C4662" t="s">
        <v>5836</v>
      </c>
      <c r="D4662" t="s">
        <v>12320</v>
      </c>
    </row>
    <row r="4663" spans="1:15" x14ac:dyDescent="0.25">
      <c r="B4663" t="s">
        <v>12531</v>
      </c>
      <c r="C4663" t="s">
        <v>12532</v>
      </c>
      <c r="E4663">
        <v>78384</v>
      </c>
      <c r="F4663">
        <v>19</v>
      </c>
      <c r="G4663" t="s">
        <v>657</v>
      </c>
      <c r="H4663">
        <v>81</v>
      </c>
      <c r="I4663" t="s">
        <v>186</v>
      </c>
      <c r="J4663">
        <v>3</v>
      </c>
      <c r="K4663" t="s">
        <v>25</v>
      </c>
      <c r="L4663" t="s">
        <v>26</v>
      </c>
      <c r="M4663" t="s">
        <v>25</v>
      </c>
      <c r="N4663">
        <v>5</v>
      </c>
      <c r="O4663" t="s">
        <v>3660</v>
      </c>
    </row>
    <row r="4664" spans="1:15" x14ac:dyDescent="0.25">
      <c r="B4664" t="s">
        <v>12533</v>
      </c>
      <c r="C4664" t="s">
        <v>12534</v>
      </c>
      <c r="F4664">
        <v>19</v>
      </c>
      <c r="G4664" t="s">
        <v>391</v>
      </c>
      <c r="H4664">
        <v>79</v>
      </c>
      <c r="I4664" t="s">
        <v>128</v>
      </c>
      <c r="J4664">
        <v>2</v>
      </c>
      <c r="K4664" t="s">
        <v>25</v>
      </c>
      <c r="L4664" t="s">
        <v>26</v>
      </c>
      <c r="N4664">
        <v>6</v>
      </c>
      <c r="O4664" t="s">
        <v>3660</v>
      </c>
    </row>
    <row r="4665" spans="1:15" x14ac:dyDescent="0.25">
      <c r="B4665" t="s">
        <v>12535</v>
      </c>
      <c r="C4665" t="s">
        <v>12536</v>
      </c>
      <c r="E4665">
        <v>78383</v>
      </c>
      <c r="F4665">
        <v>19</v>
      </c>
      <c r="G4665" t="s">
        <v>250</v>
      </c>
      <c r="H4665">
        <v>81</v>
      </c>
      <c r="I4665" t="s">
        <v>268</v>
      </c>
      <c r="J4665">
        <v>6</v>
      </c>
      <c r="K4665" t="s">
        <v>25</v>
      </c>
      <c r="N4665">
        <v>7</v>
      </c>
      <c r="O4665" t="s">
        <v>3660</v>
      </c>
    </row>
    <row r="4667" spans="1:15" x14ac:dyDescent="0.25">
      <c r="A4667" t="s">
        <v>2679</v>
      </c>
      <c r="B4667" t="s">
        <v>12537</v>
      </c>
      <c r="C4667" t="s">
        <v>5836</v>
      </c>
      <c r="D4667" t="s">
        <v>12320</v>
      </c>
    </row>
    <row r="4668" spans="1:15" x14ac:dyDescent="0.25">
      <c r="B4668" t="s">
        <v>12538</v>
      </c>
      <c r="C4668" t="s">
        <v>12539</v>
      </c>
      <c r="E4668">
        <v>78447</v>
      </c>
      <c r="F4668">
        <v>18</v>
      </c>
      <c r="G4668" t="s">
        <v>50</v>
      </c>
      <c r="H4668">
        <v>73</v>
      </c>
      <c r="I4668" t="s">
        <v>202</v>
      </c>
      <c r="J4668">
        <v>2</v>
      </c>
      <c r="K4668" t="s">
        <v>25</v>
      </c>
      <c r="N4668">
        <v>7</v>
      </c>
      <c r="O4668" t="s">
        <v>12540</v>
      </c>
    </row>
    <row r="4669" spans="1:15" x14ac:dyDescent="0.25">
      <c r="B4669" t="s">
        <v>12541</v>
      </c>
      <c r="C4669" t="s">
        <v>12542</v>
      </c>
      <c r="E4669">
        <v>78409</v>
      </c>
      <c r="F4669">
        <v>19</v>
      </c>
      <c r="G4669" t="s">
        <v>351</v>
      </c>
      <c r="H4669">
        <v>72</v>
      </c>
      <c r="I4669" t="s">
        <v>32</v>
      </c>
      <c r="J4669">
        <v>2</v>
      </c>
      <c r="K4669" t="s">
        <v>25</v>
      </c>
      <c r="M4669" t="s">
        <v>25</v>
      </c>
      <c r="N4669">
        <v>5</v>
      </c>
      <c r="O4669" t="s">
        <v>12540</v>
      </c>
    </row>
    <row r="4670" spans="1:15" x14ac:dyDescent="0.25">
      <c r="B4670" t="s">
        <v>12543</v>
      </c>
      <c r="C4670" t="s">
        <v>12544</v>
      </c>
      <c r="E4670">
        <v>78439</v>
      </c>
      <c r="F4670">
        <v>18</v>
      </c>
      <c r="G4670" t="s">
        <v>170</v>
      </c>
      <c r="H4670">
        <v>72</v>
      </c>
      <c r="I4670" t="s">
        <v>720</v>
      </c>
      <c r="J4670">
        <v>37</v>
      </c>
      <c r="K4670" t="s">
        <v>25</v>
      </c>
      <c r="L4670" t="s">
        <v>26</v>
      </c>
      <c r="N4670">
        <v>6</v>
      </c>
      <c r="O4670" t="s">
        <v>12540</v>
      </c>
    </row>
    <row r="4671" spans="1:15" x14ac:dyDescent="0.25">
      <c r="B4671" t="s">
        <v>12545</v>
      </c>
      <c r="C4671" t="s">
        <v>12546</v>
      </c>
      <c r="F4671">
        <v>18</v>
      </c>
      <c r="G4671" t="s">
        <v>170</v>
      </c>
      <c r="H4671">
        <v>72</v>
      </c>
      <c r="I4671" t="s">
        <v>465</v>
      </c>
      <c r="J4671">
        <v>38</v>
      </c>
      <c r="K4671" t="s">
        <v>25</v>
      </c>
      <c r="N4671">
        <v>7</v>
      </c>
      <c r="O4671" t="s">
        <v>12540</v>
      </c>
    </row>
    <row r="4673" spans="1:15" x14ac:dyDescent="0.25">
      <c r="A4673" t="s">
        <v>12547</v>
      </c>
      <c r="B4673" t="s">
        <v>12548</v>
      </c>
      <c r="C4673" t="s">
        <v>902</v>
      </c>
      <c r="D4673" t="s">
        <v>903</v>
      </c>
    </row>
    <row r="4674" spans="1:15" x14ac:dyDescent="0.25">
      <c r="B4674" t="s">
        <v>12549</v>
      </c>
      <c r="C4674" t="s">
        <v>12550</v>
      </c>
      <c r="F4674">
        <v>19</v>
      </c>
      <c r="G4674" t="s">
        <v>201</v>
      </c>
      <c r="H4674">
        <v>69</v>
      </c>
      <c r="I4674" t="s">
        <v>103</v>
      </c>
      <c r="J4674">
        <v>35</v>
      </c>
      <c r="K4674" t="s">
        <v>25</v>
      </c>
      <c r="L4674" t="s">
        <v>26</v>
      </c>
      <c r="N4674">
        <v>7</v>
      </c>
      <c r="O4674" t="s">
        <v>12547</v>
      </c>
    </row>
    <row r="4675" spans="1:15" x14ac:dyDescent="0.25">
      <c r="B4675" t="s">
        <v>12551</v>
      </c>
      <c r="C4675" t="s">
        <v>12552</v>
      </c>
      <c r="E4675">
        <v>78482</v>
      </c>
      <c r="F4675">
        <v>18</v>
      </c>
      <c r="G4675" t="s">
        <v>250</v>
      </c>
      <c r="H4675">
        <v>71</v>
      </c>
      <c r="I4675" t="s">
        <v>641</v>
      </c>
      <c r="J4675">
        <v>3</v>
      </c>
      <c r="K4675" t="s">
        <v>25</v>
      </c>
      <c r="L4675" t="s">
        <v>26</v>
      </c>
      <c r="N4675">
        <v>6</v>
      </c>
      <c r="O4675" t="s">
        <v>12547</v>
      </c>
    </row>
    <row r="4676" spans="1:15" x14ac:dyDescent="0.25">
      <c r="B4676" t="s">
        <v>12553</v>
      </c>
      <c r="C4676" t="s">
        <v>12554</v>
      </c>
      <c r="F4676">
        <v>19</v>
      </c>
      <c r="G4676" t="s">
        <v>277</v>
      </c>
      <c r="H4676">
        <v>69</v>
      </c>
      <c r="I4676" t="s">
        <v>46</v>
      </c>
      <c r="J4676">
        <v>10</v>
      </c>
      <c r="K4676" t="s">
        <v>25</v>
      </c>
      <c r="L4676" t="s">
        <v>26</v>
      </c>
      <c r="N4676">
        <v>8</v>
      </c>
      <c r="O4676" t="s">
        <v>12547</v>
      </c>
    </row>
    <row r="4677" spans="1:15" x14ac:dyDescent="0.25">
      <c r="B4677" t="s">
        <v>12555</v>
      </c>
      <c r="C4677" t="s">
        <v>12556</v>
      </c>
      <c r="E4677">
        <v>78485</v>
      </c>
      <c r="F4677">
        <v>18</v>
      </c>
      <c r="G4677" t="s">
        <v>142</v>
      </c>
      <c r="H4677">
        <v>69</v>
      </c>
      <c r="I4677" t="s">
        <v>627</v>
      </c>
      <c r="J4677">
        <v>18</v>
      </c>
      <c r="K4677" t="s">
        <v>25</v>
      </c>
      <c r="L4677" t="s">
        <v>26</v>
      </c>
      <c r="N4677">
        <v>6</v>
      </c>
      <c r="O4677" t="s">
        <v>12547</v>
      </c>
    </row>
    <row r="4678" spans="1:15" x14ac:dyDescent="0.25">
      <c r="B4678" t="s">
        <v>12557</v>
      </c>
      <c r="C4678" t="s">
        <v>12558</v>
      </c>
      <c r="E4678">
        <v>78484</v>
      </c>
      <c r="F4678">
        <v>18</v>
      </c>
      <c r="G4678" t="s">
        <v>102</v>
      </c>
      <c r="H4678">
        <v>69</v>
      </c>
      <c r="I4678" t="s">
        <v>67</v>
      </c>
      <c r="J4678">
        <v>58</v>
      </c>
      <c r="K4678" t="s">
        <v>25</v>
      </c>
      <c r="L4678" t="s">
        <v>26</v>
      </c>
      <c r="N4678">
        <v>6</v>
      </c>
      <c r="O4678" t="s">
        <v>12547</v>
      </c>
    </row>
    <row r="4679" spans="1:15" x14ac:dyDescent="0.25">
      <c r="B4679" t="s">
        <v>12559</v>
      </c>
      <c r="C4679" t="s">
        <v>12560</v>
      </c>
      <c r="F4679">
        <v>18</v>
      </c>
      <c r="G4679" t="s">
        <v>170</v>
      </c>
      <c r="H4679">
        <v>69</v>
      </c>
      <c r="I4679" t="s">
        <v>72</v>
      </c>
      <c r="J4679">
        <v>30</v>
      </c>
      <c r="K4679" t="s">
        <v>25</v>
      </c>
      <c r="L4679" t="s">
        <v>26</v>
      </c>
      <c r="N4679">
        <v>7</v>
      </c>
      <c r="O4679" t="s">
        <v>12547</v>
      </c>
    </row>
    <row r="4680" spans="1:15" x14ac:dyDescent="0.25">
      <c r="B4680" t="s">
        <v>12561</v>
      </c>
      <c r="C4680" t="s">
        <v>12562</v>
      </c>
      <c r="F4680">
        <v>18</v>
      </c>
      <c r="G4680" t="s">
        <v>483</v>
      </c>
      <c r="H4680">
        <v>68</v>
      </c>
      <c r="I4680" t="s">
        <v>352</v>
      </c>
      <c r="J4680">
        <v>8</v>
      </c>
      <c r="K4680" t="s">
        <v>25</v>
      </c>
      <c r="L4680" t="s">
        <v>26</v>
      </c>
      <c r="N4680">
        <v>6</v>
      </c>
      <c r="O4680" t="s">
        <v>12547</v>
      </c>
    </row>
    <row r="4681" spans="1:15" x14ac:dyDescent="0.25">
      <c r="B4681" t="s">
        <v>12563</v>
      </c>
      <c r="C4681" t="s">
        <v>12564</v>
      </c>
      <c r="E4681">
        <v>78451</v>
      </c>
      <c r="F4681">
        <v>19</v>
      </c>
      <c r="G4681" t="s">
        <v>420</v>
      </c>
      <c r="H4681">
        <v>71</v>
      </c>
      <c r="I4681" t="s">
        <v>24</v>
      </c>
      <c r="J4681">
        <v>2</v>
      </c>
      <c r="K4681" t="s">
        <v>25</v>
      </c>
      <c r="N4681">
        <v>7</v>
      </c>
      <c r="O4681" t="s">
        <v>12547</v>
      </c>
    </row>
    <row r="4682" spans="1:15" x14ac:dyDescent="0.25">
      <c r="B4682" t="s">
        <v>12565</v>
      </c>
      <c r="C4682" t="s">
        <v>12566</v>
      </c>
      <c r="E4682">
        <v>78457</v>
      </c>
      <c r="F4682">
        <v>19</v>
      </c>
      <c r="G4682" t="s">
        <v>351</v>
      </c>
      <c r="H4682">
        <v>70</v>
      </c>
      <c r="I4682" t="s">
        <v>90</v>
      </c>
      <c r="J4682">
        <v>5</v>
      </c>
      <c r="K4682" t="s">
        <v>25</v>
      </c>
      <c r="L4682" t="s">
        <v>26</v>
      </c>
      <c r="N4682">
        <v>6</v>
      </c>
      <c r="O4682" t="s">
        <v>12547</v>
      </c>
    </row>
    <row r="4683" spans="1:15" x14ac:dyDescent="0.25">
      <c r="B4683" t="s">
        <v>12567</v>
      </c>
      <c r="C4683" t="s">
        <v>12568</v>
      </c>
      <c r="E4683">
        <v>78479</v>
      </c>
      <c r="F4683">
        <v>18</v>
      </c>
      <c r="G4683" t="s">
        <v>170</v>
      </c>
      <c r="H4683">
        <v>68</v>
      </c>
      <c r="I4683" t="s">
        <v>186</v>
      </c>
      <c r="J4683">
        <v>12</v>
      </c>
      <c r="K4683" t="s">
        <v>25</v>
      </c>
      <c r="L4683" t="s">
        <v>26</v>
      </c>
      <c r="N4683">
        <v>6</v>
      </c>
      <c r="O4683" t="s">
        <v>12547</v>
      </c>
    </row>
    <row r="4684" spans="1:15" x14ac:dyDescent="0.25">
      <c r="B4684" t="s">
        <v>12569</v>
      </c>
      <c r="C4684" t="s">
        <v>12570</v>
      </c>
      <c r="E4684">
        <v>78460</v>
      </c>
      <c r="F4684">
        <v>19</v>
      </c>
      <c r="G4684" t="s">
        <v>472</v>
      </c>
      <c r="H4684">
        <v>70</v>
      </c>
      <c r="I4684" t="s">
        <v>36</v>
      </c>
      <c r="J4684">
        <v>184</v>
      </c>
      <c r="K4684" t="s">
        <v>25</v>
      </c>
      <c r="L4684" t="s">
        <v>26</v>
      </c>
      <c r="N4684">
        <v>6</v>
      </c>
      <c r="O4684" t="s">
        <v>12547</v>
      </c>
    </row>
    <row r="4685" spans="1:15" x14ac:dyDescent="0.25">
      <c r="B4685" t="s">
        <v>12571</v>
      </c>
      <c r="C4685" t="s">
        <v>12572</v>
      </c>
      <c r="E4685">
        <v>78486</v>
      </c>
      <c r="F4685">
        <v>18</v>
      </c>
      <c r="G4685" t="s">
        <v>102</v>
      </c>
      <c r="H4685">
        <v>69</v>
      </c>
      <c r="I4685" t="s">
        <v>128</v>
      </c>
      <c r="J4685">
        <v>14</v>
      </c>
      <c r="K4685" t="s">
        <v>25</v>
      </c>
      <c r="M4685" t="s">
        <v>25</v>
      </c>
      <c r="N4685">
        <v>5</v>
      </c>
      <c r="O4685" t="s">
        <v>12547</v>
      </c>
    </row>
    <row r="4687" spans="1:15" x14ac:dyDescent="0.25">
      <c r="A4687" t="s">
        <v>12547</v>
      </c>
      <c r="B4687" t="s">
        <v>12573</v>
      </c>
      <c r="C4687" t="s">
        <v>12574</v>
      </c>
      <c r="D4687" t="s">
        <v>12575</v>
      </c>
    </row>
    <row r="4688" spans="1:15" x14ac:dyDescent="0.25">
      <c r="B4688" t="s">
        <v>12576</v>
      </c>
      <c r="C4688" t="s">
        <v>12577</v>
      </c>
      <c r="E4688">
        <v>78906</v>
      </c>
      <c r="F4688">
        <v>15</v>
      </c>
      <c r="G4688" t="s">
        <v>145</v>
      </c>
      <c r="H4688">
        <v>61</v>
      </c>
      <c r="I4688" t="s">
        <v>738</v>
      </c>
      <c r="J4688">
        <v>5</v>
      </c>
      <c r="K4688" t="s">
        <v>25</v>
      </c>
      <c r="N4688">
        <v>7</v>
      </c>
      <c r="O4688" t="s">
        <v>12578</v>
      </c>
    </row>
    <row r="4689" spans="1:15" x14ac:dyDescent="0.25">
      <c r="B4689" t="s">
        <v>12579</v>
      </c>
      <c r="C4689" t="s">
        <v>12580</v>
      </c>
      <c r="E4689">
        <v>78905</v>
      </c>
      <c r="F4689">
        <v>15</v>
      </c>
      <c r="G4689" t="s">
        <v>306</v>
      </c>
      <c r="H4689">
        <v>61</v>
      </c>
      <c r="I4689" t="s">
        <v>138</v>
      </c>
      <c r="J4689">
        <v>14</v>
      </c>
      <c r="K4689" t="s">
        <v>25</v>
      </c>
      <c r="L4689" t="s">
        <v>26</v>
      </c>
      <c r="N4689">
        <v>7</v>
      </c>
      <c r="O4689" t="s">
        <v>12578</v>
      </c>
    </row>
    <row r="4690" spans="1:15" x14ac:dyDescent="0.25">
      <c r="B4690" t="s">
        <v>12581</v>
      </c>
      <c r="C4690" t="s">
        <v>12582</v>
      </c>
      <c r="E4690">
        <v>78907</v>
      </c>
      <c r="F4690">
        <v>15</v>
      </c>
      <c r="G4690" t="s">
        <v>657</v>
      </c>
      <c r="H4690">
        <v>61</v>
      </c>
      <c r="I4690" t="s">
        <v>234</v>
      </c>
      <c r="J4690">
        <v>72</v>
      </c>
      <c r="K4690" t="s">
        <v>25</v>
      </c>
      <c r="N4690">
        <v>7</v>
      </c>
      <c r="O4690" t="s">
        <v>12578</v>
      </c>
    </row>
    <row r="4692" spans="1:15" x14ac:dyDescent="0.25">
      <c r="A4692" t="s">
        <v>8890</v>
      </c>
      <c r="B4692" t="s">
        <v>12583</v>
      </c>
      <c r="C4692" t="s">
        <v>5836</v>
      </c>
      <c r="D4692" t="s">
        <v>12320</v>
      </c>
    </row>
    <row r="4693" spans="1:15" x14ac:dyDescent="0.25">
      <c r="B4693" t="s">
        <v>12584</v>
      </c>
      <c r="C4693" t="s">
        <v>12585</v>
      </c>
      <c r="F4693">
        <v>18</v>
      </c>
      <c r="G4693" t="s">
        <v>145</v>
      </c>
      <c r="H4693">
        <v>64</v>
      </c>
      <c r="I4693" t="s">
        <v>72</v>
      </c>
      <c r="J4693">
        <v>15</v>
      </c>
      <c r="K4693" t="s">
        <v>25</v>
      </c>
      <c r="M4693" t="s">
        <v>68</v>
      </c>
      <c r="N4693">
        <v>7</v>
      </c>
      <c r="O4693" t="s">
        <v>8890</v>
      </c>
    </row>
    <row r="4694" spans="1:15" x14ac:dyDescent="0.25">
      <c r="B4694" t="s">
        <v>12586</v>
      </c>
      <c r="C4694" t="s">
        <v>12587</v>
      </c>
      <c r="E4694">
        <v>78547</v>
      </c>
      <c r="F4694">
        <v>17</v>
      </c>
      <c r="G4694" t="s">
        <v>341</v>
      </c>
      <c r="H4694">
        <v>64</v>
      </c>
      <c r="I4694" t="s">
        <v>112</v>
      </c>
      <c r="J4694">
        <v>19</v>
      </c>
      <c r="K4694" t="s">
        <v>25</v>
      </c>
      <c r="L4694" t="s">
        <v>26</v>
      </c>
      <c r="M4694" t="s">
        <v>68</v>
      </c>
      <c r="N4694">
        <v>6</v>
      </c>
      <c r="O4694" t="s">
        <v>8890</v>
      </c>
    </row>
    <row r="4695" spans="1:15" x14ac:dyDescent="0.25">
      <c r="B4695" t="s">
        <v>12588</v>
      </c>
      <c r="C4695" t="s">
        <v>12589</v>
      </c>
      <c r="E4695">
        <v>78543</v>
      </c>
      <c r="F4695">
        <v>18</v>
      </c>
      <c r="G4695" t="s">
        <v>145</v>
      </c>
      <c r="H4695">
        <v>64</v>
      </c>
      <c r="I4695" t="s">
        <v>72</v>
      </c>
      <c r="J4695">
        <v>7</v>
      </c>
      <c r="K4695" t="s">
        <v>25</v>
      </c>
      <c r="L4695" t="s">
        <v>26</v>
      </c>
      <c r="M4695" t="s">
        <v>68</v>
      </c>
      <c r="N4695">
        <v>6</v>
      </c>
      <c r="O4695" t="s">
        <v>8890</v>
      </c>
    </row>
    <row r="4696" spans="1:15" x14ac:dyDescent="0.25">
      <c r="B4696" t="s">
        <v>12590</v>
      </c>
      <c r="C4696" t="s">
        <v>12591</v>
      </c>
      <c r="E4696">
        <v>78866</v>
      </c>
      <c r="F4696">
        <v>18</v>
      </c>
      <c r="G4696" t="s">
        <v>222</v>
      </c>
      <c r="H4696">
        <v>63</v>
      </c>
      <c r="I4696" t="s">
        <v>641</v>
      </c>
      <c r="J4696">
        <v>4</v>
      </c>
      <c r="K4696" t="s">
        <v>25</v>
      </c>
      <c r="L4696" t="s">
        <v>26</v>
      </c>
      <c r="M4696" t="s">
        <v>25</v>
      </c>
      <c r="N4696">
        <v>8</v>
      </c>
      <c r="O4696" t="s">
        <v>8890</v>
      </c>
    </row>
    <row r="4697" spans="1:15" x14ac:dyDescent="0.25">
      <c r="B4697" t="s">
        <v>12592</v>
      </c>
      <c r="C4697" t="s">
        <v>12593</v>
      </c>
      <c r="E4697">
        <v>78988</v>
      </c>
      <c r="F4697">
        <v>12</v>
      </c>
      <c r="G4697" t="s">
        <v>201</v>
      </c>
      <c r="H4697">
        <v>68</v>
      </c>
      <c r="I4697" t="s">
        <v>67</v>
      </c>
      <c r="J4697">
        <v>9</v>
      </c>
      <c r="K4697" t="s">
        <v>25</v>
      </c>
      <c r="L4697" t="s">
        <v>26</v>
      </c>
      <c r="M4697" t="s">
        <v>25</v>
      </c>
      <c r="N4697">
        <v>8</v>
      </c>
      <c r="O4697" t="s">
        <v>8890</v>
      </c>
    </row>
    <row r="4698" spans="1:15" x14ac:dyDescent="0.25">
      <c r="B4698" t="s">
        <v>12594</v>
      </c>
      <c r="C4698" t="s">
        <v>12595</v>
      </c>
      <c r="E4698">
        <v>78846</v>
      </c>
      <c r="F4698">
        <v>18</v>
      </c>
      <c r="G4698" t="s">
        <v>66</v>
      </c>
      <c r="H4698">
        <v>63</v>
      </c>
      <c r="I4698" t="s">
        <v>56</v>
      </c>
      <c r="J4698">
        <v>31</v>
      </c>
      <c r="K4698" t="s">
        <v>25</v>
      </c>
      <c r="L4698" t="s">
        <v>26</v>
      </c>
      <c r="N4698">
        <v>7</v>
      </c>
      <c r="O4698" t="s">
        <v>8890</v>
      </c>
    </row>
    <row r="4699" spans="1:15" x14ac:dyDescent="0.25">
      <c r="B4699" t="s">
        <v>12596</v>
      </c>
      <c r="C4699" t="s">
        <v>12597</v>
      </c>
      <c r="E4699">
        <v>78550</v>
      </c>
      <c r="F4699">
        <v>18</v>
      </c>
      <c r="G4699" t="s">
        <v>442</v>
      </c>
      <c r="H4699">
        <v>64</v>
      </c>
      <c r="I4699" t="s">
        <v>133</v>
      </c>
      <c r="J4699">
        <v>4</v>
      </c>
      <c r="K4699" t="s">
        <v>25</v>
      </c>
      <c r="L4699" t="s">
        <v>26</v>
      </c>
      <c r="N4699">
        <v>7</v>
      </c>
      <c r="O4699" t="s">
        <v>8890</v>
      </c>
    </row>
    <row r="4701" spans="1:15" x14ac:dyDescent="0.25">
      <c r="A4701" t="s">
        <v>12598</v>
      </c>
      <c r="B4701" t="s">
        <v>12599</v>
      </c>
      <c r="C4701" t="s">
        <v>902</v>
      </c>
      <c r="D4701" t="s">
        <v>903</v>
      </c>
    </row>
    <row r="4702" spans="1:15" x14ac:dyDescent="0.25">
      <c r="B4702" t="s">
        <v>12600</v>
      </c>
      <c r="C4702" t="s">
        <v>12601</v>
      </c>
      <c r="E4702">
        <v>78862</v>
      </c>
      <c r="F4702">
        <v>17</v>
      </c>
      <c r="G4702" t="s">
        <v>98</v>
      </c>
      <c r="H4702">
        <v>61</v>
      </c>
      <c r="I4702" t="s">
        <v>171</v>
      </c>
      <c r="J4702">
        <v>14</v>
      </c>
      <c r="K4702" t="s">
        <v>25</v>
      </c>
      <c r="L4702" t="s">
        <v>26</v>
      </c>
      <c r="N4702">
        <v>6</v>
      </c>
      <c r="O4702" t="s">
        <v>12602</v>
      </c>
    </row>
    <row r="4703" spans="1:15" x14ac:dyDescent="0.25">
      <c r="B4703" t="s">
        <v>12603</v>
      </c>
      <c r="C4703" t="s">
        <v>12604</v>
      </c>
      <c r="E4703">
        <v>78925</v>
      </c>
      <c r="F4703">
        <v>14</v>
      </c>
      <c r="G4703" t="s">
        <v>515</v>
      </c>
      <c r="H4703">
        <v>61</v>
      </c>
      <c r="I4703" t="s">
        <v>324</v>
      </c>
      <c r="J4703">
        <v>5</v>
      </c>
      <c r="K4703" t="s">
        <v>25</v>
      </c>
      <c r="L4703" t="s">
        <v>26</v>
      </c>
      <c r="N4703">
        <v>6</v>
      </c>
      <c r="O4703" t="s">
        <v>12605</v>
      </c>
    </row>
    <row r="4704" spans="1:15" x14ac:dyDescent="0.25">
      <c r="B4704" t="s">
        <v>12606</v>
      </c>
      <c r="C4704" t="s">
        <v>12607</v>
      </c>
      <c r="E4704">
        <v>78894</v>
      </c>
      <c r="F4704">
        <v>17</v>
      </c>
      <c r="G4704" t="s">
        <v>464</v>
      </c>
      <c r="H4704">
        <v>62</v>
      </c>
      <c r="I4704" t="s">
        <v>41</v>
      </c>
      <c r="J4704">
        <v>290</v>
      </c>
      <c r="K4704" t="s">
        <v>25</v>
      </c>
      <c r="N4704">
        <v>7</v>
      </c>
      <c r="O4704" t="s">
        <v>12608</v>
      </c>
    </row>
    <row r="4705" spans="2:15" x14ac:dyDescent="0.25">
      <c r="B4705" t="s">
        <v>12609</v>
      </c>
      <c r="C4705" t="s">
        <v>12610</v>
      </c>
      <c r="E4705">
        <v>78897</v>
      </c>
      <c r="F4705">
        <v>16</v>
      </c>
      <c r="G4705" t="s">
        <v>277</v>
      </c>
      <c r="H4705">
        <v>61</v>
      </c>
      <c r="I4705" t="s">
        <v>85</v>
      </c>
      <c r="J4705">
        <v>11</v>
      </c>
      <c r="K4705" t="s">
        <v>25</v>
      </c>
      <c r="L4705" t="s">
        <v>26</v>
      </c>
      <c r="M4705" t="s">
        <v>25</v>
      </c>
      <c r="N4705">
        <v>8</v>
      </c>
      <c r="O4705" t="s">
        <v>12608</v>
      </c>
    </row>
    <row r="4706" spans="2:15" x14ac:dyDescent="0.25">
      <c r="B4706" t="s">
        <v>12611</v>
      </c>
      <c r="C4706" t="s">
        <v>12612</v>
      </c>
      <c r="E4706">
        <v>78858</v>
      </c>
      <c r="F4706">
        <v>17</v>
      </c>
      <c r="G4706" t="s">
        <v>657</v>
      </c>
      <c r="H4706">
        <v>62</v>
      </c>
      <c r="I4706" t="s">
        <v>202</v>
      </c>
      <c r="J4706">
        <v>48</v>
      </c>
      <c r="K4706" t="s">
        <v>25</v>
      </c>
      <c r="L4706" t="s">
        <v>26</v>
      </c>
      <c r="N4706">
        <v>6</v>
      </c>
      <c r="O4706" t="s">
        <v>12613</v>
      </c>
    </row>
    <row r="4707" spans="2:15" x14ac:dyDescent="0.25">
      <c r="B4707" t="s">
        <v>12614</v>
      </c>
      <c r="C4707" t="s">
        <v>12615</v>
      </c>
      <c r="E4707">
        <v>78859</v>
      </c>
      <c r="F4707">
        <v>17</v>
      </c>
      <c r="G4707" t="s">
        <v>66</v>
      </c>
      <c r="H4707">
        <v>62</v>
      </c>
      <c r="I4707" t="s">
        <v>90</v>
      </c>
      <c r="J4707">
        <v>17</v>
      </c>
      <c r="K4707" t="s">
        <v>25</v>
      </c>
      <c r="L4707" t="s">
        <v>26</v>
      </c>
      <c r="N4707">
        <v>7</v>
      </c>
      <c r="O4707" t="s">
        <v>12602</v>
      </c>
    </row>
    <row r="4708" spans="2:15" x14ac:dyDescent="0.25">
      <c r="B4708" t="s">
        <v>12616</v>
      </c>
      <c r="C4708" t="s">
        <v>12617</v>
      </c>
      <c r="E4708">
        <v>78947</v>
      </c>
      <c r="F4708">
        <v>14</v>
      </c>
      <c r="G4708" t="s">
        <v>487</v>
      </c>
      <c r="H4708">
        <v>61</v>
      </c>
      <c r="I4708" t="s">
        <v>324</v>
      </c>
      <c r="J4708">
        <v>2</v>
      </c>
      <c r="K4708" t="s">
        <v>25</v>
      </c>
      <c r="L4708" t="s">
        <v>26</v>
      </c>
      <c r="N4708">
        <v>6</v>
      </c>
      <c r="O4708" t="s">
        <v>12618</v>
      </c>
    </row>
    <row r="4709" spans="2:15" x14ac:dyDescent="0.25">
      <c r="B4709" t="s">
        <v>12619</v>
      </c>
      <c r="C4709" t="s">
        <v>12620</v>
      </c>
      <c r="E4709">
        <v>78948</v>
      </c>
      <c r="F4709">
        <v>13</v>
      </c>
      <c r="G4709" t="s">
        <v>351</v>
      </c>
      <c r="H4709">
        <v>60</v>
      </c>
      <c r="I4709" t="s">
        <v>156</v>
      </c>
      <c r="J4709">
        <v>3</v>
      </c>
      <c r="K4709" t="s">
        <v>25</v>
      </c>
      <c r="L4709" t="s">
        <v>26</v>
      </c>
      <c r="N4709">
        <v>6</v>
      </c>
      <c r="O4709" t="s">
        <v>12618</v>
      </c>
    </row>
    <row r="4710" spans="2:15" x14ac:dyDescent="0.25">
      <c r="B4710" t="s">
        <v>12621</v>
      </c>
      <c r="C4710" t="s">
        <v>12622</v>
      </c>
      <c r="E4710">
        <v>78982</v>
      </c>
      <c r="F4710">
        <v>12</v>
      </c>
      <c r="G4710" t="s">
        <v>79</v>
      </c>
      <c r="H4710">
        <v>70</v>
      </c>
      <c r="I4710" t="s">
        <v>324</v>
      </c>
      <c r="J4710">
        <v>18</v>
      </c>
      <c r="K4710" t="s">
        <v>25</v>
      </c>
      <c r="L4710" t="s">
        <v>26</v>
      </c>
      <c r="N4710">
        <v>6</v>
      </c>
      <c r="O4710" t="s">
        <v>12623</v>
      </c>
    </row>
    <row r="4711" spans="2:15" x14ac:dyDescent="0.25">
      <c r="B4711" t="s">
        <v>12624</v>
      </c>
      <c r="C4711" t="s">
        <v>12625</v>
      </c>
      <c r="E4711">
        <v>78990</v>
      </c>
      <c r="F4711">
        <v>12</v>
      </c>
      <c r="G4711" t="s">
        <v>45</v>
      </c>
      <c r="H4711">
        <v>68</v>
      </c>
      <c r="I4711" t="s">
        <v>720</v>
      </c>
      <c r="J4711">
        <v>6</v>
      </c>
      <c r="K4711" t="s">
        <v>25</v>
      </c>
      <c r="L4711" t="s">
        <v>26</v>
      </c>
      <c r="N4711">
        <v>6</v>
      </c>
      <c r="O4711" t="s">
        <v>12626</v>
      </c>
    </row>
    <row r="4712" spans="2:15" x14ac:dyDescent="0.25">
      <c r="B4712" t="s">
        <v>12627</v>
      </c>
      <c r="C4712" t="s">
        <v>12628</v>
      </c>
      <c r="E4712">
        <v>78873</v>
      </c>
      <c r="F4712">
        <v>17</v>
      </c>
      <c r="G4712" t="s">
        <v>102</v>
      </c>
      <c r="H4712">
        <v>62</v>
      </c>
      <c r="I4712" t="s">
        <v>67</v>
      </c>
      <c r="J4712">
        <v>39</v>
      </c>
      <c r="K4712" t="s">
        <v>25</v>
      </c>
      <c r="N4712">
        <v>7</v>
      </c>
      <c r="O4712" t="s">
        <v>12626</v>
      </c>
    </row>
    <row r="4713" spans="2:15" x14ac:dyDescent="0.25">
      <c r="B4713" t="s">
        <v>12629</v>
      </c>
      <c r="C4713" t="s">
        <v>12630</v>
      </c>
      <c r="F4713">
        <v>16</v>
      </c>
      <c r="G4713" t="s">
        <v>351</v>
      </c>
      <c r="H4713">
        <v>62</v>
      </c>
      <c r="I4713" t="s">
        <v>258</v>
      </c>
      <c r="J4713">
        <v>12</v>
      </c>
      <c r="K4713" t="s">
        <v>25</v>
      </c>
      <c r="N4713">
        <v>7</v>
      </c>
      <c r="O4713" t="s">
        <v>12602</v>
      </c>
    </row>
    <row r="4714" spans="2:15" x14ac:dyDescent="0.25">
      <c r="B4714" t="s">
        <v>12631</v>
      </c>
      <c r="C4714" t="s">
        <v>12632</v>
      </c>
      <c r="F4714">
        <v>12</v>
      </c>
      <c r="G4714" t="s">
        <v>150</v>
      </c>
      <c r="H4714">
        <v>61</v>
      </c>
      <c r="I4714" t="s">
        <v>246</v>
      </c>
      <c r="J4714">
        <v>4</v>
      </c>
      <c r="K4714" t="s">
        <v>25</v>
      </c>
      <c r="N4714">
        <v>9</v>
      </c>
      <c r="O4714" t="s">
        <v>12633</v>
      </c>
    </row>
    <row r="4715" spans="2:15" x14ac:dyDescent="0.25">
      <c r="B4715" t="s">
        <v>12634</v>
      </c>
      <c r="C4715" t="s">
        <v>12635</v>
      </c>
      <c r="F4715">
        <v>12</v>
      </c>
      <c r="G4715" t="s">
        <v>341</v>
      </c>
      <c r="H4715">
        <v>61</v>
      </c>
      <c r="I4715" t="s">
        <v>62</v>
      </c>
      <c r="J4715">
        <v>4</v>
      </c>
      <c r="K4715" t="s">
        <v>25</v>
      </c>
      <c r="N4715">
        <v>8</v>
      </c>
      <c r="O4715" t="s">
        <v>12633</v>
      </c>
    </row>
    <row r="4716" spans="2:15" x14ac:dyDescent="0.25">
      <c r="B4716" t="s">
        <v>12636</v>
      </c>
      <c r="C4716" t="s">
        <v>12637</v>
      </c>
      <c r="F4716">
        <v>12</v>
      </c>
      <c r="G4716" t="s">
        <v>23</v>
      </c>
      <c r="H4716">
        <v>61</v>
      </c>
      <c r="I4716" t="s">
        <v>32</v>
      </c>
      <c r="J4716">
        <v>2</v>
      </c>
      <c r="K4716" t="s">
        <v>25</v>
      </c>
      <c r="N4716">
        <v>9</v>
      </c>
      <c r="O4716" t="s">
        <v>12633</v>
      </c>
    </row>
    <row r="4717" spans="2:15" x14ac:dyDescent="0.25">
      <c r="B4717" t="s">
        <v>12638</v>
      </c>
      <c r="C4717" t="s">
        <v>12639</v>
      </c>
      <c r="F4717">
        <v>12</v>
      </c>
      <c r="G4717" t="s">
        <v>515</v>
      </c>
      <c r="H4717">
        <v>61</v>
      </c>
      <c r="I4717" t="s">
        <v>268</v>
      </c>
      <c r="J4717">
        <v>15</v>
      </c>
      <c r="K4717" t="s">
        <v>25</v>
      </c>
      <c r="N4717">
        <v>8</v>
      </c>
      <c r="O4717" t="s">
        <v>12633</v>
      </c>
    </row>
    <row r="4718" spans="2:15" x14ac:dyDescent="0.25">
      <c r="B4718" t="s">
        <v>12640</v>
      </c>
      <c r="C4718" t="s">
        <v>12641</v>
      </c>
      <c r="E4718">
        <v>78951</v>
      </c>
      <c r="F4718">
        <v>13</v>
      </c>
      <c r="G4718" t="s">
        <v>45</v>
      </c>
      <c r="H4718">
        <v>61</v>
      </c>
      <c r="I4718" t="s">
        <v>107</v>
      </c>
      <c r="J4718">
        <v>9</v>
      </c>
      <c r="K4718" t="s">
        <v>25</v>
      </c>
      <c r="L4718" t="s">
        <v>26</v>
      </c>
      <c r="N4718">
        <v>6</v>
      </c>
      <c r="O4718" t="s">
        <v>12633</v>
      </c>
    </row>
    <row r="4719" spans="2:15" x14ac:dyDescent="0.25">
      <c r="B4719" t="s">
        <v>12642</v>
      </c>
      <c r="C4719" t="s">
        <v>12643</v>
      </c>
      <c r="E4719">
        <v>78861</v>
      </c>
      <c r="F4719">
        <v>17</v>
      </c>
      <c r="G4719" t="s">
        <v>98</v>
      </c>
      <c r="H4719">
        <v>61</v>
      </c>
      <c r="I4719" t="s">
        <v>214</v>
      </c>
      <c r="J4719">
        <v>10</v>
      </c>
      <c r="K4719" t="s">
        <v>283</v>
      </c>
      <c r="N4719">
        <v>7</v>
      </c>
      <c r="O4719" t="s">
        <v>12602</v>
      </c>
    </row>
    <row r="4721" spans="1:15" x14ac:dyDescent="0.25">
      <c r="A4721" t="s">
        <v>12431</v>
      </c>
      <c r="B4721" t="s">
        <v>12644</v>
      </c>
      <c r="C4721" t="s">
        <v>5836</v>
      </c>
      <c r="D4721" t="s">
        <v>12320</v>
      </c>
    </row>
    <row r="4722" spans="1:15" x14ac:dyDescent="0.25">
      <c r="B4722" t="s">
        <v>12645</v>
      </c>
      <c r="C4722" t="s">
        <v>12646</v>
      </c>
      <c r="E4722">
        <v>78954</v>
      </c>
      <c r="F4722">
        <v>13</v>
      </c>
      <c r="G4722" t="s">
        <v>213</v>
      </c>
      <c r="H4722">
        <v>59</v>
      </c>
      <c r="I4722" t="s">
        <v>179</v>
      </c>
      <c r="J4722">
        <v>52</v>
      </c>
      <c r="K4722" t="s">
        <v>25</v>
      </c>
      <c r="L4722" t="s">
        <v>26</v>
      </c>
      <c r="M4722" t="s">
        <v>25</v>
      </c>
      <c r="N4722">
        <v>8</v>
      </c>
      <c r="O4722" t="s">
        <v>12647</v>
      </c>
    </row>
    <row r="4723" spans="1:15" x14ac:dyDescent="0.25">
      <c r="B4723" t="s">
        <v>12648</v>
      </c>
      <c r="C4723" t="s">
        <v>12649</v>
      </c>
      <c r="F4723">
        <v>13</v>
      </c>
      <c r="G4723" t="s">
        <v>1549</v>
      </c>
      <c r="H4723">
        <v>59</v>
      </c>
      <c r="I4723" t="s">
        <v>115</v>
      </c>
      <c r="J4723">
        <v>50</v>
      </c>
      <c r="K4723" t="s">
        <v>25</v>
      </c>
      <c r="N4723">
        <v>7</v>
      </c>
      <c r="O4723" t="s">
        <v>12647</v>
      </c>
    </row>
    <row r="4725" spans="1:15" x14ac:dyDescent="0.25">
      <c r="A4725" t="s">
        <v>12529</v>
      </c>
      <c r="B4725" t="s">
        <v>12650</v>
      </c>
      <c r="C4725" t="s">
        <v>4</v>
      </c>
      <c r="D4725" t="s">
        <v>12523</v>
      </c>
    </row>
    <row r="4726" spans="1:15" x14ac:dyDescent="0.25">
      <c r="B4726" t="s">
        <v>12651</v>
      </c>
      <c r="C4726" t="s">
        <v>12652</v>
      </c>
      <c r="E4726">
        <v>78958</v>
      </c>
      <c r="F4726">
        <v>12</v>
      </c>
      <c r="G4726" t="s">
        <v>218</v>
      </c>
      <c r="H4726">
        <v>61</v>
      </c>
      <c r="I4726" t="s">
        <v>171</v>
      </c>
      <c r="J4726">
        <v>7</v>
      </c>
      <c r="K4726" t="s">
        <v>25</v>
      </c>
      <c r="L4726" t="s">
        <v>26</v>
      </c>
      <c r="N4726">
        <v>6</v>
      </c>
      <c r="O4726" t="s">
        <v>12653</v>
      </c>
    </row>
    <row r="4727" spans="1:15" x14ac:dyDescent="0.25">
      <c r="B4727" t="s">
        <v>12654</v>
      </c>
      <c r="C4727" t="s">
        <v>12655</v>
      </c>
      <c r="E4727">
        <v>78956</v>
      </c>
      <c r="F4727">
        <v>12</v>
      </c>
      <c r="G4727" t="s">
        <v>35</v>
      </c>
      <c r="H4727">
        <v>61</v>
      </c>
      <c r="I4727" t="s">
        <v>115</v>
      </c>
      <c r="J4727">
        <v>6</v>
      </c>
      <c r="K4727" t="s">
        <v>25</v>
      </c>
      <c r="N4727">
        <v>7</v>
      </c>
      <c r="O4727" t="s">
        <v>12653</v>
      </c>
    </row>
    <row r="4729" spans="1:15" x14ac:dyDescent="0.25">
      <c r="A4729" t="s">
        <v>5132</v>
      </c>
      <c r="B4729" t="s">
        <v>12656</v>
      </c>
      <c r="C4729" t="s">
        <v>12657</v>
      </c>
      <c r="D4729" t="s">
        <v>12658</v>
      </c>
    </row>
    <row r="4730" spans="1:15" x14ac:dyDescent="0.25">
      <c r="B4730" t="s">
        <v>12659</v>
      </c>
      <c r="C4730" t="s">
        <v>12660</v>
      </c>
      <c r="F4730">
        <v>16</v>
      </c>
      <c r="G4730" t="s">
        <v>123</v>
      </c>
      <c r="H4730">
        <v>62</v>
      </c>
      <c r="I4730" t="s">
        <v>107</v>
      </c>
      <c r="J4730">
        <v>168</v>
      </c>
      <c r="K4730" t="s">
        <v>25</v>
      </c>
      <c r="L4730" t="s">
        <v>26</v>
      </c>
      <c r="N4730">
        <v>7</v>
      </c>
      <c r="O4730" t="s">
        <v>5305</v>
      </c>
    </row>
    <row r="4732" spans="1:15" x14ac:dyDescent="0.25">
      <c r="A4732" t="s">
        <v>12661</v>
      </c>
      <c r="B4732" t="s">
        <v>12662</v>
      </c>
      <c r="C4732" t="s">
        <v>5836</v>
      </c>
      <c r="D4732" t="s">
        <v>12320</v>
      </c>
    </row>
    <row r="4733" spans="1:15" x14ac:dyDescent="0.25">
      <c r="B4733" t="s">
        <v>12663</v>
      </c>
      <c r="C4733" t="s">
        <v>12664</v>
      </c>
      <c r="E4733">
        <v>78970</v>
      </c>
      <c r="F4733">
        <v>10</v>
      </c>
      <c r="G4733" t="s">
        <v>84</v>
      </c>
      <c r="H4733">
        <v>61</v>
      </c>
      <c r="I4733" t="s">
        <v>62</v>
      </c>
      <c r="J4733">
        <v>15</v>
      </c>
      <c r="K4733" t="s">
        <v>25</v>
      </c>
      <c r="L4733" t="s">
        <v>26</v>
      </c>
      <c r="M4733" t="s">
        <v>25</v>
      </c>
      <c r="N4733">
        <v>8</v>
      </c>
      <c r="O4733" t="s">
        <v>12665</v>
      </c>
    </row>
    <row r="4734" spans="1:15" x14ac:dyDescent="0.25">
      <c r="B4734" t="s">
        <v>12666</v>
      </c>
      <c r="C4734" t="s">
        <v>12667</v>
      </c>
      <c r="F4734">
        <v>11</v>
      </c>
      <c r="G4734" t="s">
        <v>35</v>
      </c>
      <c r="H4734">
        <v>60</v>
      </c>
      <c r="I4734" t="s">
        <v>41</v>
      </c>
      <c r="J4734">
        <v>8</v>
      </c>
      <c r="K4734" t="s">
        <v>25</v>
      </c>
      <c r="L4734" t="s">
        <v>26</v>
      </c>
      <c r="N4734">
        <v>6</v>
      </c>
      <c r="O4734" t="s">
        <v>12665</v>
      </c>
    </row>
    <row r="4735" spans="1:15" x14ac:dyDescent="0.25">
      <c r="B4735" t="s">
        <v>12668</v>
      </c>
      <c r="C4735" t="s">
        <v>12669</v>
      </c>
      <c r="E4735">
        <v>78967</v>
      </c>
      <c r="F4735">
        <v>10</v>
      </c>
      <c r="G4735" t="s">
        <v>94</v>
      </c>
      <c r="H4735">
        <v>61</v>
      </c>
      <c r="I4735" t="s">
        <v>133</v>
      </c>
      <c r="J4735">
        <v>2</v>
      </c>
      <c r="K4735" t="s">
        <v>25</v>
      </c>
      <c r="N4735">
        <v>7</v>
      </c>
      <c r="O4735" t="s">
        <v>12665</v>
      </c>
    </row>
    <row r="4736" spans="1:15" x14ac:dyDescent="0.25">
      <c r="B4736" t="s">
        <v>12670</v>
      </c>
      <c r="C4736" t="s">
        <v>12671</v>
      </c>
      <c r="E4736">
        <v>78962</v>
      </c>
      <c r="F4736">
        <v>11</v>
      </c>
      <c r="G4736" t="s">
        <v>35</v>
      </c>
      <c r="H4736">
        <v>60</v>
      </c>
      <c r="I4736" t="s">
        <v>190</v>
      </c>
      <c r="J4736">
        <v>6</v>
      </c>
      <c r="K4736" t="s">
        <v>25</v>
      </c>
      <c r="N4736">
        <v>7</v>
      </c>
      <c r="O4736" t="s">
        <v>12665</v>
      </c>
    </row>
    <row r="4738" spans="1:15" x14ac:dyDescent="0.25">
      <c r="A4738" t="s">
        <v>12672</v>
      </c>
      <c r="B4738" t="s">
        <v>12673</v>
      </c>
      <c r="C4738" t="s">
        <v>5836</v>
      </c>
      <c r="D4738" t="s">
        <v>12320</v>
      </c>
    </row>
    <row r="4739" spans="1:15" x14ac:dyDescent="0.25">
      <c r="B4739" t="s">
        <v>12674</v>
      </c>
      <c r="C4739" t="s">
        <v>12675</v>
      </c>
      <c r="E4739">
        <v>78016</v>
      </c>
      <c r="F4739">
        <v>32</v>
      </c>
      <c r="G4739" t="s">
        <v>360</v>
      </c>
      <c r="H4739">
        <v>64</v>
      </c>
      <c r="I4739" t="s">
        <v>175</v>
      </c>
      <c r="J4739">
        <v>6</v>
      </c>
      <c r="K4739" t="s">
        <v>25</v>
      </c>
      <c r="L4739" t="s">
        <v>26</v>
      </c>
      <c r="M4739" t="s">
        <v>25</v>
      </c>
      <c r="N4739">
        <v>1</v>
      </c>
      <c r="O4739" t="s">
        <v>12676</v>
      </c>
    </row>
    <row r="4741" spans="1:15" x14ac:dyDescent="0.25">
      <c r="A4741" t="s">
        <v>12672</v>
      </c>
      <c r="B4741" t="s">
        <v>12677</v>
      </c>
      <c r="C4741" t="s">
        <v>5836</v>
      </c>
      <c r="D4741" t="s">
        <v>12320</v>
      </c>
    </row>
    <row r="4742" spans="1:15" x14ac:dyDescent="0.25">
      <c r="B4742" t="s">
        <v>12678</v>
      </c>
      <c r="C4742" t="s">
        <v>12679</v>
      </c>
      <c r="E4742">
        <v>78583</v>
      </c>
      <c r="F4742">
        <v>17</v>
      </c>
      <c r="G4742" t="s">
        <v>492</v>
      </c>
      <c r="H4742">
        <v>88</v>
      </c>
      <c r="I4742" t="s">
        <v>138</v>
      </c>
      <c r="J4742">
        <v>5</v>
      </c>
      <c r="K4742" t="s">
        <v>25</v>
      </c>
      <c r="L4742" t="s">
        <v>26</v>
      </c>
      <c r="M4742" t="s">
        <v>25</v>
      </c>
      <c r="N4742">
        <v>5</v>
      </c>
      <c r="O4742" t="s">
        <v>12680</v>
      </c>
    </row>
    <row r="4744" spans="1:15" x14ac:dyDescent="0.25">
      <c r="A4744" t="s">
        <v>12318</v>
      </c>
      <c r="B4744" t="s">
        <v>12681</v>
      </c>
      <c r="C4744" t="s">
        <v>902</v>
      </c>
      <c r="D4744" t="s">
        <v>903</v>
      </c>
    </row>
    <row r="4745" spans="1:15" x14ac:dyDescent="0.25">
      <c r="B4745" t="s">
        <v>12682</v>
      </c>
      <c r="C4745" t="s">
        <v>12683</v>
      </c>
      <c r="F4745">
        <v>15</v>
      </c>
      <c r="G4745" t="s">
        <v>293</v>
      </c>
      <c r="H4745">
        <v>90</v>
      </c>
      <c r="I4745" t="s">
        <v>268</v>
      </c>
      <c r="J4745">
        <v>1316</v>
      </c>
      <c r="K4745" t="s">
        <v>25</v>
      </c>
      <c r="N4745">
        <v>7</v>
      </c>
      <c r="O4745" t="s">
        <v>12684</v>
      </c>
    </row>
    <row r="4746" spans="1:15" x14ac:dyDescent="0.25">
      <c r="B4746" t="s">
        <v>12685</v>
      </c>
      <c r="C4746" t="s">
        <v>12686</v>
      </c>
      <c r="F4746">
        <v>14</v>
      </c>
      <c r="G4746" t="s">
        <v>657</v>
      </c>
      <c r="H4746">
        <v>91</v>
      </c>
      <c r="I4746" t="s">
        <v>289</v>
      </c>
      <c r="J4746">
        <v>11</v>
      </c>
      <c r="K4746" t="s">
        <v>25</v>
      </c>
      <c r="N4746">
        <v>7</v>
      </c>
      <c r="O4746" t="s">
        <v>12684</v>
      </c>
    </row>
    <row r="4747" spans="1:15" x14ac:dyDescent="0.25">
      <c r="B4747" t="s">
        <v>12687</v>
      </c>
      <c r="C4747" t="s">
        <v>12688</v>
      </c>
      <c r="F4747">
        <v>14</v>
      </c>
      <c r="G4747" t="s">
        <v>170</v>
      </c>
      <c r="H4747">
        <v>89</v>
      </c>
      <c r="I4747" t="s">
        <v>465</v>
      </c>
      <c r="J4747">
        <v>965</v>
      </c>
      <c r="K4747" t="s">
        <v>25</v>
      </c>
      <c r="N4747">
        <v>7</v>
      </c>
      <c r="O4747" t="s">
        <v>12684</v>
      </c>
    </row>
    <row r="4748" spans="1:15" x14ac:dyDescent="0.25">
      <c r="B4748" t="s">
        <v>12689</v>
      </c>
      <c r="C4748" t="s">
        <v>12690</v>
      </c>
      <c r="E4748">
        <v>78615</v>
      </c>
      <c r="F4748">
        <v>16</v>
      </c>
      <c r="G4748" t="s">
        <v>132</v>
      </c>
      <c r="H4748">
        <v>89</v>
      </c>
      <c r="I4748" t="s">
        <v>128</v>
      </c>
      <c r="J4748">
        <v>115</v>
      </c>
      <c r="K4748" t="s">
        <v>25</v>
      </c>
      <c r="L4748" t="s">
        <v>26</v>
      </c>
      <c r="N4748">
        <v>6</v>
      </c>
      <c r="O4748" t="s">
        <v>12684</v>
      </c>
    </row>
    <row r="4749" spans="1:15" x14ac:dyDescent="0.25">
      <c r="B4749" t="s">
        <v>12691</v>
      </c>
      <c r="C4749" t="s">
        <v>12692</v>
      </c>
      <c r="F4749">
        <v>14</v>
      </c>
      <c r="G4749" t="s">
        <v>84</v>
      </c>
      <c r="H4749">
        <v>90</v>
      </c>
      <c r="I4749" t="s">
        <v>133</v>
      </c>
      <c r="J4749">
        <v>1489</v>
      </c>
      <c r="K4749" t="s">
        <v>25</v>
      </c>
      <c r="N4749">
        <v>7</v>
      </c>
      <c r="O4749" t="s">
        <v>12684</v>
      </c>
    </row>
    <row r="4750" spans="1:15" x14ac:dyDescent="0.25">
      <c r="B4750" t="s">
        <v>12693</v>
      </c>
      <c r="C4750" t="s">
        <v>12694</v>
      </c>
      <c r="E4750">
        <v>78641</v>
      </c>
      <c r="F4750">
        <v>14</v>
      </c>
      <c r="G4750" t="s">
        <v>170</v>
      </c>
      <c r="H4750">
        <v>90</v>
      </c>
      <c r="I4750" t="s">
        <v>85</v>
      </c>
      <c r="J4750">
        <v>1509</v>
      </c>
      <c r="K4750" t="s">
        <v>25</v>
      </c>
      <c r="L4750" t="s">
        <v>26</v>
      </c>
      <c r="N4750">
        <v>6</v>
      </c>
      <c r="O4750" t="s">
        <v>12684</v>
      </c>
    </row>
    <row r="4751" spans="1:15" x14ac:dyDescent="0.25">
      <c r="B4751" t="s">
        <v>12695</v>
      </c>
      <c r="C4751" t="s">
        <v>12696</v>
      </c>
      <c r="E4751">
        <v>78627</v>
      </c>
      <c r="F4751">
        <v>15</v>
      </c>
      <c r="G4751" t="s">
        <v>114</v>
      </c>
      <c r="H4751">
        <v>91</v>
      </c>
      <c r="I4751" t="s">
        <v>206</v>
      </c>
      <c r="J4751">
        <v>1901</v>
      </c>
      <c r="K4751" t="s">
        <v>25</v>
      </c>
      <c r="L4751" t="s">
        <v>26</v>
      </c>
      <c r="N4751">
        <v>6</v>
      </c>
      <c r="O4751" t="s">
        <v>12684</v>
      </c>
    </row>
    <row r="4752" spans="1:15" x14ac:dyDescent="0.25">
      <c r="B4752" t="s">
        <v>12697</v>
      </c>
      <c r="C4752" t="s">
        <v>12698</v>
      </c>
      <c r="F4752">
        <v>17</v>
      </c>
      <c r="G4752" t="s">
        <v>213</v>
      </c>
      <c r="H4752">
        <v>89</v>
      </c>
      <c r="I4752" t="s">
        <v>151</v>
      </c>
      <c r="J4752">
        <v>105</v>
      </c>
      <c r="K4752" t="s">
        <v>25</v>
      </c>
      <c r="L4752" t="s">
        <v>26</v>
      </c>
      <c r="N4752">
        <v>6</v>
      </c>
      <c r="O4752" t="s">
        <v>12684</v>
      </c>
    </row>
    <row r="4753" spans="1:15" x14ac:dyDescent="0.25">
      <c r="B4753" t="s">
        <v>12699</v>
      </c>
      <c r="C4753" t="s">
        <v>12700</v>
      </c>
      <c r="E4753">
        <v>78637</v>
      </c>
      <c r="F4753">
        <v>15</v>
      </c>
      <c r="G4753" t="s">
        <v>229</v>
      </c>
      <c r="H4753">
        <v>88</v>
      </c>
      <c r="I4753" t="s">
        <v>80</v>
      </c>
      <c r="J4753">
        <v>10</v>
      </c>
      <c r="K4753" t="s">
        <v>25</v>
      </c>
      <c r="L4753" t="s">
        <v>26</v>
      </c>
      <c r="N4753">
        <v>6</v>
      </c>
      <c r="O4753" t="s">
        <v>12684</v>
      </c>
    </row>
    <row r="4754" spans="1:15" x14ac:dyDescent="0.25">
      <c r="B4754" t="s">
        <v>12701</v>
      </c>
      <c r="C4754" t="s">
        <v>12702</v>
      </c>
      <c r="E4754">
        <v>78625</v>
      </c>
      <c r="F4754">
        <v>16</v>
      </c>
      <c r="G4754" t="s">
        <v>114</v>
      </c>
      <c r="H4754">
        <v>89</v>
      </c>
      <c r="I4754" t="s">
        <v>268</v>
      </c>
      <c r="J4754">
        <v>500</v>
      </c>
      <c r="K4754" t="s">
        <v>25</v>
      </c>
      <c r="N4754">
        <v>7</v>
      </c>
      <c r="O4754" t="s">
        <v>12684</v>
      </c>
    </row>
    <row r="4755" spans="1:15" x14ac:dyDescent="0.25">
      <c r="B4755" t="s">
        <v>12703</v>
      </c>
      <c r="C4755" t="s">
        <v>12704</v>
      </c>
      <c r="F4755">
        <v>14</v>
      </c>
      <c r="G4755" t="s">
        <v>420</v>
      </c>
      <c r="H4755">
        <v>91</v>
      </c>
      <c r="I4755" t="s">
        <v>206</v>
      </c>
      <c r="J4755">
        <v>2371</v>
      </c>
      <c r="K4755" t="s">
        <v>25</v>
      </c>
      <c r="N4755">
        <v>7</v>
      </c>
      <c r="O4755" t="s">
        <v>12684</v>
      </c>
    </row>
    <row r="4756" spans="1:15" x14ac:dyDescent="0.25">
      <c r="B4756" t="s">
        <v>12705</v>
      </c>
      <c r="C4756" t="s">
        <v>12706</v>
      </c>
      <c r="F4756">
        <v>14</v>
      </c>
      <c r="G4756" t="s">
        <v>182</v>
      </c>
      <c r="H4756">
        <v>91</v>
      </c>
      <c r="I4756" t="s">
        <v>356</v>
      </c>
      <c r="J4756">
        <v>200</v>
      </c>
      <c r="K4756" t="s">
        <v>25</v>
      </c>
      <c r="N4756">
        <v>7</v>
      </c>
      <c r="O4756" t="s">
        <v>12684</v>
      </c>
    </row>
    <row r="4757" spans="1:15" x14ac:dyDescent="0.25">
      <c r="B4757" t="s">
        <v>12707</v>
      </c>
      <c r="C4757" t="s">
        <v>12708</v>
      </c>
      <c r="E4757">
        <v>78647</v>
      </c>
      <c r="F4757">
        <v>13</v>
      </c>
      <c r="G4757" t="s">
        <v>132</v>
      </c>
      <c r="H4757">
        <v>90</v>
      </c>
      <c r="I4757" t="s">
        <v>190</v>
      </c>
      <c r="J4757">
        <v>9</v>
      </c>
      <c r="K4757" t="s">
        <v>25</v>
      </c>
      <c r="L4757" t="s">
        <v>26</v>
      </c>
      <c r="N4757">
        <v>6</v>
      </c>
      <c r="O4757" t="s">
        <v>12684</v>
      </c>
    </row>
    <row r="4758" spans="1:15" x14ac:dyDescent="0.25">
      <c r="B4758" t="s">
        <v>12709</v>
      </c>
      <c r="C4758" t="s">
        <v>12710</v>
      </c>
      <c r="F4758">
        <v>16</v>
      </c>
      <c r="G4758" t="s">
        <v>132</v>
      </c>
      <c r="H4758">
        <v>89</v>
      </c>
      <c r="I4758" t="s">
        <v>1062</v>
      </c>
      <c r="J4758">
        <v>128</v>
      </c>
      <c r="K4758" t="s">
        <v>25</v>
      </c>
      <c r="L4758" t="s">
        <v>26</v>
      </c>
      <c r="N4758">
        <v>8</v>
      </c>
      <c r="O4758" t="s">
        <v>12684</v>
      </c>
    </row>
    <row r="4759" spans="1:15" x14ac:dyDescent="0.25">
      <c r="B4759" t="s">
        <v>12711</v>
      </c>
      <c r="C4759" t="s">
        <v>12712</v>
      </c>
      <c r="F4759">
        <v>14</v>
      </c>
      <c r="G4759" t="s">
        <v>367</v>
      </c>
      <c r="H4759">
        <v>89</v>
      </c>
      <c r="I4759" t="s">
        <v>133</v>
      </c>
      <c r="J4759">
        <v>490</v>
      </c>
      <c r="K4759" t="s">
        <v>25</v>
      </c>
      <c r="N4759">
        <v>7</v>
      </c>
      <c r="O4759" t="s">
        <v>12684</v>
      </c>
    </row>
    <row r="4761" spans="1:15" x14ac:dyDescent="0.25">
      <c r="A4761" t="s">
        <v>12713</v>
      </c>
      <c r="B4761" t="s">
        <v>12714</v>
      </c>
      <c r="C4761" t="s">
        <v>902</v>
      </c>
      <c r="D4761" t="s">
        <v>903</v>
      </c>
    </row>
    <row r="4762" spans="1:15" x14ac:dyDescent="0.25">
      <c r="B4762" t="s">
        <v>12715</v>
      </c>
      <c r="C4762" t="s">
        <v>12716</v>
      </c>
      <c r="E4762">
        <v>78700</v>
      </c>
      <c r="F4762">
        <v>13</v>
      </c>
      <c r="G4762" t="s">
        <v>277</v>
      </c>
      <c r="H4762">
        <v>87</v>
      </c>
      <c r="I4762" t="s">
        <v>24</v>
      </c>
      <c r="J4762">
        <v>5</v>
      </c>
      <c r="K4762" t="s">
        <v>25</v>
      </c>
      <c r="L4762" t="s">
        <v>26</v>
      </c>
      <c r="N4762">
        <v>6</v>
      </c>
      <c r="O4762" t="s">
        <v>12717</v>
      </c>
    </row>
    <row r="4763" spans="1:15" x14ac:dyDescent="0.25">
      <c r="B4763" t="s">
        <v>12718</v>
      </c>
      <c r="C4763" t="s">
        <v>12719</v>
      </c>
      <c r="E4763">
        <v>78714</v>
      </c>
      <c r="F4763">
        <v>14</v>
      </c>
      <c r="G4763" t="s">
        <v>464</v>
      </c>
      <c r="H4763">
        <v>85</v>
      </c>
      <c r="I4763" t="s">
        <v>171</v>
      </c>
      <c r="J4763">
        <v>442</v>
      </c>
      <c r="K4763" t="s">
        <v>25</v>
      </c>
      <c r="L4763" t="s">
        <v>26</v>
      </c>
      <c r="N4763">
        <v>6</v>
      </c>
      <c r="O4763" t="s">
        <v>12717</v>
      </c>
    </row>
    <row r="4764" spans="1:15" x14ac:dyDescent="0.25">
      <c r="B4764" t="s">
        <v>12720</v>
      </c>
      <c r="C4764" t="s">
        <v>12721</v>
      </c>
      <c r="E4764">
        <v>78501</v>
      </c>
      <c r="F4764">
        <v>17</v>
      </c>
      <c r="G4764" t="s">
        <v>155</v>
      </c>
      <c r="H4764">
        <v>83</v>
      </c>
      <c r="I4764" t="s">
        <v>352</v>
      </c>
      <c r="J4764">
        <v>11</v>
      </c>
      <c r="K4764" t="s">
        <v>25</v>
      </c>
      <c r="N4764">
        <v>7</v>
      </c>
      <c r="O4764" t="s">
        <v>12717</v>
      </c>
    </row>
    <row r="4765" spans="1:15" x14ac:dyDescent="0.25">
      <c r="B4765" t="s">
        <v>12722</v>
      </c>
      <c r="C4765" t="s">
        <v>12723</v>
      </c>
      <c r="E4765">
        <v>78701</v>
      </c>
      <c r="F4765">
        <v>16</v>
      </c>
      <c r="G4765" t="s">
        <v>483</v>
      </c>
      <c r="H4765">
        <v>85</v>
      </c>
      <c r="I4765" t="s">
        <v>289</v>
      </c>
      <c r="J4765">
        <v>15</v>
      </c>
      <c r="K4765" t="s">
        <v>25</v>
      </c>
      <c r="N4765">
        <v>7</v>
      </c>
      <c r="O4765" t="s">
        <v>12717</v>
      </c>
    </row>
    <row r="4766" spans="1:15" x14ac:dyDescent="0.25">
      <c r="B4766" t="s">
        <v>12724</v>
      </c>
      <c r="C4766" t="s">
        <v>12725</v>
      </c>
      <c r="E4766">
        <v>78718</v>
      </c>
      <c r="F4766">
        <v>14</v>
      </c>
      <c r="G4766" t="s">
        <v>442</v>
      </c>
      <c r="H4766">
        <v>89</v>
      </c>
      <c r="I4766" t="s">
        <v>32</v>
      </c>
      <c r="J4766">
        <v>2</v>
      </c>
      <c r="K4766" t="s">
        <v>25</v>
      </c>
      <c r="L4766" t="s">
        <v>26</v>
      </c>
      <c r="N4766">
        <v>6</v>
      </c>
      <c r="O4766" t="s">
        <v>12717</v>
      </c>
    </row>
    <row r="4767" spans="1:15" x14ac:dyDescent="0.25">
      <c r="B4767" t="s">
        <v>12726</v>
      </c>
      <c r="C4767" t="s">
        <v>12727</v>
      </c>
      <c r="E4767">
        <v>78705</v>
      </c>
      <c r="F4767">
        <v>15</v>
      </c>
      <c r="G4767" t="s">
        <v>351</v>
      </c>
      <c r="H4767">
        <v>86</v>
      </c>
      <c r="I4767" t="s">
        <v>41</v>
      </c>
      <c r="J4767">
        <v>15</v>
      </c>
      <c r="K4767" t="s">
        <v>25</v>
      </c>
      <c r="L4767" t="s">
        <v>26</v>
      </c>
      <c r="N4767">
        <v>6</v>
      </c>
      <c r="O4767" t="s">
        <v>12717</v>
      </c>
    </row>
    <row r="4768" spans="1:15" x14ac:dyDescent="0.25">
      <c r="B4768" t="s">
        <v>12728</v>
      </c>
      <c r="C4768" t="s">
        <v>12729</v>
      </c>
      <c r="E4768">
        <v>78719</v>
      </c>
      <c r="F4768">
        <v>14</v>
      </c>
      <c r="G4768" t="s">
        <v>114</v>
      </c>
      <c r="H4768">
        <v>88</v>
      </c>
      <c r="I4768" t="s">
        <v>151</v>
      </c>
      <c r="J4768">
        <v>1100</v>
      </c>
      <c r="K4768" t="s">
        <v>25</v>
      </c>
      <c r="L4768" t="s">
        <v>26</v>
      </c>
      <c r="N4768">
        <v>6</v>
      </c>
      <c r="O4768" t="s">
        <v>12717</v>
      </c>
    </row>
    <row r="4769" spans="1:15" x14ac:dyDescent="0.25">
      <c r="B4769" t="s">
        <v>12730</v>
      </c>
      <c r="C4769" t="s">
        <v>12731</v>
      </c>
      <c r="E4769">
        <v>78708</v>
      </c>
      <c r="F4769">
        <v>15</v>
      </c>
      <c r="G4769" t="s">
        <v>483</v>
      </c>
      <c r="H4769">
        <v>87</v>
      </c>
      <c r="I4769" t="s">
        <v>297</v>
      </c>
      <c r="J4769">
        <v>26</v>
      </c>
      <c r="K4769" t="s">
        <v>25</v>
      </c>
      <c r="L4769" t="s">
        <v>26</v>
      </c>
      <c r="N4769">
        <v>6</v>
      </c>
      <c r="O4769" t="s">
        <v>12717</v>
      </c>
    </row>
    <row r="4770" spans="1:15" x14ac:dyDescent="0.25">
      <c r="B4770" t="s">
        <v>12732</v>
      </c>
      <c r="C4770" t="s">
        <v>12733</v>
      </c>
      <c r="E4770">
        <v>78711</v>
      </c>
      <c r="F4770">
        <v>15</v>
      </c>
      <c r="G4770" t="s">
        <v>277</v>
      </c>
      <c r="H4770">
        <v>83</v>
      </c>
      <c r="I4770" t="s">
        <v>171</v>
      </c>
      <c r="J4770">
        <v>13</v>
      </c>
      <c r="K4770" t="s">
        <v>25</v>
      </c>
      <c r="L4770" t="s">
        <v>26</v>
      </c>
      <c r="N4770">
        <v>6</v>
      </c>
      <c r="O4770" t="s">
        <v>12717</v>
      </c>
    </row>
    <row r="4771" spans="1:15" x14ac:dyDescent="0.25">
      <c r="B4771" t="s">
        <v>12734</v>
      </c>
      <c r="C4771" t="s">
        <v>12735</v>
      </c>
      <c r="E4771">
        <v>78703</v>
      </c>
      <c r="F4771">
        <v>16</v>
      </c>
      <c r="G4771" t="s">
        <v>114</v>
      </c>
      <c r="H4771">
        <v>86</v>
      </c>
      <c r="I4771" t="s">
        <v>85</v>
      </c>
      <c r="J4771">
        <v>5</v>
      </c>
      <c r="K4771" t="s">
        <v>25</v>
      </c>
      <c r="L4771" t="s">
        <v>26</v>
      </c>
      <c r="N4771">
        <v>6</v>
      </c>
      <c r="O4771" t="s">
        <v>12717</v>
      </c>
    </row>
    <row r="4772" spans="1:15" x14ac:dyDescent="0.25">
      <c r="B4772" t="s">
        <v>12736</v>
      </c>
      <c r="C4772" t="s">
        <v>12737</v>
      </c>
      <c r="F4772">
        <v>14</v>
      </c>
      <c r="G4772" t="s">
        <v>360</v>
      </c>
      <c r="H4772">
        <v>87</v>
      </c>
      <c r="I4772" t="s">
        <v>115</v>
      </c>
      <c r="J4772">
        <v>626</v>
      </c>
      <c r="K4772" t="s">
        <v>25</v>
      </c>
      <c r="L4772" t="s">
        <v>26</v>
      </c>
      <c r="N4772">
        <v>7</v>
      </c>
      <c r="O4772" t="s">
        <v>12717</v>
      </c>
    </row>
    <row r="4773" spans="1:15" x14ac:dyDescent="0.25">
      <c r="B4773" t="s">
        <v>12738</v>
      </c>
      <c r="C4773" t="s">
        <v>12739</v>
      </c>
      <c r="E4773">
        <v>78717</v>
      </c>
      <c r="F4773">
        <v>14</v>
      </c>
      <c r="G4773" t="s">
        <v>123</v>
      </c>
      <c r="H4773">
        <v>88</v>
      </c>
      <c r="I4773" t="s">
        <v>171</v>
      </c>
      <c r="J4773">
        <v>1079</v>
      </c>
      <c r="K4773" t="s">
        <v>25</v>
      </c>
      <c r="L4773" t="s">
        <v>26</v>
      </c>
      <c r="N4773">
        <v>6</v>
      </c>
      <c r="O4773" t="s">
        <v>12717</v>
      </c>
    </row>
    <row r="4774" spans="1:15" x14ac:dyDescent="0.25">
      <c r="B4774" t="s">
        <v>12740</v>
      </c>
      <c r="C4774" t="s">
        <v>12741</v>
      </c>
      <c r="E4774">
        <v>78720</v>
      </c>
      <c r="F4774">
        <v>14</v>
      </c>
      <c r="G4774" t="s">
        <v>213</v>
      </c>
      <c r="H4774">
        <v>87</v>
      </c>
      <c r="I4774" t="s">
        <v>599</v>
      </c>
      <c r="J4774">
        <v>1004</v>
      </c>
      <c r="K4774" t="s">
        <v>25</v>
      </c>
      <c r="L4774" t="s">
        <v>26</v>
      </c>
      <c r="N4774">
        <v>6</v>
      </c>
      <c r="O4774" t="s">
        <v>12717</v>
      </c>
    </row>
    <row r="4775" spans="1:15" x14ac:dyDescent="0.25">
      <c r="B4775" t="s">
        <v>12742</v>
      </c>
      <c r="C4775" t="s">
        <v>12743</v>
      </c>
      <c r="E4775">
        <v>78706</v>
      </c>
      <c r="F4775">
        <v>15</v>
      </c>
      <c r="G4775" t="s">
        <v>123</v>
      </c>
      <c r="H4775">
        <v>87</v>
      </c>
      <c r="I4775" t="s">
        <v>179</v>
      </c>
      <c r="J4775">
        <v>3</v>
      </c>
      <c r="K4775" t="s">
        <v>25</v>
      </c>
      <c r="L4775" t="s">
        <v>26</v>
      </c>
      <c r="N4775">
        <v>6</v>
      </c>
      <c r="O4775" t="s">
        <v>12717</v>
      </c>
    </row>
    <row r="4776" spans="1:15" x14ac:dyDescent="0.25">
      <c r="B4776" t="s">
        <v>12744</v>
      </c>
      <c r="C4776" t="s">
        <v>12745</v>
      </c>
      <c r="E4776">
        <v>78707</v>
      </c>
      <c r="F4776">
        <v>15</v>
      </c>
      <c r="G4776" t="s">
        <v>45</v>
      </c>
      <c r="H4776">
        <v>87</v>
      </c>
      <c r="I4776" t="s">
        <v>641</v>
      </c>
      <c r="J4776">
        <v>670</v>
      </c>
      <c r="K4776" t="s">
        <v>25</v>
      </c>
      <c r="L4776" t="s">
        <v>26</v>
      </c>
      <c r="N4776">
        <v>6</v>
      </c>
      <c r="O4776" t="s">
        <v>12717</v>
      </c>
    </row>
    <row r="4777" spans="1:15" x14ac:dyDescent="0.25">
      <c r="B4777" t="s">
        <v>12746</v>
      </c>
      <c r="C4777" t="s">
        <v>12747</v>
      </c>
      <c r="E4777">
        <v>78704</v>
      </c>
      <c r="F4777">
        <v>15</v>
      </c>
      <c r="G4777" t="s">
        <v>31</v>
      </c>
      <c r="H4777">
        <v>85</v>
      </c>
      <c r="I4777" t="s">
        <v>297</v>
      </c>
      <c r="J4777">
        <v>3</v>
      </c>
      <c r="K4777" t="s">
        <v>25</v>
      </c>
      <c r="N4777">
        <v>7</v>
      </c>
      <c r="O4777" t="s">
        <v>12717</v>
      </c>
    </row>
    <row r="4778" spans="1:15" x14ac:dyDescent="0.25">
      <c r="B4778" t="s">
        <v>12748</v>
      </c>
      <c r="C4778" t="s">
        <v>12749</v>
      </c>
      <c r="E4778">
        <v>78724</v>
      </c>
      <c r="F4778">
        <v>13</v>
      </c>
      <c r="G4778" t="s">
        <v>114</v>
      </c>
      <c r="H4778">
        <v>87</v>
      </c>
      <c r="I4778" t="s">
        <v>151</v>
      </c>
      <c r="J4778">
        <v>48</v>
      </c>
      <c r="K4778" t="s">
        <v>25</v>
      </c>
      <c r="L4778" t="s">
        <v>26</v>
      </c>
      <c r="N4778">
        <v>6</v>
      </c>
      <c r="O4778" t="s">
        <v>12717</v>
      </c>
    </row>
    <row r="4779" spans="1:15" x14ac:dyDescent="0.25">
      <c r="B4779" t="s">
        <v>12750</v>
      </c>
      <c r="C4779" t="s">
        <v>12751</v>
      </c>
      <c r="F4779">
        <v>14</v>
      </c>
      <c r="G4779" t="s">
        <v>222</v>
      </c>
      <c r="H4779">
        <v>87</v>
      </c>
      <c r="I4779" t="s">
        <v>599</v>
      </c>
      <c r="J4779">
        <v>1004</v>
      </c>
      <c r="K4779" t="s">
        <v>283</v>
      </c>
      <c r="N4779">
        <v>8</v>
      </c>
      <c r="O4779" t="s">
        <v>12717</v>
      </c>
    </row>
    <row r="4781" spans="1:15" x14ac:dyDescent="0.25">
      <c r="A4781" t="s">
        <v>12752</v>
      </c>
      <c r="B4781" t="s">
        <v>12753</v>
      </c>
      <c r="C4781" t="s">
        <v>12754</v>
      </c>
      <c r="D4781" t="s">
        <v>12755</v>
      </c>
    </row>
    <row r="4782" spans="1:15" x14ac:dyDescent="0.25">
      <c r="B4782" t="s">
        <v>12756</v>
      </c>
      <c r="C4782" t="s">
        <v>12757</v>
      </c>
      <c r="E4782">
        <v>78650</v>
      </c>
      <c r="F4782">
        <v>13</v>
      </c>
      <c r="G4782" t="s">
        <v>170</v>
      </c>
      <c r="H4782">
        <v>89</v>
      </c>
      <c r="I4782" t="s">
        <v>190</v>
      </c>
      <c r="J4782">
        <v>15</v>
      </c>
      <c r="K4782" t="s">
        <v>25</v>
      </c>
      <c r="N4782">
        <v>7</v>
      </c>
      <c r="O4782" t="s">
        <v>12758</v>
      </c>
    </row>
    <row r="4783" spans="1:15" x14ac:dyDescent="0.25">
      <c r="B4783" t="s">
        <v>12759</v>
      </c>
      <c r="C4783" t="s">
        <v>12760</v>
      </c>
      <c r="E4783">
        <v>78666</v>
      </c>
      <c r="F4783">
        <v>13</v>
      </c>
      <c r="G4783" t="s">
        <v>442</v>
      </c>
      <c r="H4783">
        <v>89</v>
      </c>
      <c r="I4783" t="s">
        <v>436</v>
      </c>
      <c r="J4783">
        <v>25</v>
      </c>
      <c r="K4783" t="s">
        <v>25</v>
      </c>
      <c r="L4783" t="s">
        <v>26</v>
      </c>
      <c r="M4783" t="s">
        <v>25</v>
      </c>
      <c r="N4783">
        <v>5</v>
      </c>
      <c r="O4783" t="s">
        <v>12758</v>
      </c>
    </row>
    <row r="4784" spans="1:15" x14ac:dyDescent="0.25">
      <c r="B4784" t="s">
        <v>12761</v>
      </c>
      <c r="C4784" t="s">
        <v>12762</v>
      </c>
      <c r="E4784">
        <v>78672</v>
      </c>
      <c r="F4784">
        <v>13</v>
      </c>
      <c r="G4784" t="s">
        <v>145</v>
      </c>
      <c r="H4784">
        <v>87</v>
      </c>
      <c r="I4784" t="s">
        <v>128</v>
      </c>
      <c r="J4784">
        <v>5</v>
      </c>
      <c r="K4784" t="s">
        <v>25</v>
      </c>
      <c r="N4784">
        <v>5</v>
      </c>
      <c r="O4784" t="s">
        <v>12758</v>
      </c>
    </row>
    <row r="4785" spans="1:15" x14ac:dyDescent="0.25">
      <c r="B4785" t="s">
        <v>12763</v>
      </c>
      <c r="C4785" t="s">
        <v>12764</v>
      </c>
      <c r="E4785">
        <v>78663</v>
      </c>
      <c r="F4785">
        <v>13</v>
      </c>
      <c r="G4785" t="s">
        <v>341</v>
      </c>
      <c r="H4785">
        <v>89</v>
      </c>
      <c r="I4785" t="s">
        <v>641</v>
      </c>
      <c r="J4785">
        <v>616</v>
      </c>
      <c r="K4785" t="s">
        <v>25</v>
      </c>
      <c r="L4785" t="s">
        <v>26</v>
      </c>
      <c r="N4785">
        <v>6</v>
      </c>
      <c r="O4785" t="s">
        <v>12758</v>
      </c>
    </row>
    <row r="4786" spans="1:15" x14ac:dyDescent="0.25">
      <c r="B4786" t="s">
        <v>12765</v>
      </c>
      <c r="C4786" t="s">
        <v>12766</v>
      </c>
      <c r="E4786">
        <v>78655</v>
      </c>
      <c r="F4786">
        <v>13</v>
      </c>
      <c r="G4786" t="s">
        <v>367</v>
      </c>
      <c r="H4786">
        <v>89</v>
      </c>
      <c r="I4786" t="s">
        <v>90</v>
      </c>
      <c r="J4786">
        <v>725</v>
      </c>
      <c r="K4786" t="s">
        <v>25</v>
      </c>
      <c r="N4786">
        <v>7</v>
      </c>
      <c r="O4786" t="s">
        <v>12758</v>
      </c>
    </row>
    <row r="4787" spans="1:15" x14ac:dyDescent="0.25">
      <c r="B4787" t="s">
        <v>12767</v>
      </c>
      <c r="C4787" t="s">
        <v>12768</v>
      </c>
      <c r="E4787">
        <v>78670</v>
      </c>
      <c r="F4787">
        <v>13</v>
      </c>
      <c r="G4787" t="s">
        <v>442</v>
      </c>
      <c r="H4787">
        <v>88</v>
      </c>
      <c r="I4787" t="s">
        <v>641</v>
      </c>
      <c r="J4787">
        <v>80</v>
      </c>
      <c r="K4787" t="s">
        <v>25</v>
      </c>
      <c r="N4787">
        <v>7</v>
      </c>
      <c r="O4787" t="s">
        <v>12758</v>
      </c>
    </row>
    <row r="4789" spans="1:15" x14ac:dyDescent="0.25">
      <c r="A4789" t="s">
        <v>12769</v>
      </c>
      <c r="B4789" t="s">
        <v>12770</v>
      </c>
      <c r="C4789" t="s">
        <v>902</v>
      </c>
      <c r="D4789" t="s">
        <v>903</v>
      </c>
    </row>
    <row r="4790" spans="1:15" x14ac:dyDescent="0.25">
      <c r="B4790" t="s">
        <v>12771</v>
      </c>
      <c r="C4790" t="s">
        <v>12772</v>
      </c>
      <c r="E4790">
        <v>78745</v>
      </c>
      <c r="F4790">
        <v>12</v>
      </c>
      <c r="G4790" t="s">
        <v>218</v>
      </c>
      <c r="H4790">
        <v>83</v>
      </c>
      <c r="I4790" t="s">
        <v>214</v>
      </c>
      <c r="J4790">
        <v>5</v>
      </c>
      <c r="K4790" t="s">
        <v>25</v>
      </c>
      <c r="L4790" t="s">
        <v>26</v>
      </c>
      <c r="N4790">
        <v>6</v>
      </c>
      <c r="O4790" t="s">
        <v>12769</v>
      </c>
    </row>
    <row r="4791" spans="1:15" x14ac:dyDescent="0.25">
      <c r="B4791" t="s">
        <v>12773</v>
      </c>
      <c r="C4791" t="s">
        <v>12774</v>
      </c>
      <c r="E4791">
        <v>78741</v>
      </c>
      <c r="F4791">
        <v>12</v>
      </c>
      <c r="G4791" t="s">
        <v>35</v>
      </c>
      <c r="H4791">
        <v>86</v>
      </c>
      <c r="I4791" t="s">
        <v>258</v>
      </c>
      <c r="J4791">
        <v>59</v>
      </c>
      <c r="K4791" t="s">
        <v>25</v>
      </c>
      <c r="L4791" t="s">
        <v>26</v>
      </c>
      <c r="N4791">
        <v>6</v>
      </c>
      <c r="O4791" t="s">
        <v>12769</v>
      </c>
    </row>
    <row r="4792" spans="1:15" x14ac:dyDescent="0.25">
      <c r="B4792" t="s">
        <v>12775</v>
      </c>
      <c r="C4792" t="s">
        <v>12776</v>
      </c>
      <c r="E4792">
        <v>78730</v>
      </c>
      <c r="F4792">
        <v>14</v>
      </c>
      <c r="G4792" t="s">
        <v>222</v>
      </c>
      <c r="H4792">
        <v>83</v>
      </c>
      <c r="I4792" t="s">
        <v>234</v>
      </c>
      <c r="J4792">
        <v>16</v>
      </c>
      <c r="K4792" t="s">
        <v>25</v>
      </c>
      <c r="L4792" t="s">
        <v>26</v>
      </c>
      <c r="N4792">
        <v>6</v>
      </c>
      <c r="O4792" t="s">
        <v>12769</v>
      </c>
    </row>
    <row r="4793" spans="1:15" x14ac:dyDescent="0.25">
      <c r="B4793" t="s">
        <v>12777</v>
      </c>
      <c r="C4793" t="s">
        <v>12778</v>
      </c>
      <c r="E4793">
        <v>78739</v>
      </c>
      <c r="F4793">
        <v>12</v>
      </c>
      <c r="G4793" t="s">
        <v>245</v>
      </c>
      <c r="H4793">
        <v>87</v>
      </c>
      <c r="I4793" t="s">
        <v>641</v>
      </c>
      <c r="J4793">
        <v>53</v>
      </c>
      <c r="K4793" t="s">
        <v>25</v>
      </c>
      <c r="L4793" t="s">
        <v>26</v>
      </c>
      <c r="N4793">
        <v>7</v>
      </c>
      <c r="O4793" t="s">
        <v>12769</v>
      </c>
    </row>
    <row r="4794" spans="1:15" x14ac:dyDescent="0.25">
      <c r="B4794" t="s">
        <v>12779</v>
      </c>
      <c r="C4794" t="s">
        <v>12780</v>
      </c>
      <c r="E4794">
        <v>78734</v>
      </c>
      <c r="F4794">
        <v>13</v>
      </c>
      <c r="G4794" t="s">
        <v>1549</v>
      </c>
      <c r="H4794">
        <v>86</v>
      </c>
      <c r="I4794" t="s">
        <v>51</v>
      </c>
      <c r="J4794">
        <v>985</v>
      </c>
      <c r="K4794" t="s">
        <v>25</v>
      </c>
      <c r="L4794" t="s">
        <v>26</v>
      </c>
      <c r="N4794">
        <v>7</v>
      </c>
      <c r="O4794" t="s">
        <v>12769</v>
      </c>
    </row>
    <row r="4795" spans="1:15" x14ac:dyDescent="0.25">
      <c r="B4795" t="s">
        <v>12781</v>
      </c>
      <c r="C4795" t="s">
        <v>12782</v>
      </c>
      <c r="E4795">
        <v>78735</v>
      </c>
      <c r="F4795">
        <v>12</v>
      </c>
      <c r="G4795" t="s">
        <v>1549</v>
      </c>
      <c r="H4795">
        <v>85</v>
      </c>
      <c r="I4795" t="s">
        <v>186</v>
      </c>
      <c r="J4795">
        <v>90</v>
      </c>
      <c r="K4795" t="s">
        <v>25</v>
      </c>
      <c r="N4795">
        <v>7</v>
      </c>
      <c r="O4795" t="s">
        <v>12769</v>
      </c>
    </row>
    <row r="4796" spans="1:15" x14ac:dyDescent="0.25">
      <c r="B4796" t="s">
        <v>12783</v>
      </c>
      <c r="C4796" t="s">
        <v>12784</v>
      </c>
      <c r="F4796">
        <v>12</v>
      </c>
      <c r="G4796" t="s">
        <v>142</v>
      </c>
      <c r="H4796">
        <v>86</v>
      </c>
      <c r="I4796" t="s">
        <v>289</v>
      </c>
      <c r="J4796">
        <v>100</v>
      </c>
      <c r="K4796" t="s">
        <v>25</v>
      </c>
      <c r="N4796">
        <v>7</v>
      </c>
      <c r="O4796" t="s">
        <v>12769</v>
      </c>
    </row>
    <row r="4797" spans="1:15" x14ac:dyDescent="0.25">
      <c r="B4797" t="s">
        <v>12785</v>
      </c>
      <c r="C4797" t="s">
        <v>12786</v>
      </c>
      <c r="E4797">
        <v>78733</v>
      </c>
      <c r="F4797">
        <v>11</v>
      </c>
      <c r="G4797" t="s">
        <v>142</v>
      </c>
      <c r="H4797">
        <v>85</v>
      </c>
      <c r="I4797" t="s">
        <v>528</v>
      </c>
      <c r="J4797">
        <v>53</v>
      </c>
      <c r="K4797" t="s">
        <v>25</v>
      </c>
      <c r="L4797" t="s">
        <v>26</v>
      </c>
      <c r="N4797">
        <v>7</v>
      </c>
      <c r="O4797" t="s">
        <v>12769</v>
      </c>
    </row>
    <row r="4799" spans="1:15" x14ac:dyDescent="0.25">
      <c r="A4799" t="s">
        <v>1780</v>
      </c>
      <c r="B4799" t="s">
        <v>12787</v>
      </c>
      <c r="C4799" t="s">
        <v>5836</v>
      </c>
      <c r="D4799" t="s">
        <v>12320</v>
      </c>
    </row>
    <row r="4800" spans="1:15" x14ac:dyDescent="0.25">
      <c r="B4800" t="s">
        <v>12788</v>
      </c>
      <c r="C4800" t="s">
        <v>12789</v>
      </c>
      <c r="F4800">
        <v>9</v>
      </c>
      <c r="G4800" t="s">
        <v>150</v>
      </c>
      <c r="H4800">
        <v>84</v>
      </c>
      <c r="I4800" t="s">
        <v>171</v>
      </c>
      <c r="J4800">
        <v>2</v>
      </c>
      <c r="K4800" t="s">
        <v>25</v>
      </c>
      <c r="N4800">
        <v>7</v>
      </c>
      <c r="O4800" t="s">
        <v>12790</v>
      </c>
    </row>
    <row r="4801" spans="1:15" x14ac:dyDescent="0.25">
      <c r="B4801" t="s">
        <v>12791</v>
      </c>
      <c r="C4801" t="s">
        <v>12792</v>
      </c>
      <c r="E4801">
        <v>78774</v>
      </c>
      <c r="F4801">
        <v>10</v>
      </c>
      <c r="G4801" t="s">
        <v>515</v>
      </c>
      <c r="H4801">
        <v>85</v>
      </c>
      <c r="I4801" t="s">
        <v>407</v>
      </c>
      <c r="J4801">
        <v>82</v>
      </c>
      <c r="K4801" t="s">
        <v>25</v>
      </c>
      <c r="L4801" t="s">
        <v>26</v>
      </c>
      <c r="N4801">
        <v>6</v>
      </c>
      <c r="O4801" t="s">
        <v>12790</v>
      </c>
    </row>
    <row r="4802" spans="1:15" x14ac:dyDescent="0.25">
      <c r="B4802" t="s">
        <v>12793</v>
      </c>
      <c r="C4802" t="s">
        <v>12794</v>
      </c>
      <c r="E4802">
        <v>78767</v>
      </c>
      <c r="F4802">
        <v>9</v>
      </c>
      <c r="G4802" t="s">
        <v>367</v>
      </c>
      <c r="H4802">
        <v>83</v>
      </c>
      <c r="I4802" t="s">
        <v>56</v>
      </c>
      <c r="J4802">
        <v>2</v>
      </c>
      <c r="K4802" t="s">
        <v>25</v>
      </c>
      <c r="L4802" t="s">
        <v>26</v>
      </c>
      <c r="N4802">
        <v>6</v>
      </c>
      <c r="O4802" t="s">
        <v>12790</v>
      </c>
    </row>
    <row r="4803" spans="1:15" x14ac:dyDescent="0.25">
      <c r="B4803" t="s">
        <v>12795</v>
      </c>
      <c r="C4803" t="s">
        <v>12796</v>
      </c>
      <c r="E4803">
        <v>78755</v>
      </c>
      <c r="F4803">
        <v>10</v>
      </c>
      <c r="G4803" t="s">
        <v>35</v>
      </c>
      <c r="H4803">
        <v>85</v>
      </c>
      <c r="I4803" t="s">
        <v>310</v>
      </c>
      <c r="J4803">
        <v>120</v>
      </c>
      <c r="K4803" t="s">
        <v>25</v>
      </c>
      <c r="N4803">
        <v>7</v>
      </c>
      <c r="O4803" t="s">
        <v>12790</v>
      </c>
    </row>
    <row r="4804" spans="1:15" x14ac:dyDescent="0.25">
      <c r="B4804" t="s">
        <v>12797</v>
      </c>
      <c r="C4804" t="s">
        <v>12798</v>
      </c>
      <c r="E4804">
        <v>78762</v>
      </c>
      <c r="F4804">
        <v>10</v>
      </c>
      <c r="G4804" t="s">
        <v>218</v>
      </c>
      <c r="H4804">
        <v>84</v>
      </c>
      <c r="I4804" t="s">
        <v>599</v>
      </c>
      <c r="J4804">
        <v>920</v>
      </c>
      <c r="K4804" t="s">
        <v>25</v>
      </c>
      <c r="L4804" t="s">
        <v>26</v>
      </c>
      <c r="N4804">
        <v>6</v>
      </c>
      <c r="O4804" t="s">
        <v>12790</v>
      </c>
    </row>
    <row r="4805" spans="1:15" x14ac:dyDescent="0.25">
      <c r="B4805" t="s">
        <v>12799</v>
      </c>
      <c r="C4805" t="s">
        <v>12800</v>
      </c>
      <c r="E4805">
        <v>78772</v>
      </c>
      <c r="F4805">
        <v>8</v>
      </c>
      <c r="G4805" t="s">
        <v>31</v>
      </c>
      <c r="H4805">
        <v>83</v>
      </c>
      <c r="I4805" t="s">
        <v>146</v>
      </c>
      <c r="J4805">
        <v>15</v>
      </c>
      <c r="K4805" t="s">
        <v>25</v>
      </c>
      <c r="N4805">
        <v>7</v>
      </c>
      <c r="O4805" t="s">
        <v>12790</v>
      </c>
    </row>
    <row r="4806" spans="1:15" x14ac:dyDescent="0.25">
      <c r="B4806" t="s">
        <v>12801</v>
      </c>
      <c r="C4806" t="s">
        <v>12802</v>
      </c>
      <c r="E4806">
        <v>78760</v>
      </c>
      <c r="F4806">
        <v>9</v>
      </c>
      <c r="G4806" t="s">
        <v>367</v>
      </c>
      <c r="H4806">
        <v>84</v>
      </c>
      <c r="I4806" t="s">
        <v>528</v>
      </c>
      <c r="J4806">
        <v>3</v>
      </c>
      <c r="K4806" t="s">
        <v>25</v>
      </c>
      <c r="N4806">
        <v>7</v>
      </c>
      <c r="O4806" t="s">
        <v>12790</v>
      </c>
    </row>
    <row r="4807" spans="1:15" x14ac:dyDescent="0.25">
      <c r="B4807" t="s">
        <v>12803</v>
      </c>
      <c r="C4807" t="s">
        <v>12804</v>
      </c>
      <c r="F4807">
        <v>9</v>
      </c>
      <c r="G4807" t="s">
        <v>548</v>
      </c>
      <c r="H4807">
        <v>84</v>
      </c>
      <c r="I4807" t="s">
        <v>151</v>
      </c>
      <c r="J4807">
        <v>994</v>
      </c>
      <c r="K4807" t="s">
        <v>25</v>
      </c>
      <c r="L4807" t="s">
        <v>26</v>
      </c>
      <c r="N4807">
        <v>6</v>
      </c>
      <c r="O4807" t="s">
        <v>12790</v>
      </c>
    </row>
    <row r="4809" spans="1:15" x14ac:dyDescent="0.25">
      <c r="A4809" t="s">
        <v>7331</v>
      </c>
      <c r="B4809" t="s">
        <v>12805</v>
      </c>
      <c r="C4809" t="s">
        <v>902</v>
      </c>
      <c r="D4809" t="s">
        <v>903</v>
      </c>
    </row>
    <row r="4810" spans="1:15" x14ac:dyDescent="0.25">
      <c r="B4810" t="s">
        <v>12806</v>
      </c>
      <c r="C4810" t="s">
        <v>12807</v>
      </c>
      <c r="F4810">
        <v>9</v>
      </c>
      <c r="G4810" t="s">
        <v>383</v>
      </c>
      <c r="H4810">
        <v>82</v>
      </c>
      <c r="I4810" t="s">
        <v>379</v>
      </c>
      <c r="J4810">
        <v>3</v>
      </c>
      <c r="K4810" t="s">
        <v>25</v>
      </c>
      <c r="N4810">
        <v>7</v>
      </c>
      <c r="O4810" t="s">
        <v>7331</v>
      </c>
    </row>
    <row r="4811" spans="1:15" x14ac:dyDescent="0.25">
      <c r="B4811" t="s">
        <v>12808</v>
      </c>
      <c r="C4811" t="s">
        <v>12809</v>
      </c>
      <c r="E4811">
        <v>78793</v>
      </c>
      <c r="F4811">
        <v>8</v>
      </c>
      <c r="G4811" t="s">
        <v>472</v>
      </c>
      <c r="H4811">
        <v>82</v>
      </c>
      <c r="I4811" t="s">
        <v>103</v>
      </c>
      <c r="J4811">
        <v>27</v>
      </c>
      <c r="K4811" t="s">
        <v>25</v>
      </c>
      <c r="L4811" t="s">
        <v>26</v>
      </c>
      <c r="N4811">
        <v>7</v>
      </c>
      <c r="O4811" t="s">
        <v>7331</v>
      </c>
    </row>
    <row r="4812" spans="1:15" x14ac:dyDescent="0.25">
      <c r="B4812" t="s">
        <v>12482</v>
      </c>
      <c r="C4812" t="s">
        <v>12810</v>
      </c>
      <c r="E4812">
        <v>78794</v>
      </c>
      <c r="F4812">
        <v>9</v>
      </c>
      <c r="G4812" t="s">
        <v>383</v>
      </c>
      <c r="H4812">
        <v>79</v>
      </c>
      <c r="I4812" t="s">
        <v>1062</v>
      </c>
      <c r="J4812">
        <v>8</v>
      </c>
      <c r="N4812">
        <v>9</v>
      </c>
      <c r="O4812" t="s">
        <v>7331</v>
      </c>
    </row>
    <row r="4813" spans="1:15" x14ac:dyDescent="0.25">
      <c r="B4813" t="s">
        <v>12811</v>
      </c>
      <c r="C4813" t="s">
        <v>12812</v>
      </c>
      <c r="E4813">
        <v>78806</v>
      </c>
      <c r="F4813">
        <v>8</v>
      </c>
      <c r="G4813" t="s">
        <v>132</v>
      </c>
      <c r="H4813">
        <v>79</v>
      </c>
      <c r="I4813" t="s">
        <v>36</v>
      </c>
      <c r="J4813">
        <v>13</v>
      </c>
      <c r="K4813" t="s">
        <v>25</v>
      </c>
      <c r="L4813" t="s">
        <v>26</v>
      </c>
      <c r="M4813" t="s">
        <v>25</v>
      </c>
      <c r="N4813">
        <v>5</v>
      </c>
      <c r="O4813" t="s">
        <v>7331</v>
      </c>
    </row>
    <row r="4814" spans="1:15" x14ac:dyDescent="0.25">
      <c r="B4814" t="s">
        <v>12813</v>
      </c>
      <c r="C4814" t="s">
        <v>12814</v>
      </c>
      <c r="F4814">
        <v>8</v>
      </c>
      <c r="G4814" t="s">
        <v>150</v>
      </c>
      <c r="H4814">
        <v>79</v>
      </c>
      <c r="I4814" t="s">
        <v>90</v>
      </c>
      <c r="J4814">
        <v>13</v>
      </c>
      <c r="K4814" t="s">
        <v>25</v>
      </c>
      <c r="L4814" t="s">
        <v>26</v>
      </c>
      <c r="N4814">
        <v>7</v>
      </c>
      <c r="O4814" t="s">
        <v>7331</v>
      </c>
    </row>
    <row r="4815" spans="1:15" x14ac:dyDescent="0.25">
      <c r="B4815" t="s">
        <v>12815</v>
      </c>
      <c r="C4815" t="s">
        <v>12816</v>
      </c>
      <c r="F4815">
        <v>8</v>
      </c>
      <c r="G4815" t="s">
        <v>132</v>
      </c>
      <c r="H4815">
        <v>79</v>
      </c>
      <c r="I4815" t="s">
        <v>36</v>
      </c>
      <c r="J4815">
        <v>13</v>
      </c>
      <c r="K4815" t="s">
        <v>25</v>
      </c>
      <c r="L4815" t="s">
        <v>26</v>
      </c>
      <c r="N4815">
        <v>7</v>
      </c>
      <c r="O4815" t="s">
        <v>7331</v>
      </c>
    </row>
    <row r="4816" spans="1:15" x14ac:dyDescent="0.25">
      <c r="B4816" t="s">
        <v>12817</v>
      </c>
      <c r="C4816" t="s">
        <v>12818</v>
      </c>
      <c r="E4816">
        <v>78795</v>
      </c>
      <c r="F4816">
        <v>8</v>
      </c>
      <c r="G4816" t="s">
        <v>213</v>
      </c>
      <c r="H4816">
        <v>80</v>
      </c>
      <c r="I4816" t="s">
        <v>297</v>
      </c>
      <c r="J4816">
        <v>83</v>
      </c>
      <c r="K4816" t="s">
        <v>25</v>
      </c>
      <c r="N4816">
        <v>7</v>
      </c>
      <c r="O4816" t="s">
        <v>7331</v>
      </c>
    </row>
    <row r="4817" spans="1:15" x14ac:dyDescent="0.25">
      <c r="B4817" t="s">
        <v>12819</v>
      </c>
      <c r="C4817" t="s">
        <v>12820</v>
      </c>
      <c r="E4817">
        <v>78792</v>
      </c>
      <c r="F4817">
        <v>9</v>
      </c>
      <c r="G4817" t="s">
        <v>222</v>
      </c>
      <c r="H4817">
        <v>79</v>
      </c>
      <c r="I4817" t="s">
        <v>186</v>
      </c>
      <c r="J4817">
        <v>45</v>
      </c>
      <c r="K4817" t="s">
        <v>25</v>
      </c>
      <c r="L4817" t="s">
        <v>26</v>
      </c>
      <c r="N4817">
        <v>6</v>
      </c>
      <c r="O4817" t="s">
        <v>7331</v>
      </c>
    </row>
    <row r="4818" spans="1:15" x14ac:dyDescent="0.25">
      <c r="B4818" t="s">
        <v>12821</v>
      </c>
      <c r="C4818" t="s">
        <v>12822</v>
      </c>
      <c r="F4818">
        <v>9</v>
      </c>
      <c r="G4818" t="s">
        <v>145</v>
      </c>
      <c r="H4818">
        <v>79</v>
      </c>
      <c r="I4818" t="s">
        <v>1062</v>
      </c>
      <c r="J4818">
        <v>8</v>
      </c>
      <c r="K4818" t="s">
        <v>25</v>
      </c>
      <c r="N4818">
        <v>7</v>
      </c>
      <c r="O4818" t="s">
        <v>7331</v>
      </c>
    </row>
    <row r="4819" spans="1:15" x14ac:dyDescent="0.25">
      <c r="B4819" t="s">
        <v>12823</v>
      </c>
      <c r="C4819" t="s">
        <v>12824</v>
      </c>
      <c r="F4819">
        <v>9</v>
      </c>
      <c r="G4819" t="s">
        <v>483</v>
      </c>
      <c r="H4819">
        <v>82</v>
      </c>
      <c r="I4819" t="s">
        <v>133</v>
      </c>
      <c r="J4819">
        <v>6</v>
      </c>
      <c r="K4819" t="s">
        <v>25</v>
      </c>
      <c r="N4819">
        <v>7</v>
      </c>
      <c r="O4819" t="s">
        <v>7331</v>
      </c>
    </row>
    <row r="4820" spans="1:15" x14ac:dyDescent="0.25">
      <c r="B4820" t="s">
        <v>12825</v>
      </c>
      <c r="C4820" t="s">
        <v>12826</v>
      </c>
      <c r="E4820">
        <v>78801</v>
      </c>
      <c r="F4820">
        <v>9</v>
      </c>
      <c r="G4820" t="s">
        <v>114</v>
      </c>
      <c r="H4820">
        <v>79</v>
      </c>
      <c r="I4820" t="s">
        <v>67</v>
      </c>
      <c r="J4820">
        <v>52</v>
      </c>
      <c r="K4820" t="s">
        <v>25</v>
      </c>
      <c r="N4820">
        <v>7</v>
      </c>
      <c r="O4820" t="s">
        <v>7331</v>
      </c>
    </row>
    <row r="4821" spans="1:15" x14ac:dyDescent="0.25">
      <c r="B4821" t="s">
        <v>12827</v>
      </c>
      <c r="C4821" t="s">
        <v>12828</v>
      </c>
      <c r="F4821">
        <v>7</v>
      </c>
      <c r="G4821" t="s">
        <v>492</v>
      </c>
      <c r="H4821">
        <v>78</v>
      </c>
      <c r="I4821" t="s">
        <v>151</v>
      </c>
      <c r="J4821">
        <v>9</v>
      </c>
      <c r="K4821" t="s">
        <v>25</v>
      </c>
      <c r="N4821">
        <v>7</v>
      </c>
      <c r="O4821" t="s">
        <v>7331</v>
      </c>
    </row>
    <row r="4822" spans="1:15" x14ac:dyDescent="0.25">
      <c r="B4822" t="s">
        <v>12829</v>
      </c>
      <c r="C4822" t="s">
        <v>12830</v>
      </c>
      <c r="F4822">
        <v>8</v>
      </c>
      <c r="G4822" t="s">
        <v>367</v>
      </c>
      <c r="H4822">
        <v>79</v>
      </c>
      <c r="I4822" t="s">
        <v>85</v>
      </c>
      <c r="J4822">
        <v>9</v>
      </c>
      <c r="K4822" t="s">
        <v>25</v>
      </c>
      <c r="N4822">
        <v>7</v>
      </c>
      <c r="O4822" t="s">
        <v>7331</v>
      </c>
    </row>
    <row r="4823" spans="1:15" x14ac:dyDescent="0.25">
      <c r="B4823" t="s">
        <v>12831</v>
      </c>
      <c r="C4823" t="s">
        <v>12832</v>
      </c>
      <c r="F4823">
        <v>8</v>
      </c>
      <c r="G4823" t="s">
        <v>472</v>
      </c>
      <c r="H4823">
        <v>78</v>
      </c>
      <c r="I4823" t="s">
        <v>641</v>
      </c>
      <c r="J4823">
        <v>10</v>
      </c>
      <c r="K4823" t="s">
        <v>25</v>
      </c>
      <c r="N4823">
        <v>7</v>
      </c>
      <c r="O4823" t="s">
        <v>7331</v>
      </c>
    </row>
    <row r="4824" spans="1:15" x14ac:dyDescent="0.25">
      <c r="B4824" t="s">
        <v>12833</v>
      </c>
      <c r="C4824" t="s">
        <v>12834</v>
      </c>
      <c r="F4824">
        <v>7</v>
      </c>
      <c r="G4824" t="s">
        <v>137</v>
      </c>
      <c r="H4824">
        <v>80</v>
      </c>
      <c r="I4824" t="s">
        <v>246</v>
      </c>
      <c r="J4824">
        <v>21</v>
      </c>
      <c r="K4824" t="s">
        <v>25</v>
      </c>
      <c r="N4824">
        <v>7</v>
      </c>
      <c r="O4824" t="s">
        <v>7331</v>
      </c>
    </row>
    <row r="4825" spans="1:15" x14ac:dyDescent="0.25">
      <c r="B4825" t="s">
        <v>12835</v>
      </c>
      <c r="C4825" t="s">
        <v>12836</v>
      </c>
      <c r="F4825">
        <v>8</v>
      </c>
      <c r="G4825" t="s">
        <v>238</v>
      </c>
      <c r="H4825">
        <v>77</v>
      </c>
      <c r="I4825" t="s">
        <v>268</v>
      </c>
      <c r="J4825">
        <v>1</v>
      </c>
      <c r="K4825" t="s">
        <v>25</v>
      </c>
      <c r="N4825">
        <v>7</v>
      </c>
      <c r="O4825" t="s">
        <v>7331</v>
      </c>
    </row>
    <row r="4826" spans="1:15" x14ac:dyDescent="0.25">
      <c r="B4826" t="s">
        <v>12837</v>
      </c>
      <c r="C4826" t="s">
        <v>12838</v>
      </c>
      <c r="F4826">
        <v>8</v>
      </c>
      <c r="G4826" t="s">
        <v>360</v>
      </c>
      <c r="H4826">
        <v>80</v>
      </c>
      <c r="I4826" t="s">
        <v>641</v>
      </c>
      <c r="J4826">
        <v>31</v>
      </c>
      <c r="K4826" t="s">
        <v>25</v>
      </c>
      <c r="N4826">
        <v>7</v>
      </c>
      <c r="O4826" t="s">
        <v>7331</v>
      </c>
    </row>
    <row r="4827" spans="1:15" x14ac:dyDescent="0.25">
      <c r="B4827" t="s">
        <v>12839</v>
      </c>
      <c r="C4827" t="s">
        <v>12840</v>
      </c>
      <c r="E4827">
        <v>78788</v>
      </c>
      <c r="F4827">
        <v>9</v>
      </c>
      <c r="G4827" t="s">
        <v>170</v>
      </c>
      <c r="H4827">
        <v>78</v>
      </c>
      <c r="I4827" t="s">
        <v>67</v>
      </c>
      <c r="J4827">
        <v>2</v>
      </c>
      <c r="K4827" t="s">
        <v>25</v>
      </c>
      <c r="N4827">
        <v>7</v>
      </c>
      <c r="O4827" t="s">
        <v>7331</v>
      </c>
    </row>
    <row r="4829" spans="1:15" x14ac:dyDescent="0.25">
      <c r="A4829" t="s">
        <v>1780</v>
      </c>
      <c r="B4829" t="s">
        <v>12841</v>
      </c>
      <c r="C4829" t="s">
        <v>1026</v>
      </c>
      <c r="D4829" t="s">
        <v>1027</v>
      </c>
    </row>
    <row r="4830" spans="1:15" x14ac:dyDescent="0.25">
      <c r="B4830" t="s">
        <v>12842</v>
      </c>
      <c r="C4830" t="s">
        <v>12843</v>
      </c>
      <c r="E4830">
        <v>80211</v>
      </c>
      <c r="F4830">
        <v>4</v>
      </c>
      <c r="G4830" t="s">
        <v>483</v>
      </c>
      <c r="H4830">
        <v>75</v>
      </c>
      <c r="I4830" t="s">
        <v>214</v>
      </c>
      <c r="J4830">
        <v>1219</v>
      </c>
      <c r="K4830" t="s">
        <v>25</v>
      </c>
      <c r="L4830" t="s">
        <v>26</v>
      </c>
      <c r="N4830">
        <v>7</v>
      </c>
      <c r="O4830" t="s">
        <v>1780</v>
      </c>
    </row>
    <row r="4831" spans="1:15" x14ac:dyDescent="0.25">
      <c r="B4831" t="s">
        <v>12844</v>
      </c>
      <c r="C4831" t="s">
        <v>12845</v>
      </c>
      <c r="E4831">
        <v>80372</v>
      </c>
      <c r="F4831">
        <v>0</v>
      </c>
      <c r="G4831" t="s">
        <v>79</v>
      </c>
      <c r="H4831">
        <v>76</v>
      </c>
      <c r="I4831" t="s">
        <v>206</v>
      </c>
      <c r="J4831">
        <v>254</v>
      </c>
      <c r="K4831" t="s">
        <v>25</v>
      </c>
      <c r="N4831">
        <v>7</v>
      </c>
      <c r="O4831" t="s">
        <v>1780</v>
      </c>
    </row>
    <row r="4832" spans="1:15" x14ac:dyDescent="0.25">
      <c r="B4832" t="s">
        <v>12846</v>
      </c>
      <c r="C4832" t="s">
        <v>12847</v>
      </c>
      <c r="E4832">
        <v>80074</v>
      </c>
      <c r="F4832">
        <v>9</v>
      </c>
      <c r="G4832" t="s">
        <v>213</v>
      </c>
      <c r="H4832">
        <v>73</v>
      </c>
      <c r="I4832" t="s">
        <v>67</v>
      </c>
      <c r="J4832">
        <v>34</v>
      </c>
      <c r="K4832" t="s">
        <v>25</v>
      </c>
      <c r="N4832">
        <v>7</v>
      </c>
      <c r="O4832" t="s">
        <v>1780</v>
      </c>
    </row>
    <row r="4833" spans="2:15" x14ac:dyDescent="0.25">
      <c r="B4833" t="s">
        <v>12848</v>
      </c>
      <c r="C4833" t="s">
        <v>12849</v>
      </c>
      <c r="E4833">
        <v>80094</v>
      </c>
      <c r="F4833">
        <v>7</v>
      </c>
      <c r="G4833" t="s">
        <v>45</v>
      </c>
      <c r="H4833">
        <v>73</v>
      </c>
      <c r="I4833" t="s">
        <v>32</v>
      </c>
      <c r="J4833">
        <v>1189</v>
      </c>
      <c r="K4833" t="s">
        <v>25</v>
      </c>
      <c r="L4833" t="s">
        <v>26</v>
      </c>
      <c r="N4833">
        <v>7</v>
      </c>
      <c r="O4833" t="s">
        <v>1780</v>
      </c>
    </row>
    <row r="4834" spans="2:15" x14ac:dyDescent="0.25">
      <c r="B4834" t="s">
        <v>12850</v>
      </c>
      <c r="C4834" t="s">
        <v>12851</v>
      </c>
      <c r="E4834">
        <v>80222</v>
      </c>
      <c r="F4834">
        <v>4</v>
      </c>
      <c r="G4834" t="s">
        <v>341</v>
      </c>
      <c r="H4834">
        <v>74</v>
      </c>
      <c r="I4834" t="s">
        <v>641</v>
      </c>
      <c r="J4834">
        <v>2548</v>
      </c>
      <c r="K4834" t="s">
        <v>25</v>
      </c>
      <c r="L4834" t="s">
        <v>26</v>
      </c>
      <c r="N4834">
        <v>6</v>
      </c>
      <c r="O4834" t="s">
        <v>1780</v>
      </c>
    </row>
    <row r="4835" spans="2:15" x14ac:dyDescent="0.25">
      <c r="B4835" t="s">
        <v>12852</v>
      </c>
      <c r="C4835" t="s">
        <v>12853</v>
      </c>
      <c r="E4835">
        <v>80028</v>
      </c>
      <c r="F4835">
        <v>10</v>
      </c>
      <c r="G4835" t="s">
        <v>464</v>
      </c>
      <c r="H4835">
        <v>74</v>
      </c>
      <c r="I4835" t="s">
        <v>214</v>
      </c>
      <c r="J4835">
        <v>10</v>
      </c>
      <c r="K4835" t="s">
        <v>25</v>
      </c>
      <c r="L4835" t="s">
        <v>26</v>
      </c>
      <c r="N4835">
        <v>6</v>
      </c>
      <c r="O4835" t="s">
        <v>1780</v>
      </c>
    </row>
    <row r="4836" spans="2:15" x14ac:dyDescent="0.25">
      <c r="B4836" t="s">
        <v>12854</v>
      </c>
      <c r="C4836" t="s">
        <v>12855</v>
      </c>
      <c r="F4836">
        <v>6</v>
      </c>
      <c r="G4836" t="s">
        <v>50</v>
      </c>
      <c r="H4836">
        <v>77</v>
      </c>
      <c r="I4836" t="s">
        <v>738</v>
      </c>
      <c r="J4836">
        <v>24</v>
      </c>
      <c r="K4836" t="s">
        <v>25</v>
      </c>
      <c r="N4836">
        <v>7</v>
      </c>
      <c r="O4836" t="s">
        <v>1780</v>
      </c>
    </row>
    <row r="4837" spans="2:15" x14ac:dyDescent="0.25">
      <c r="B4837" t="s">
        <v>12856</v>
      </c>
      <c r="C4837" t="s">
        <v>12857</v>
      </c>
      <c r="E4837">
        <v>80252</v>
      </c>
      <c r="F4837">
        <v>3</v>
      </c>
      <c r="G4837" t="s">
        <v>420</v>
      </c>
      <c r="H4837">
        <v>77</v>
      </c>
      <c r="I4837" t="s">
        <v>164</v>
      </c>
      <c r="J4837">
        <v>15</v>
      </c>
      <c r="K4837" t="s">
        <v>25</v>
      </c>
      <c r="N4837">
        <v>7</v>
      </c>
      <c r="O4837" t="s">
        <v>1780</v>
      </c>
    </row>
    <row r="4838" spans="2:15" x14ac:dyDescent="0.25">
      <c r="B4838" t="s">
        <v>12858</v>
      </c>
      <c r="C4838" t="s">
        <v>12859</v>
      </c>
      <c r="E4838">
        <v>80097</v>
      </c>
      <c r="F4838">
        <v>7</v>
      </c>
      <c r="G4838" t="s">
        <v>132</v>
      </c>
      <c r="H4838">
        <v>72</v>
      </c>
      <c r="I4838" t="s">
        <v>133</v>
      </c>
      <c r="J4838">
        <v>317</v>
      </c>
      <c r="K4838" t="s">
        <v>25</v>
      </c>
      <c r="L4838" t="s">
        <v>26</v>
      </c>
      <c r="N4838">
        <v>7</v>
      </c>
      <c r="O4838" t="s">
        <v>1780</v>
      </c>
    </row>
    <row r="4839" spans="2:15" x14ac:dyDescent="0.25">
      <c r="B4839" t="s">
        <v>12860</v>
      </c>
      <c r="C4839" t="s">
        <v>12861</v>
      </c>
      <c r="E4839">
        <v>80022</v>
      </c>
      <c r="F4839">
        <v>10</v>
      </c>
      <c r="G4839" t="s">
        <v>442</v>
      </c>
      <c r="H4839">
        <v>75</v>
      </c>
      <c r="I4839" t="s">
        <v>133</v>
      </c>
      <c r="J4839">
        <v>1</v>
      </c>
      <c r="K4839" t="s">
        <v>25</v>
      </c>
      <c r="L4839" t="s">
        <v>26</v>
      </c>
      <c r="N4839">
        <v>6</v>
      </c>
      <c r="O4839" t="s">
        <v>1780</v>
      </c>
    </row>
    <row r="4840" spans="2:15" x14ac:dyDescent="0.25">
      <c r="B4840" t="s">
        <v>12862</v>
      </c>
      <c r="C4840" t="s">
        <v>12863</v>
      </c>
      <c r="E4840">
        <v>80259</v>
      </c>
      <c r="F4840">
        <v>3</v>
      </c>
      <c r="G4840" t="s">
        <v>182</v>
      </c>
      <c r="H4840">
        <v>76</v>
      </c>
      <c r="I4840" t="s">
        <v>186</v>
      </c>
      <c r="J4840">
        <v>969</v>
      </c>
      <c r="K4840" t="s">
        <v>25</v>
      </c>
      <c r="L4840" t="s">
        <v>26</v>
      </c>
      <c r="N4840">
        <v>6</v>
      </c>
      <c r="O4840" t="s">
        <v>1780</v>
      </c>
    </row>
    <row r="4841" spans="2:15" x14ac:dyDescent="0.25">
      <c r="B4841" t="s">
        <v>12864</v>
      </c>
      <c r="C4841" t="s">
        <v>12865</v>
      </c>
      <c r="E4841">
        <v>80336</v>
      </c>
      <c r="F4841">
        <v>1</v>
      </c>
      <c r="G4841" t="s">
        <v>137</v>
      </c>
      <c r="H4841">
        <v>78</v>
      </c>
      <c r="I4841" t="s">
        <v>375</v>
      </c>
      <c r="J4841">
        <v>6</v>
      </c>
      <c r="K4841" t="s">
        <v>25</v>
      </c>
      <c r="N4841">
        <v>7</v>
      </c>
      <c r="O4841" t="s">
        <v>1780</v>
      </c>
    </row>
    <row r="4842" spans="2:15" x14ac:dyDescent="0.25">
      <c r="B4842" t="s">
        <v>12866</v>
      </c>
      <c r="C4842" t="s">
        <v>12867</v>
      </c>
      <c r="E4842">
        <v>80091</v>
      </c>
      <c r="F4842">
        <v>7</v>
      </c>
      <c r="G4842" t="s">
        <v>487</v>
      </c>
      <c r="H4842">
        <v>73</v>
      </c>
      <c r="I4842" t="s">
        <v>171</v>
      </c>
      <c r="J4842">
        <v>134</v>
      </c>
      <c r="K4842" t="s">
        <v>25</v>
      </c>
      <c r="N4842">
        <v>7</v>
      </c>
      <c r="O4842" t="s">
        <v>1780</v>
      </c>
    </row>
    <row r="4843" spans="2:15" x14ac:dyDescent="0.25">
      <c r="B4843" t="s">
        <v>12868</v>
      </c>
      <c r="C4843" t="s">
        <v>12869</v>
      </c>
      <c r="E4843">
        <v>80354</v>
      </c>
      <c r="F4843">
        <v>1</v>
      </c>
      <c r="G4843" t="s">
        <v>515</v>
      </c>
      <c r="H4843">
        <v>75</v>
      </c>
      <c r="I4843" t="s">
        <v>133</v>
      </c>
      <c r="J4843">
        <v>244</v>
      </c>
      <c r="K4843" t="s">
        <v>25</v>
      </c>
      <c r="N4843">
        <v>7</v>
      </c>
      <c r="O4843" t="s">
        <v>1780</v>
      </c>
    </row>
    <row r="4844" spans="2:15" x14ac:dyDescent="0.25">
      <c r="B4844" t="s">
        <v>12870</v>
      </c>
      <c r="C4844" t="s">
        <v>12871</v>
      </c>
      <c r="E4844">
        <v>80219</v>
      </c>
      <c r="F4844">
        <v>4</v>
      </c>
      <c r="G4844" t="s">
        <v>277</v>
      </c>
      <c r="H4844">
        <v>74</v>
      </c>
      <c r="I4844" t="s">
        <v>171</v>
      </c>
      <c r="J4844">
        <v>293</v>
      </c>
      <c r="K4844" t="s">
        <v>25</v>
      </c>
      <c r="N4844">
        <v>7</v>
      </c>
      <c r="O4844" t="s">
        <v>1780</v>
      </c>
    </row>
    <row r="4845" spans="2:15" x14ac:dyDescent="0.25">
      <c r="B4845" t="s">
        <v>12872</v>
      </c>
      <c r="C4845" t="s">
        <v>12873</v>
      </c>
      <c r="E4845">
        <v>80300</v>
      </c>
      <c r="F4845">
        <v>2</v>
      </c>
      <c r="G4845" t="s">
        <v>170</v>
      </c>
      <c r="H4845">
        <v>77</v>
      </c>
      <c r="I4845" t="s">
        <v>289</v>
      </c>
      <c r="J4845">
        <v>54</v>
      </c>
      <c r="K4845" t="s">
        <v>25</v>
      </c>
      <c r="N4845">
        <v>7</v>
      </c>
      <c r="O4845" t="s">
        <v>1780</v>
      </c>
    </row>
    <row r="4846" spans="2:15" x14ac:dyDescent="0.25">
      <c r="B4846" t="s">
        <v>12874</v>
      </c>
      <c r="C4846" t="s">
        <v>12875</v>
      </c>
      <c r="E4846">
        <v>80214</v>
      </c>
      <c r="F4846">
        <v>4</v>
      </c>
      <c r="G4846" t="s">
        <v>142</v>
      </c>
      <c r="H4846">
        <v>75</v>
      </c>
      <c r="I4846" t="s">
        <v>151</v>
      </c>
      <c r="J4846">
        <v>928</v>
      </c>
      <c r="K4846" t="s">
        <v>25</v>
      </c>
      <c r="N4846">
        <v>7</v>
      </c>
      <c r="O4846" t="s">
        <v>1780</v>
      </c>
    </row>
    <row r="4847" spans="2:15" x14ac:dyDescent="0.25">
      <c r="B4847" t="s">
        <v>12876</v>
      </c>
      <c r="C4847" t="s">
        <v>12877</v>
      </c>
      <c r="E4847">
        <v>80370</v>
      </c>
      <c r="F4847">
        <v>0</v>
      </c>
      <c r="G4847" t="s">
        <v>23</v>
      </c>
      <c r="H4847">
        <v>77</v>
      </c>
      <c r="I4847" t="s">
        <v>627</v>
      </c>
      <c r="J4847">
        <v>2961</v>
      </c>
      <c r="K4847" t="s">
        <v>25</v>
      </c>
      <c r="N4847">
        <v>7</v>
      </c>
      <c r="O4847" t="s">
        <v>1780</v>
      </c>
    </row>
    <row r="4848" spans="2:15" x14ac:dyDescent="0.25">
      <c r="B4848" t="s">
        <v>12878</v>
      </c>
      <c r="C4848" t="s">
        <v>12879</v>
      </c>
      <c r="E4848">
        <v>80084</v>
      </c>
      <c r="F4848">
        <v>7</v>
      </c>
      <c r="G4848" t="s">
        <v>137</v>
      </c>
      <c r="H4848">
        <v>76</v>
      </c>
      <c r="I4848" t="s">
        <v>356</v>
      </c>
      <c r="J4848">
        <v>30</v>
      </c>
      <c r="K4848" t="s">
        <v>25</v>
      </c>
      <c r="N4848">
        <v>7</v>
      </c>
      <c r="O4848" t="s">
        <v>1780</v>
      </c>
    </row>
    <row r="4849" spans="2:15" x14ac:dyDescent="0.25">
      <c r="B4849" t="s">
        <v>12880</v>
      </c>
      <c r="C4849" t="s">
        <v>12881</v>
      </c>
      <c r="E4849">
        <v>80398</v>
      </c>
      <c r="F4849">
        <v>4</v>
      </c>
      <c r="G4849" t="s">
        <v>12882</v>
      </c>
      <c r="H4849">
        <v>69</v>
      </c>
      <c r="I4849" t="s">
        <v>297</v>
      </c>
      <c r="J4849">
        <v>84</v>
      </c>
      <c r="K4849" t="s">
        <v>25</v>
      </c>
      <c r="L4849" t="s">
        <v>26</v>
      </c>
      <c r="N4849">
        <v>6</v>
      </c>
      <c r="O4849" t="s">
        <v>1780</v>
      </c>
    </row>
    <row r="4850" spans="2:15" x14ac:dyDescent="0.25">
      <c r="B4850" t="s">
        <v>12883</v>
      </c>
      <c r="C4850" t="s">
        <v>12884</v>
      </c>
      <c r="E4850">
        <v>80110</v>
      </c>
      <c r="F4850">
        <v>6</v>
      </c>
      <c r="G4850" t="s">
        <v>76</v>
      </c>
      <c r="H4850">
        <v>75</v>
      </c>
      <c r="I4850" t="s">
        <v>80</v>
      </c>
      <c r="J4850">
        <v>1499</v>
      </c>
      <c r="K4850" t="s">
        <v>25</v>
      </c>
      <c r="N4850">
        <v>7</v>
      </c>
      <c r="O4850" t="s">
        <v>1780</v>
      </c>
    </row>
    <row r="4851" spans="2:15" x14ac:dyDescent="0.25">
      <c r="B4851" t="s">
        <v>12885</v>
      </c>
      <c r="C4851" t="s">
        <v>12886</v>
      </c>
      <c r="E4851">
        <v>80063</v>
      </c>
      <c r="F4851">
        <v>8</v>
      </c>
      <c r="G4851" t="s">
        <v>137</v>
      </c>
      <c r="H4851">
        <v>75</v>
      </c>
      <c r="I4851" t="s">
        <v>190</v>
      </c>
      <c r="J4851">
        <v>26</v>
      </c>
      <c r="K4851" t="s">
        <v>25</v>
      </c>
      <c r="N4851">
        <v>7</v>
      </c>
      <c r="O4851" t="s">
        <v>1780</v>
      </c>
    </row>
    <row r="4852" spans="2:15" x14ac:dyDescent="0.25">
      <c r="B4852" t="s">
        <v>12887</v>
      </c>
      <c r="C4852" t="s">
        <v>12888</v>
      </c>
      <c r="E4852">
        <v>80361</v>
      </c>
      <c r="F4852">
        <v>1</v>
      </c>
      <c r="G4852" t="s">
        <v>98</v>
      </c>
      <c r="H4852">
        <v>70</v>
      </c>
      <c r="I4852" t="s">
        <v>56</v>
      </c>
      <c r="J4852">
        <v>207</v>
      </c>
      <c r="K4852" t="s">
        <v>25</v>
      </c>
      <c r="N4852">
        <v>7</v>
      </c>
      <c r="O4852" t="s">
        <v>1780</v>
      </c>
    </row>
    <row r="4853" spans="2:15" x14ac:dyDescent="0.25">
      <c r="B4853" t="s">
        <v>12889</v>
      </c>
      <c r="C4853" t="s">
        <v>12890</v>
      </c>
      <c r="E4853">
        <v>80149</v>
      </c>
      <c r="F4853">
        <v>5</v>
      </c>
      <c r="G4853" t="s">
        <v>89</v>
      </c>
      <c r="H4853">
        <v>75</v>
      </c>
      <c r="I4853" t="s">
        <v>146</v>
      </c>
      <c r="J4853">
        <v>2080</v>
      </c>
      <c r="K4853" t="s">
        <v>25</v>
      </c>
      <c r="N4853">
        <v>9</v>
      </c>
      <c r="O4853" t="s">
        <v>1780</v>
      </c>
    </row>
    <row r="4854" spans="2:15" x14ac:dyDescent="0.25">
      <c r="B4854" t="s">
        <v>12891</v>
      </c>
      <c r="C4854" t="s">
        <v>12892</v>
      </c>
      <c r="E4854">
        <v>80315</v>
      </c>
      <c r="F4854">
        <v>2</v>
      </c>
      <c r="G4854" t="s">
        <v>367</v>
      </c>
      <c r="H4854">
        <v>75</v>
      </c>
      <c r="I4854" t="s">
        <v>720</v>
      </c>
      <c r="J4854">
        <v>443</v>
      </c>
      <c r="K4854" t="s">
        <v>25</v>
      </c>
      <c r="N4854">
        <v>7</v>
      </c>
      <c r="O4854" t="s">
        <v>1780</v>
      </c>
    </row>
    <row r="4855" spans="2:15" x14ac:dyDescent="0.25">
      <c r="B4855" t="s">
        <v>12893</v>
      </c>
      <c r="C4855" t="s">
        <v>12894</v>
      </c>
      <c r="E4855">
        <v>80089</v>
      </c>
      <c r="F4855">
        <v>7</v>
      </c>
      <c r="G4855" t="s">
        <v>218</v>
      </c>
      <c r="H4855">
        <v>74</v>
      </c>
      <c r="I4855" t="s">
        <v>202</v>
      </c>
      <c r="J4855">
        <v>630</v>
      </c>
      <c r="K4855" t="s">
        <v>25</v>
      </c>
      <c r="N4855">
        <v>7</v>
      </c>
      <c r="O4855" t="s">
        <v>1780</v>
      </c>
    </row>
    <row r="4856" spans="2:15" x14ac:dyDescent="0.25">
      <c r="B4856" t="s">
        <v>12895</v>
      </c>
      <c r="C4856" t="s">
        <v>12896</v>
      </c>
      <c r="E4856">
        <v>80139</v>
      </c>
      <c r="F4856">
        <v>6</v>
      </c>
      <c r="G4856" t="s">
        <v>50</v>
      </c>
      <c r="H4856">
        <v>67</v>
      </c>
      <c r="I4856" t="s">
        <v>206</v>
      </c>
      <c r="J4856">
        <v>55</v>
      </c>
      <c r="K4856" t="s">
        <v>25</v>
      </c>
      <c r="N4856">
        <v>7</v>
      </c>
      <c r="O4856" t="s">
        <v>1780</v>
      </c>
    </row>
    <row r="4857" spans="2:15" x14ac:dyDescent="0.25">
      <c r="B4857" t="s">
        <v>12897</v>
      </c>
      <c r="C4857" t="s">
        <v>12898</v>
      </c>
      <c r="E4857">
        <v>80210</v>
      </c>
      <c r="F4857">
        <v>4</v>
      </c>
      <c r="G4857" t="s">
        <v>137</v>
      </c>
      <c r="H4857">
        <v>75</v>
      </c>
      <c r="I4857" t="s">
        <v>46</v>
      </c>
      <c r="J4857">
        <v>1346</v>
      </c>
      <c r="K4857" t="s">
        <v>25</v>
      </c>
      <c r="L4857" t="s">
        <v>26</v>
      </c>
      <c r="N4857">
        <v>7</v>
      </c>
      <c r="O4857" t="s">
        <v>1780</v>
      </c>
    </row>
    <row r="4858" spans="2:15" x14ac:dyDescent="0.25">
      <c r="B4858" t="s">
        <v>12899</v>
      </c>
      <c r="C4858" t="s">
        <v>12900</v>
      </c>
      <c r="E4858">
        <v>80346</v>
      </c>
      <c r="F4858">
        <v>1</v>
      </c>
      <c r="G4858" t="s">
        <v>420</v>
      </c>
      <c r="H4858">
        <v>76</v>
      </c>
      <c r="I4858" t="s">
        <v>56</v>
      </c>
      <c r="J4858">
        <v>1320</v>
      </c>
      <c r="K4858" t="s">
        <v>25</v>
      </c>
      <c r="N4858">
        <v>7</v>
      </c>
      <c r="O4858" t="s">
        <v>1780</v>
      </c>
    </row>
    <row r="4859" spans="2:15" x14ac:dyDescent="0.25">
      <c r="B4859" t="s">
        <v>12901</v>
      </c>
      <c r="C4859" t="s">
        <v>12902</v>
      </c>
      <c r="E4859">
        <v>80308</v>
      </c>
      <c r="F4859">
        <v>2</v>
      </c>
      <c r="G4859" t="s">
        <v>102</v>
      </c>
      <c r="H4859">
        <v>76</v>
      </c>
      <c r="I4859" t="s">
        <v>80</v>
      </c>
      <c r="J4859">
        <v>1730</v>
      </c>
      <c r="K4859" t="s">
        <v>25</v>
      </c>
      <c r="N4859">
        <v>7</v>
      </c>
      <c r="O4859" t="s">
        <v>1780</v>
      </c>
    </row>
    <row r="4860" spans="2:15" x14ac:dyDescent="0.25">
      <c r="B4860" t="s">
        <v>12903</v>
      </c>
      <c r="C4860" t="s">
        <v>12904</v>
      </c>
      <c r="E4860">
        <v>80342</v>
      </c>
      <c r="F4860">
        <v>1</v>
      </c>
      <c r="G4860" t="s">
        <v>472</v>
      </c>
      <c r="H4860">
        <v>77</v>
      </c>
      <c r="I4860" t="s">
        <v>720</v>
      </c>
      <c r="J4860">
        <v>1826</v>
      </c>
      <c r="K4860" t="s">
        <v>25</v>
      </c>
      <c r="N4860">
        <v>7</v>
      </c>
      <c r="O4860" t="s">
        <v>1780</v>
      </c>
    </row>
    <row r="4861" spans="2:15" x14ac:dyDescent="0.25">
      <c r="B4861" t="s">
        <v>12905</v>
      </c>
      <c r="C4861" t="s">
        <v>12906</v>
      </c>
      <c r="E4861">
        <v>80002</v>
      </c>
      <c r="F4861">
        <v>13</v>
      </c>
      <c r="G4861" t="s">
        <v>360</v>
      </c>
      <c r="H4861">
        <v>81</v>
      </c>
      <c r="I4861" t="s">
        <v>371</v>
      </c>
      <c r="J4861">
        <v>6</v>
      </c>
      <c r="K4861" t="s">
        <v>25</v>
      </c>
      <c r="N4861">
        <v>7</v>
      </c>
      <c r="O4861" t="s">
        <v>1780</v>
      </c>
    </row>
    <row r="4862" spans="2:15" x14ac:dyDescent="0.25">
      <c r="B4862" t="s">
        <v>12907</v>
      </c>
      <c r="C4862" t="s">
        <v>12908</v>
      </c>
      <c r="F4862">
        <v>5</v>
      </c>
      <c r="G4862" t="s">
        <v>76</v>
      </c>
      <c r="H4862">
        <v>74</v>
      </c>
      <c r="I4862" t="s">
        <v>1062</v>
      </c>
      <c r="J4862">
        <v>467</v>
      </c>
      <c r="K4862" t="s">
        <v>25</v>
      </c>
      <c r="N4862">
        <v>7</v>
      </c>
      <c r="O4862" t="s">
        <v>1780</v>
      </c>
    </row>
    <row r="4863" spans="2:15" x14ac:dyDescent="0.25">
      <c r="B4863" t="s">
        <v>12909</v>
      </c>
      <c r="C4863" t="s">
        <v>12910</v>
      </c>
      <c r="E4863">
        <v>80112</v>
      </c>
      <c r="F4863">
        <v>6</v>
      </c>
      <c r="G4863" t="s">
        <v>50</v>
      </c>
      <c r="H4863">
        <v>75</v>
      </c>
      <c r="I4863" t="s">
        <v>268</v>
      </c>
      <c r="J4863">
        <v>2137</v>
      </c>
      <c r="K4863" t="s">
        <v>25</v>
      </c>
      <c r="L4863" t="s">
        <v>26</v>
      </c>
      <c r="N4863">
        <v>6</v>
      </c>
      <c r="O4863" t="s">
        <v>1780</v>
      </c>
    </row>
    <row r="4864" spans="2:15" x14ac:dyDescent="0.25">
      <c r="B4864" t="s">
        <v>12911</v>
      </c>
      <c r="C4864" t="s">
        <v>12912</v>
      </c>
      <c r="E4864">
        <v>80035</v>
      </c>
      <c r="F4864">
        <v>11</v>
      </c>
      <c r="G4864" t="s">
        <v>492</v>
      </c>
      <c r="H4864">
        <v>72</v>
      </c>
      <c r="I4864" t="s">
        <v>352</v>
      </c>
      <c r="J4864">
        <v>4</v>
      </c>
      <c r="K4864" t="s">
        <v>25</v>
      </c>
      <c r="L4864" t="s">
        <v>26</v>
      </c>
      <c r="N4864">
        <v>7</v>
      </c>
      <c r="O4864" t="s">
        <v>1780</v>
      </c>
    </row>
    <row r="4865" spans="1:15" x14ac:dyDescent="0.25">
      <c r="B4865" t="s">
        <v>12913</v>
      </c>
      <c r="C4865" t="s">
        <v>12914</v>
      </c>
      <c r="E4865">
        <v>80322</v>
      </c>
      <c r="F4865">
        <v>2</v>
      </c>
      <c r="G4865" t="s">
        <v>170</v>
      </c>
      <c r="H4865">
        <v>72</v>
      </c>
      <c r="I4865" t="s">
        <v>115</v>
      </c>
      <c r="J4865">
        <v>155</v>
      </c>
      <c r="K4865" t="s">
        <v>25</v>
      </c>
      <c r="N4865">
        <v>7</v>
      </c>
      <c r="O4865" t="s">
        <v>1780</v>
      </c>
    </row>
    <row r="4866" spans="1:15" x14ac:dyDescent="0.25">
      <c r="B4866" t="s">
        <v>12915</v>
      </c>
      <c r="C4866" t="s">
        <v>12916</v>
      </c>
      <c r="E4866">
        <v>80009</v>
      </c>
      <c r="F4866">
        <v>11</v>
      </c>
      <c r="G4866" t="s">
        <v>98</v>
      </c>
      <c r="H4866">
        <v>74</v>
      </c>
      <c r="I4866" t="s">
        <v>599</v>
      </c>
      <c r="J4866">
        <v>4</v>
      </c>
      <c r="K4866" t="s">
        <v>25</v>
      </c>
      <c r="N4866">
        <v>7</v>
      </c>
      <c r="O4866" t="s">
        <v>1780</v>
      </c>
    </row>
    <row r="4867" spans="1:15" x14ac:dyDescent="0.25">
      <c r="B4867" t="s">
        <v>12917</v>
      </c>
      <c r="C4867" t="s">
        <v>12918</v>
      </c>
      <c r="E4867">
        <v>80001</v>
      </c>
      <c r="F4867">
        <v>12</v>
      </c>
      <c r="G4867" t="s">
        <v>170</v>
      </c>
      <c r="H4867">
        <v>81</v>
      </c>
      <c r="I4867" t="s">
        <v>202</v>
      </c>
      <c r="J4867">
        <v>-2</v>
      </c>
      <c r="K4867" t="s">
        <v>25</v>
      </c>
      <c r="L4867" t="s">
        <v>26</v>
      </c>
      <c r="N4867">
        <v>6</v>
      </c>
      <c r="O4867" t="s">
        <v>1780</v>
      </c>
    </row>
    <row r="4868" spans="1:15" x14ac:dyDescent="0.25">
      <c r="B4868" t="s">
        <v>12919</v>
      </c>
      <c r="C4868" t="s">
        <v>12920</v>
      </c>
      <c r="E4868">
        <v>80318</v>
      </c>
      <c r="F4868">
        <v>2</v>
      </c>
      <c r="G4868" t="s">
        <v>35</v>
      </c>
      <c r="H4868">
        <v>74</v>
      </c>
      <c r="I4868" t="s">
        <v>214</v>
      </c>
      <c r="J4868">
        <v>280</v>
      </c>
      <c r="K4868" t="s">
        <v>25</v>
      </c>
      <c r="N4868">
        <v>7</v>
      </c>
      <c r="O4868" t="s">
        <v>1780</v>
      </c>
    </row>
    <row r="4869" spans="1:15" x14ac:dyDescent="0.25">
      <c r="B4869" t="s">
        <v>12515</v>
      </c>
      <c r="C4869" t="s">
        <v>12921</v>
      </c>
      <c r="E4869">
        <v>80175</v>
      </c>
      <c r="F4869">
        <v>5</v>
      </c>
      <c r="G4869" t="s">
        <v>142</v>
      </c>
      <c r="H4869">
        <v>71</v>
      </c>
      <c r="I4869" t="s">
        <v>24</v>
      </c>
      <c r="J4869">
        <v>217</v>
      </c>
      <c r="K4869" t="s">
        <v>25</v>
      </c>
      <c r="N4869">
        <v>7</v>
      </c>
      <c r="O4869" t="s">
        <v>1780</v>
      </c>
    </row>
    <row r="4870" spans="1:15" x14ac:dyDescent="0.25">
      <c r="B4870" t="s">
        <v>12922</v>
      </c>
      <c r="C4870" t="s">
        <v>12923</v>
      </c>
      <c r="E4870">
        <v>80062</v>
      </c>
      <c r="F4870">
        <v>8</v>
      </c>
      <c r="G4870" t="s">
        <v>98</v>
      </c>
      <c r="H4870">
        <v>76</v>
      </c>
      <c r="I4870" t="s">
        <v>202</v>
      </c>
      <c r="J4870">
        <v>5</v>
      </c>
      <c r="K4870" t="s">
        <v>25</v>
      </c>
      <c r="N4870">
        <v>7</v>
      </c>
      <c r="O4870" t="s">
        <v>1780</v>
      </c>
    </row>
    <row r="4871" spans="1:15" x14ac:dyDescent="0.25">
      <c r="B4871" t="s">
        <v>12924</v>
      </c>
      <c r="C4871" t="s">
        <v>12925</v>
      </c>
      <c r="E4871">
        <v>80099</v>
      </c>
      <c r="F4871">
        <v>7</v>
      </c>
      <c r="G4871" t="s">
        <v>213</v>
      </c>
      <c r="H4871">
        <v>70</v>
      </c>
      <c r="I4871" t="s">
        <v>202</v>
      </c>
      <c r="J4871">
        <v>128</v>
      </c>
      <c r="K4871" t="s">
        <v>25</v>
      </c>
      <c r="N4871">
        <v>7</v>
      </c>
      <c r="O4871" t="s">
        <v>1780</v>
      </c>
    </row>
    <row r="4872" spans="1:15" x14ac:dyDescent="0.25">
      <c r="B4872" t="s">
        <v>12926</v>
      </c>
      <c r="C4872" t="s">
        <v>12927</v>
      </c>
      <c r="E4872">
        <v>80144</v>
      </c>
      <c r="F4872">
        <v>5</v>
      </c>
      <c r="G4872" t="s">
        <v>229</v>
      </c>
      <c r="H4872">
        <v>76</v>
      </c>
      <c r="I4872" t="s">
        <v>115</v>
      </c>
      <c r="J4872">
        <v>33</v>
      </c>
      <c r="K4872" t="s">
        <v>25</v>
      </c>
      <c r="N4872">
        <v>7</v>
      </c>
      <c r="O4872" t="s">
        <v>1780</v>
      </c>
    </row>
    <row r="4873" spans="1:15" x14ac:dyDescent="0.25">
      <c r="B4873" t="s">
        <v>12928</v>
      </c>
      <c r="C4873" t="s">
        <v>12929</v>
      </c>
      <c r="F4873">
        <v>4</v>
      </c>
      <c r="G4873" t="s">
        <v>1549</v>
      </c>
      <c r="H4873">
        <v>76</v>
      </c>
      <c r="I4873" t="s">
        <v>599</v>
      </c>
      <c r="J4873">
        <v>955</v>
      </c>
      <c r="K4873" t="s">
        <v>25</v>
      </c>
      <c r="N4873">
        <v>7</v>
      </c>
      <c r="O4873" t="s">
        <v>1780</v>
      </c>
    </row>
    <row r="4874" spans="1:15" x14ac:dyDescent="0.25">
      <c r="B4874" t="s">
        <v>12930</v>
      </c>
      <c r="C4874" t="s">
        <v>12931</v>
      </c>
      <c r="E4874">
        <v>80036</v>
      </c>
      <c r="F4874">
        <v>10</v>
      </c>
      <c r="G4874" t="s">
        <v>142</v>
      </c>
      <c r="H4874">
        <v>73</v>
      </c>
      <c r="I4874" t="s">
        <v>379</v>
      </c>
      <c r="J4874">
        <v>138</v>
      </c>
      <c r="K4874" t="s">
        <v>25</v>
      </c>
      <c r="N4874">
        <v>7</v>
      </c>
      <c r="O4874" t="s">
        <v>1780</v>
      </c>
    </row>
    <row r="4875" spans="1:15" x14ac:dyDescent="0.25">
      <c r="B4875" t="s">
        <v>12932</v>
      </c>
      <c r="C4875" t="s">
        <v>12933</v>
      </c>
      <c r="E4875">
        <v>80234</v>
      </c>
      <c r="F4875">
        <v>4</v>
      </c>
      <c r="G4875" t="s">
        <v>50</v>
      </c>
      <c r="H4875">
        <v>73</v>
      </c>
      <c r="I4875" t="s">
        <v>115</v>
      </c>
      <c r="J4875">
        <v>431</v>
      </c>
      <c r="K4875" t="s">
        <v>25</v>
      </c>
      <c r="N4875">
        <v>7</v>
      </c>
      <c r="O4875" t="s">
        <v>1780</v>
      </c>
    </row>
    <row r="4876" spans="1:15" x14ac:dyDescent="0.25">
      <c r="B4876" t="s">
        <v>12934</v>
      </c>
      <c r="C4876" t="s">
        <v>12935</v>
      </c>
      <c r="F4876">
        <v>5</v>
      </c>
      <c r="G4876" t="s">
        <v>114</v>
      </c>
      <c r="H4876">
        <v>72</v>
      </c>
      <c r="I4876" t="s">
        <v>234</v>
      </c>
      <c r="J4876">
        <v>312</v>
      </c>
      <c r="K4876" t="s">
        <v>25</v>
      </c>
      <c r="N4876">
        <v>7</v>
      </c>
      <c r="O4876" t="s">
        <v>1780</v>
      </c>
    </row>
    <row r="4877" spans="1:15" x14ac:dyDescent="0.25">
      <c r="B4877" t="s">
        <v>12936</v>
      </c>
      <c r="C4877" t="s">
        <v>12937</v>
      </c>
      <c r="E4877">
        <v>80241</v>
      </c>
      <c r="F4877">
        <v>4</v>
      </c>
      <c r="G4877" t="s">
        <v>182</v>
      </c>
      <c r="H4877">
        <v>70</v>
      </c>
      <c r="I4877" t="s">
        <v>352</v>
      </c>
      <c r="J4877">
        <v>167</v>
      </c>
      <c r="K4877" t="s">
        <v>283</v>
      </c>
      <c r="N4877">
        <v>7</v>
      </c>
      <c r="O4877" t="s">
        <v>1780</v>
      </c>
    </row>
    <row r="4879" spans="1:15" x14ac:dyDescent="0.25">
      <c r="A4879" t="s">
        <v>9115</v>
      </c>
      <c r="B4879" t="s">
        <v>12938</v>
      </c>
      <c r="C4879" t="s">
        <v>902</v>
      </c>
      <c r="D4879" t="s">
        <v>903</v>
      </c>
    </row>
    <row r="4880" spans="1:15" x14ac:dyDescent="0.25">
      <c r="B4880" t="s">
        <v>12939</v>
      </c>
      <c r="C4880" t="s">
        <v>12940</v>
      </c>
      <c r="E4880">
        <v>80427</v>
      </c>
      <c r="F4880">
        <v>9</v>
      </c>
      <c r="G4880" t="s">
        <v>306</v>
      </c>
      <c r="H4880">
        <v>69</v>
      </c>
      <c r="I4880" t="s">
        <v>599</v>
      </c>
      <c r="J4880">
        <v>225</v>
      </c>
      <c r="K4880" t="s">
        <v>25</v>
      </c>
      <c r="N4880">
        <v>7</v>
      </c>
      <c r="O4880" t="s">
        <v>9115</v>
      </c>
    </row>
    <row r="4881" spans="2:15" x14ac:dyDescent="0.25">
      <c r="B4881" t="s">
        <v>12941</v>
      </c>
      <c r="C4881" t="s">
        <v>12942</v>
      </c>
      <c r="E4881">
        <v>80419</v>
      </c>
      <c r="F4881">
        <v>10</v>
      </c>
      <c r="G4881" t="s">
        <v>98</v>
      </c>
      <c r="H4881">
        <v>64</v>
      </c>
      <c r="I4881" t="s">
        <v>627</v>
      </c>
      <c r="J4881">
        <v>7</v>
      </c>
      <c r="K4881" t="s">
        <v>25</v>
      </c>
      <c r="L4881" t="s">
        <v>26</v>
      </c>
      <c r="N4881">
        <v>6</v>
      </c>
      <c r="O4881" t="s">
        <v>9115</v>
      </c>
    </row>
    <row r="4882" spans="2:15" x14ac:dyDescent="0.25">
      <c r="B4882" t="s">
        <v>12943</v>
      </c>
      <c r="C4882" t="s">
        <v>12944</v>
      </c>
      <c r="E4882">
        <v>80440</v>
      </c>
      <c r="F4882">
        <v>8</v>
      </c>
      <c r="G4882" t="s">
        <v>245</v>
      </c>
      <c r="H4882">
        <v>70</v>
      </c>
      <c r="I4882" t="s">
        <v>599</v>
      </c>
      <c r="J4882">
        <v>204</v>
      </c>
      <c r="K4882" t="s">
        <v>25</v>
      </c>
      <c r="N4882">
        <v>7</v>
      </c>
      <c r="O4882" t="s">
        <v>9115</v>
      </c>
    </row>
    <row r="4883" spans="2:15" x14ac:dyDescent="0.25">
      <c r="B4883" t="s">
        <v>12945</v>
      </c>
      <c r="C4883" t="s">
        <v>12946</v>
      </c>
      <c r="F4883">
        <v>10</v>
      </c>
      <c r="G4883" t="s">
        <v>50</v>
      </c>
      <c r="H4883">
        <v>67</v>
      </c>
      <c r="I4883" t="s">
        <v>85</v>
      </c>
      <c r="J4883">
        <v>442</v>
      </c>
      <c r="K4883" t="s">
        <v>25</v>
      </c>
      <c r="N4883">
        <v>7</v>
      </c>
      <c r="O4883" t="s">
        <v>9115</v>
      </c>
    </row>
    <row r="4884" spans="2:15" x14ac:dyDescent="0.25">
      <c r="B4884" t="s">
        <v>12947</v>
      </c>
      <c r="C4884" t="s">
        <v>12948</v>
      </c>
      <c r="E4884">
        <v>80410</v>
      </c>
      <c r="F4884">
        <v>10</v>
      </c>
      <c r="G4884" t="s">
        <v>222</v>
      </c>
      <c r="H4884">
        <v>69</v>
      </c>
      <c r="I4884" t="s">
        <v>186</v>
      </c>
      <c r="J4884">
        <v>614</v>
      </c>
      <c r="K4884" t="s">
        <v>25</v>
      </c>
      <c r="L4884" t="s">
        <v>26</v>
      </c>
      <c r="N4884">
        <v>7</v>
      </c>
      <c r="O4884" t="s">
        <v>9115</v>
      </c>
    </row>
    <row r="4885" spans="2:15" x14ac:dyDescent="0.25">
      <c r="B4885" t="s">
        <v>12949</v>
      </c>
      <c r="C4885" t="s">
        <v>12950</v>
      </c>
      <c r="E4885">
        <v>80413</v>
      </c>
      <c r="F4885">
        <v>10</v>
      </c>
      <c r="G4885" t="s">
        <v>250</v>
      </c>
      <c r="H4885">
        <v>67</v>
      </c>
      <c r="I4885" t="s">
        <v>24</v>
      </c>
      <c r="J4885">
        <v>437</v>
      </c>
      <c r="K4885" t="s">
        <v>25</v>
      </c>
      <c r="N4885">
        <v>7</v>
      </c>
      <c r="O4885" t="s">
        <v>9115</v>
      </c>
    </row>
    <row r="4886" spans="2:15" x14ac:dyDescent="0.25">
      <c r="B4886" t="s">
        <v>12951</v>
      </c>
      <c r="C4886" t="s">
        <v>12952</v>
      </c>
      <c r="E4886">
        <v>80444</v>
      </c>
      <c r="F4886">
        <v>8</v>
      </c>
      <c r="G4886" t="s">
        <v>35</v>
      </c>
      <c r="H4886">
        <v>63</v>
      </c>
      <c r="I4886" t="s">
        <v>85</v>
      </c>
      <c r="J4886">
        <v>48</v>
      </c>
      <c r="K4886" t="s">
        <v>25</v>
      </c>
      <c r="N4886">
        <v>7</v>
      </c>
      <c r="O4886" t="s">
        <v>9115</v>
      </c>
    </row>
    <row r="4887" spans="2:15" x14ac:dyDescent="0.25">
      <c r="B4887" t="s">
        <v>12953</v>
      </c>
      <c r="C4887" t="s">
        <v>12954</v>
      </c>
      <c r="E4887">
        <v>80442</v>
      </c>
      <c r="F4887">
        <v>8</v>
      </c>
      <c r="G4887" t="s">
        <v>132</v>
      </c>
      <c r="H4887">
        <v>67</v>
      </c>
      <c r="I4887" t="s">
        <v>268</v>
      </c>
      <c r="J4887">
        <v>101</v>
      </c>
      <c r="K4887" t="s">
        <v>25</v>
      </c>
      <c r="N4887">
        <v>7</v>
      </c>
      <c r="O4887" t="s">
        <v>9115</v>
      </c>
    </row>
    <row r="4888" spans="2:15" x14ac:dyDescent="0.25">
      <c r="B4888" t="s">
        <v>12955</v>
      </c>
      <c r="C4888" t="s">
        <v>12956</v>
      </c>
      <c r="F4888">
        <v>6</v>
      </c>
      <c r="G4888" t="s">
        <v>538</v>
      </c>
      <c r="H4888">
        <v>62</v>
      </c>
      <c r="I4888" t="s">
        <v>41</v>
      </c>
      <c r="J4888">
        <v>442</v>
      </c>
      <c r="K4888" t="s">
        <v>25</v>
      </c>
      <c r="N4888">
        <v>8</v>
      </c>
      <c r="O4888" t="s">
        <v>9115</v>
      </c>
    </row>
    <row r="4889" spans="2:15" x14ac:dyDescent="0.25">
      <c r="B4889" t="s">
        <v>12957</v>
      </c>
      <c r="C4889" t="s">
        <v>12958</v>
      </c>
      <c r="F4889">
        <v>10</v>
      </c>
      <c r="G4889" t="s">
        <v>238</v>
      </c>
      <c r="H4889">
        <v>63</v>
      </c>
      <c r="I4889" t="s">
        <v>246</v>
      </c>
      <c r="J4889">
        <v>10</v>
      </c>
      <c r="K4889" t="s">
        <v>25</v>
      </c>
      <c r="N4889">
        <v>7</v>
      </c>
      <c r="O4889" t="s">
        <v>9115</v>
      </c>
    </row>
    <row r="4890" spans="2:15" x14ac:dyDescent="0.25">
      <c r="B4890" t="s">
        <v>12959</v>
      </c>
      <c r="C4890" t="s">
        <v>12960</v>
      </c>
      <c r="E4890">
        <v>80403</v>
      </c>
      <c r="F4890">
        <v>11</v>
      </c>
      <c r="G4890" t="s">
        <v>142</v>
      </c>
      <c r="H4890">
        <v>69</v>
      </c>
      <c r="I4890" t="s">
        <v>627</v>
      </c>
      <c r="J4890">
        <v>17</v>
      </c>
      <c r="K4890" t="s">
        <v>25</v>
      </c>
      <c r="N4890">
        <v>7</v>
      </c>
      <c r="O4890" t="s">
        <v>9115</v>
      </c>
    </row>
    <row r="4891" spans="2:15" x14ac:dyDescent="0.25">
      <c r="B4891" t="s">
        <v>12961</v>
      </c>
      <c r="C4891" t="s">
        <v>12962</v>
      </c>
      <c r="F4891">
        <v>10</v>
      </c>
      <c r="G4891" t="s">
        <v>657</v>
      </c>
      <c r="H4891">
        <v>66</v>
      </c>
      <c r="I4891" t="s">
        <v>528</v>
      </c>
      <c r="J4891">
        <v>654</v>
      </c>
      <c r="K4891" t="s">
        <v>25</v>
      </c>
      <c r="N4891">
        <v>7</v>
      </c>
      <c r="O4891" t="s">
        <v>9115</v>
      </c>
    </row>
    <row r="4892" spans="2:15" x14ac:dyDescent="0.25">
      <c r="B4892" t="s">
        <v>12963</v>
      </c>
      <c r="C4892" t="s">
        <v>12964</v>
      </c>
      <c r="E4892">
        <v>80420</v>
      </c>
      <c r="F4892">
        <v>10</v>
      </c>
      <c r="G4892" t="s">
        <v>483</v>
      </c>
      <c r="H4892">
        <v>64</v>
      </c>
      <c r="I4892" t="s">
        <v>160</v>
      </c>
      <c r="J4892">
        <v>4</v>
      </c>
      <c r="K4892" t="s">
        <v>25</v>
      </c>
      <c r="N4892">
        <v>7</v>
      </c>
      <c r="O4892" t="s">
        <v>9115</v>
      </c>
    </row>
    <row r="4893" spans="2:15" x14ac:dyDescent="0.25">
      <c r="B4893" t="s">
        <v>12965</v>
      </c>
      <c r="C4893" t="s">
        <v>12966</v>
      </c>
      <c r="F4893">
        <v>9</v>
      </c>
      <c r="G4893" t="s">
        <v>360</v>
      </c>
      <c r="H4893">
        <v>66</v>
      </c>
      <c r="I4893" t="s">
        <v>352</v>
      </c>
      <c r="J4893">
        <v>160</v>
      </c>
      <c r="K4893" t="s">
        <v>25</v>
      </c>
      <c r="N4893">
        <v>9</v>
      </c>
      <c r="O4893" t="s">
        <v>9115</v>
      </c>
    </row>
    <row r="4894" spans="2:15" x14ac:dyDescent="0.25">
      <c r="B4894" t="s">
        <v>12967</v>
      </c>
      <c r="C4894" t="s">
        <v>12968</v>
      </c>
      <c r="E4894">
        <v>80416</v>
      </c>
      <c r="F4894">
        <v>10</v>
      </c>
      <c r="G4894" t="s">
        <v>293</v>
      </c>
      <c r="H4894">
        <v>66</v>
      </c>
      <c r="I4894" t="s">
        <v>190</v>
      </c>
      <c r="J4894">
        <v>835</v>
      </c>
      <c r="K4894" t="s">
        <v>25</v>
      </c>
      <c r="N4894">
        <v>7</v>
      </c>
      <c r="O4894" t="s">
        <v>9115</v>
      </c>
    </row>
    <row r="4895" spans="2:15" x14ac:dyDescent="0.25">
      <c r="B4895" t="s">
        <v>12969</v>
      </c>
      <c r="C4895" t="s">
        <v>12970</v>
      </c>
      <c r="E4895">
        <v>80448</v>
      </c>
      <c r="F4895">
        <v>7</v>
      </c>
      <c r="G4895" t="s">
        <v>76</v>
      </c>
      <c r="H4895">
        <v>70</v>
      </c>
      <c r="I4895" t="s">
        <v>375</v>
      </c>
      <c r="J4895">
        <v>131</v>
      </c>
      <c r="K4895" t="s">
        <v>25</v>
      </c>
      <c r="N4895">
        <v>7</v>
      </c>
      <c r="O4895" t="s">
        <v>9115</v>
      </c>
    </row>
    <row r="4896" spans="2:15" x14ac:dyDescent="0.25">
      <c r="B4896" t="s">
        <v>12971</v>
      </c>
      <c r="C4896" t="s">
        <v>12972</v>
      </c>
      <c r="E4896">
        <v>80423</v>
      </c>
      <c r="F4896">
        <v>10</v>
      </c>
      <c r="G4896" t="s">
        <v>170</v>
      </c>
      <c r="H4896">
        <v>62</v>
      </c>
      <c r="I4896" t="s">
        <v>465</v>
      </c>
      <c r="J4896">
        <v>14</v>
      </c>
      <c r="K4896" t="s">
        <v>25</v>
      </c>
      <c r="N4896">
        <v>7</v>
      </c>
      <c r="O4896" t="s">
        <v>9115</v>
      </c>
    </row>
    <row r="4897" spans="2:15" x14ac:dyDescent="0.25">
      <c r="B4897" t="s">
        <v>12973</v>
      </c>
      <c r="C4897" t="s">
        <v>12974</v>
      </c>
      <c r="E4897">
        <v>80428</v>
      </c>
      <c r="F4897">
        <v>9</v>
      </c>
      <c r="G4897" t="s">
        <v>89</v>
      </c>
      <c r="H4897">
        <v>69</v>
      </c>
      <c r="I4897" t="s">
        <v>375</v>
      </c>
      <c r="J4897">
        <v>163</v>
      </c>
      <c r="K4897" t="s">
        <v>25</v>
      </c>
      <c r="N4897">
        <v>7</v>
      </c>
      <c r="O4897" t="s">
        <v>9115</v>
      </c>
    </row>
    <row r="4898" spans="2:15" x14ac:dyDescent="0.25">
      <c r="B4898" t="s">
        <v>12975</v>
      </c>
      <c r="C4898" t="s">
        <v>12976</v>
      </c>
      <c r="F4898">
        <v>10</v>
      </c>
      <c r="G4898" t="s">
        <v>102</v>
      </c>
      <c r="H4898">
        <v>66</v>
      </c>
      <c r="I4898" t="s">
        <v>320</v>
      </c>
      <c r="J4898">
        <v>4</v>
      </c>
      <c r="K4898" t="s">
        <v>25</v>
      </c>
      <c r="N4898">
        <v>7</v>
      </c>
      <c r="O4898" t="s">
        <v>9115</v>
      </c>
    </row>
    <row r="4899" spans="2:15" x14ac:dyDescent="0.25">
      <c r="B4899" t="s">
        <v>12977</v>
      </c>
      <c r="C4899" t="s">
        <v>12978</v>
      </c>
      <c r="F4899">
        <v>11</v>
      </c>
      <c r="G4899" t="s">
        <v>254</v>
      </c>
      <c r="H4899">
        <v>70</v>
      </c>
      <c r="I4899" t="s">
        <v>151</v>
      </c>
      <c r="J4899">
        <v>23</v>
      </c>
      <c r="K4899" t="s">
        <v>25</v>
      </c>
      <c r="L4899" t="s">
        <v>26</v>
      </c>
      <c r="N4899">
        <v>7</v>
      </c>
      <c r="O4899" t="s">
        <v>9115</v>
      </c>
    </row>
    <row r="4900" spans="2:15" x14ac:dyDescent="0.25">
      <c r="B4900" t="s">
        <v>12979</v>
      </c>
      <c r="C4900" t="s">
        <v>12980</v>
      </c>
      <c r="E4900">
        <v>80431</v>
      </c>
      <c r="F4900">
        <v>9</v>
      </c>
      <c r="G4900" t="s">
        <v>132</v>
      </c>
      <c r="H4900">
        <v>67</v>
      </c>
      <c r="I4900" t="s">
        <v>234</v>
      </c>
      <c r="J4900">
        <v>429</v>
      </c>
      <c r="K4900" t="s">
        <v>25</v>
      </c>
      <c r="N4900">
        <v>7</v>
      </c>
      <c r="O4900" t="s">
        <v>9115</v>
      </c>
    </row>
    <row r="4901" spans="2:15" x14ac:dyDescent="0.25">
      <c r="B4901" t="s">
        <v>12981</v>
      </c>
      <c r="C4901" t="s">
        <v>12982</v>
      </c>
      <c r="F4901">
        <v>8</v>
      </c>
      <c r="G4901" t="s">
        <v>250</v>
      </c>
      <c r="H4901">
        <v>72</v>
      </c>
      <c r="I4901" t="s">
        <v>246</v>
      </c>
      <c r="J4901">
        <v>98</v>
      </c>
      <c r="K4901" t="s">
        <v>25</v>
      </c>
      <c r="N4901">
        <v>7</v>
      </c>
      <c r="O4901" t="s">
        <v>9115</v>
      </c>
    </row>
    <row r="4902" spans="2:15" x14ac:dyDescent="0.25">
      <c r="B4902" t="s">
        <v>12983</v>
      </c>
      <c r="C4902" t="s">
        <v>12984</v>
      </c>
      <c r="E4902">
        <v>80405</v>
      </c>
      <c r="F4902">
        <v>11</v>
      </c>
      <c r="G4902" t="s">
        <v>127</v>
      </c>
      <c r="H4902">
        <v>66</v>
      </c>
      <c r="I4902" t="s">
        <v>258</v>
      </c>
      <c r="J4902">
        <v>3</v>
      </c>
      <c r="K4902" t="s">
        <v>25</v>
      </c>
      <c r="N4902">
        <v>7</v>
      </c>
      <c r="O4902" t="s">
        <v>9115</v>
      </c>
    </row>
    <row r="4903" spans="2:15" x14ac:dyDescent="0.25">
      <c r="B4903" t="s">
        <v>12985</v>
      </c>
      <c r="C4903" t="s">
        <v>12986</v>
      </c>
      <c r="E4903">
        <v>80407</v>
      </c>
      <c r="F4903">
        <v>10</v>
      </c>
      <c r="G4903" t="s">
        <v>170</v>
      </c>
      <c r="H4903">
        <v>71</v>
      </c>
      <c r="I4903" t="s">
        <v>202</v>
      </c>
      <c r="J4903">
        <v>65</v>
      </c>
      <c r="K4903" t="s">
        <v>25</v>
      </c>
      <c r="L4903" t="s">
        <v>26</v>
      </c>
      <c r="N4903">
        <v>6</v>
      </c>
      <c r="O4903" t="s">
        <v>9115</v>
      </c>
    </row>
    <row r="4904" spans="2:15" x14ac:dyDescent="0.25">
      <c r="B4904" t="s">
        <v>12987</v>
      </c>
      <c r="C4904" t="s">
        <v>12988</v>
      </c>
      <c r="E4904">
        <v>80438</v>
      </c>
      <c r="F4904">
        <v>8</v>
      </c>
      <c r="G4904" t="s">
        <v>84</v>
      </c>
      <c r="H4904">
        <v>71</v>
      </c>
      <c r="I4904" t="s">
        <v>258</v>
      </c>
      <c r="J4904">
        <v>1498</v>
      </c>
      <c r="K4904" t="s">
        <v>25</v>
      </c>
      <c r="N4904">
        <v>7</v>
      </c>
      <c r="O4904" t="s">
        <v>9115</v>
      </c>
    </row>
    <row r="4905" spans="2:15" x14ac:dyDescent="0.25">
      <c r="B4905" t="s">
        <v>12989</v>
      </c>
      <c r="C4905" t="s">
        <v>12990</v>
      </c>
      <c r="F4905">
        <v>10</v>
      </c>
      <c r="G4905" t="s">
        <v>132</v>
      </c>
      <c r="H4905">
        <v>63</v>
      </c>
      <c r="I4905" t="s">
        <v>67</v>
      </c>
      <c r="J4905">
        <v>23</v>
      </c>
      <c r="K4905" t="s">
        <v>25</v>
      </c>
      <c r="L4905" t="s">
        <v>26</v>
      </c>
      <c r="N4905">
        <v>6</v>
      </c>
      <c r="O4905" t="s">
        <v>9115</v>
      </c>
    </row>
    <row r="4906" spans="2:15" x14ac:dyDescent="0.25">
      <c r="B4906" t="s">
        <v>12991</v>
      </c>
      <c r="C4906" t="s">
        <v>12992</v>
      </c>
      <c r="E4906">
        <v>80415</v>
      </c>
      <c r="F4906">
        <v>10</v>
      </c>
      <c r="G4906" t="s">
        <v>84</v>
      </c>
      <c r="H4906">
        <v>67</v>
      </c>
      <c r="I4906" t="s">
        <v>324</v>
      </c>
      <c r="J4906">
        <v>48</v>
      </c>
      <c r="K4906" t="s">
        <v>25</v>
      </c>
      <c r="L4906" t="s">
        <v>26</v>
      </c>
      <c r="N4906">
        <v>6</v>
      </c>
      <c r="O4906" t="s">
        <v>9115</v>
      </c>
    </row>
    <row r="4907" spans="2:15" x14ac:dyDescent="0.25">
      <c r="B4907" t="s">
        <v>12993</v>
      </c>
      <c r="C4907" t="s">
        <v>12994</v>
      </c>
      <c r="E4907">
        <v>80425</v>
      </c>
      <c r="F4907">
        <v>9</v>
      </c>
      <c r="G4907" t="s">
        <v>137</v>
      </c>
      <c r="H4907">
        <v>70</v>
      </c>
      <c r="I4907" t="s">
        <v>352</v>
      </c>
      <c r="J4907">
        <v>28</v>
      </c>
      <c r="K4907" t="s">
        <v>25</v>
      </c>
      <c r="N4907">
        <v>7</v>
      </c>
      <c r="O4907" t="s">
        <v>9115</v>
      </c>
    </row>
    <row r="4908" spans="2:15" x14ac:dyDescent="0.25">
      <c r="B4908" t="s">
        <v>12995</v>
      </c>
      <c r="C4908" t="s">
        <v>12996</v>
      </c>
      <c r="F4908">
        <v>10</v>
      </c>
      <c r="G4908" t="s">
        <v>98</v>
      </c>
      <c r="H4908">
        <v>66</v>
      </c>
      <c r="I4908" t="s">
        <v>214</v>
      </c>
      <c r="J4908">
        <v>175</v>
      </c>
      <c r="K4908" t="s">
        <v>25</v>
      </c>
      <c r="N4908">
        <v>7</v>
      </c>
      <c r="O4908" t="s">
        <v>9115</v>
      </c>
    </row>
    <row r="4909" spans="2:15" x14ac:dyDescent="0.25">
      <c r="B4909" t="s">
        <v>12997</v>
      </c>
      <c r="C4909" t="s">
        <v>12998</v>
      </c>
      <c r="E4909">
        <v>80435</v>
      </c>
      <c r="F4909">
        <v>9</v>
      </c>
      <c r="G4909" t="s">
        <v>351</v>
      </c>
      <c r="H4909">
        <v>63</v>
      </c>
      <c r="I4909" t="s">
        <v>258</v>
      </c>
      <c r="J4909">
        <v>66</v>
      </c>
      <c r="K4909" t="s">
        <v>25</v>
      </c>
      <c r="N4909">
        <v>7</v>
      </c>
      <c r="O4909" t="s">
        <v>9115</v>
      </c>
    </row>
    <row r="4910" spans="2:15" x14ac:dyDescent="0.25">
      <c r="B4910" t="s">
        <v>12999</v>
      </c>
      <c r="C4910" t="s">
        <v>13000</v>
      </c>
      <c r="E4910">
        <v>80457</v>
      </c>
      <c r="F4910">
        <v>5</v>
      </c>
      <c r="G4910" t="s">
        <v>245</v>
      </c>
      <c r="H4910">
        <v>67</v>
      </c>
      <c r="I4910" t="s">
        <v>36</v>
      </c>
      <c r="J4910">
        <v>74</v>
      </c>
      <c r="K4910" t="s">
        <v>25</v>
      </c>
      <c r="N4910">
        <v>7</v>
      </c>
      <c r="O4910" t="s">
        <v>9115</v>
      </c>
    </row>
    <row r="4911" spans="2:15" x14ac:dyDescent="0.25">
      <c r="B4911" t="s">
        <v>13001</v>
      </c>
      <c r="C4911" t="s">
        <v>13002</v>
      </c>
      <c r="E4911">
        <v>80412</v>
      </c>
      <c r="F4911">
        <v>10</v>
      </c>
      <c r="G4911" t="s">
        <v>293</v>
      </c>
      <c r="H4911">
        <v>68</v>
      </c>
      <c r="I4911" t="s">
        <v>164</v>
      </c>
      <c r="J4911">
        <v>2</v>
      </c>
      <c r="K4911" t="s">
        <v>25</v>
      </c>
      <c r="N4911">
        <v>7</v>
      </c>
      <c r="O4911" t="s">
        <v>9115</v>
      </c>
    </row>
    <row r="4912" spans="2:15" x14ac:dyDescent="0.25">
      <c r="B4912" t="s">
        <v>13003</v>
      </c>
      <c r="C4912" t="s">
        <v>13004</v>
      </c>
      <c r="F4912">
        <v>7</v>
      </c>
      <c r="G4912" t="s">
        <v>123</v>
      </c>
      <c r="H4912">
        <v>72</v>
      </c>
      <c r="I4912" t="s">
        <v>107</v>
      </c>
      <c r="J4912">
        <v>1000</v>
      </c>
      <c r="K4912" t="s">
        <v>25</v>
      </c>
      <c r="N4912">
        <v>7</v>
      </c>
      <c r="O4912" t="s">
        <v>9115</v>
      </c>
    </row>
    <row r="4913" spans="2:15" x14ac:dyDescent="0.25">
      <c r="B4913" t="s">
        <v>13005</v>
      </c>
      <c r="C4913" t="s">
        <v>13006</v>
      </c>
      <c r="F4913">
        <v>8</v>
      </c>
      <c r="G4913" t="s">
        <v>657</v>
      </c>
      <c r="H4913">
        <v>62</v>
      </c>
      <c r="I4913" t="s">
        <v>214</v>
      </c>
      <c r="J4913">
        <v>144</v>
      </c>
      <c r="K4913" t="s">
        <v>25</v>
      </c>
      <c r="N4913">
        <v>7</v>
      </c>
      <c r="O4913" t="s">
        <v>9115</v>
      </c>
    </row>
    <row r="4914" spans="2:15" x14ac:dyDescent="0.25">
      <c r="B4914" t="s">
        <v>13007</v>
      </c>
      <c r="C4914" t="s">
        <v>13008</v>
      </c>
      <c r="E4914">
        <v>80447</v>
      </c>
      <c r="F4914">
        <v>7</v>
      </c>
      <c r="G4914" t="s">
        <v>194</v>
      </c>
      <c r="H4914">
        <v>72</v>
      </c>
      <c r="I4914" t="s">
        <v>310</v>
      </c>
      <c r="J4914">
        <v>378</v>
      </c>
      <c r="K4914" t="s">
        <v>25</v>
      </c>
      <c r="L4914" t="s">
        <v>26</v>
      </c>
      <c r="N4914">
        <v>7</v>
      </c>
      <c r="O4914" t="s">
        <v>9115</v>
      </c>
    </row>
    <row r="4915" spans="2:15" x14ac:dyDescent="0.25">
      <c r="B4915" t="s">
        <v>13009</v>
      </c>
      <c r="C4915" t="s">
        <v>13010</v>
      </c>
      <c r="E4915">
        <v>80462</v>
      </c>
      <c r="F4915">
        <v>4</v>
      </c>
      <c r="G4915" t="s">
        <v>84</v>
      </c>
      <c r="H4915">
        <v>61</v>
      </c>
      <c r="I4915" t="s">
        <v>641</v>
      </c>
      <c r="J4915">
        <v>907</v>
      </c>
      <c r="K4915" t="s">
        <v>25</v>
      </c>
      <c r="N4915">
        <v>7</v>
      </c>
      <c r="O4915" t="s">
        <v>9115</v>
      </c>
    </row>
    <row r="4916" spans="2:15" x14ac:dyDescent="0.25">
      <c r="B4916" t="s">
        <v>13011</v>
      </c>
      <c r="C4916" t="s">
        <v>13012</v>
      </c>
      <c r="E4916">
        <v>80475</v>
      </c>
      <c r="F4916">
        <v>7</v>
      </c>
      <c r="G4916" t="s">
        <v>170</v>
      </c>
      <c r="H4916">
        <v>72</v>
      </c>
      <c r="I4916" t="s">
        <v>56</v>
      </c>
      <c r="J4916">
        <v>327</v>
      </c>
      <c r="K4916" t="s">
        <v>25</v>
      </c>
      <c r="N4916">
        <v>7</v>
      </c>
      <c r="O4916" t="s">
        <v>9115</v>
      </c>
    </row>
    <row r="4917" spans="2:15" x14ac:dyDescent="0.25">
      <c r="B4917" t="s">
        <v>13013</v>
      </c>
      <c r="C4917" t="s">
        <v>13014</v>
      </c>
      <c r="F4917">
        <v>10</v>
      </c>
      <c r="G4917" t="s">
        <v>277</v>
      </c>
      <c r="H4917">
        <v>68</v>
      </c>
      <c r="I4917" t="s">
        <v>375</v>
      </c>
      <c r="J4917">
        <v>232</v>
      </c>
      <c r="K4917" t="s">
        <v>25</v>
      </c>
      <c r="N4917">
        <v>7</v>
      </c>
      <c r="O4917" t="s">
        <v>9115</v>
      </c>
    </row>
    <row r="4918" spans="2:15" x14ac:dyDescent="0.25">
      <c r="B4918" t="s">
        <v>13015</v>
      </c>
      <c r="C4918" t="s">
        <v>13016</v>
      </c>
      <c r="E4918">
        <v>80450</v>
      </c>
      <c r="F4918">
        <v>7</v>
      </c>
      <c r="G4918" t="s">
        <v>464</v>
      </c>
      <c r="H4918">
        <v>67</v>
      </c>
      <c r="I4918" t="s">
        <v>268</v>
      </c>
      <c r="J4918">
        <v>48</v>
      </c>
      <c r="K4918" t="s">
        <v>25</v>
      </c>
      <c r="N4918">
        <v>7</v>
      </c>
      <c r="O4918" t="s">
        <v>9115</v>
      </c>
    </row>
    <row r="4919" spans="2:15" x14ac:dyDescent="0.25">
      <c r="B4919" t="s">
        <v>13017</v>
      </c>
      <c r="C4919" t="s">
        <v>13018</v>
      </c>
      <c r="F4919">
        <v>8</v>
      </c>
      <c r="G4919" t="s">
        <v>31</v>
      </c>
      <c r="H4919">
        <v>64</v>
      </c>
      <c r="I4919" t="s">
        <v>151</v>
      </c>
      <c r="J4919">
        <v>262</v>
      </c>
      <c r="K4919" t="s">
        <v>25</v>
      </c>
      <c r="N4919">
        <v>7</v>
      </c>
      <c r="O4919" t="s">
        <v>9115</v>
      </c>
    </row>
    <row r="4920" spans="2:15" x14ac:dyDescent="0.25">
      <c r="B4920" t="s">
        <v>13019</v>
      </c>
      <c r="C4920" t="s">
        <v>13020</v>
      </c>
      <c r="F4920">
        <v>8</v>
      </c>
      <c r="G4920" t="s">
        <v>367</v>
      </c>
      <c r="H4920">
        <v>71</v>
      </c>
      <c r="I4920" t="s">
        <v>156</v>
      </c>
      <c r="J4920">
        <v>10</v>
      </c>
      <c r="K4920" t="s">
        <v>25</v>
      </c>
      <c r="N4920">
        <v>7</v>
      </c>
      <c r="O4920" t="s">
        <v>9115</v>
      </c>
    </row>
    <row r="4921" spans="2:15" x14ac:dyDescent="0.25">
      <c r="B4921" t="s">
        <v>13021</v>
      </c>
      <c r="C4921" t="s">
        <v>13022</v>
      </c>
      <c r="E4921">
        <v>80453</v>
      </c>
      <c r="F4921">
        <v>7</v>
      </c>
      <c r="G4921" t="s">
        <v>111</v>
      </c>
      <c r="H4921">
        <v>61</v>
      </c>
      <c r="I4921" t="s">
        <v>310</v>
      </c>
      <c r="J4921">
        <v>181</v>
      </c>
      <c r="K4921" t="s">
        <v>25</v>
      </c>
      <c r="N4921">
        <v>7</v>
      </c>
      <c r="O4921" t="s">
        <v>9115</v>
      </c>
    </row>
    <row r="4922" spans="2:15" x14ac:dyDescent="0.25">
      <c r="B4922" t="s">
        <v>13023</v>
      </c>
      <c r="C4922" t="s">
        <v>13024</v>
      </c>
      <c r="E4922">
        <v>80478</v>
      </c>
      <c r="F4922">
        <v>9</v>
      </c>
      <c r="G4922" t="s">
        <v>487</v>
      </c>
      <c r="H4922">
        <v>62</v>
      </c>
      <c r="I4922" t="s">
        <v>115</v>
      </c>
      <c r="J4922">
        <v>30</v>
      </c>
      <c r="K4922" t="s">
        <v>25</v>
      </c>
      <c r="N4922">
        <v>7</v>
      </c>
      <c r="O4922" t="s">
        <v>9115</v>
      </c>
    </row>
    <row r="4923" spans="2:15" x14ac:dyDescent="0.25">
      <c r="B4923" t="s">
        <v>13025</v>
      </c>
      <c r="C4923" t="s">
        <v>13026</v>
      </c>
      <c r="E4923">
        <v>80472</v>
      </c>
      <c r="F4923">
        <v>10</v>
      </c>
      <c r="G4923" t="s">
        <v>35</v>
      </c>
      <c r="H4923">
        <v>67</v>
      </c>
      <c r="I4923" t="s">
        <v>352</v>
      </c>
      <c r="J4923">
        <v>431</v>
      </c>
      <c r="K4923" t="s">
        <v>25</v>
      </c>
      <c r="L4923" t="s">
        <v>26</v>
      </c>
      <c r="N4923">
        <v>6</v>
      </c>
      <c r="O4923" t="s">
        <v>9115</v>
      </c>
    </row>
    <row r="4924" spans="2:15" x14ac:dyDescent="0.25">
      <c r="B4924" t="s">
        <v>13027</v>
      </c>
      <c r="C4924" t="s">
        <v>13028</v>
      </c>
      <c r="F4924">
        <v>8</v>
      </c>
      <c r="G4924" t="s">
        <v>245</v>
      </c>
      <c r="H4924">
        <v>71</v>
      </c>
      <c r="I4924" t="s">
        <v>627</v>
      </c>
      <c r="J4924">
        <v>100</v>
      </c>
      <c r="K4924" t="s">
        <v>25</v>
      </c>
      <c r="N4924">
        <v>7</v>
      </c>
      <c r="O4924" t="s">
        <v>9115</v>
      </c>
    </row>
    <row r="4925" spans="2:15" x14ac:dyDescent="0.25">
      <c r="B4925" t="s">
        <v>13029</v>
      </c>
      <c r="C4925" t="s">
        <v>13030</v>
      </c>
      <c r="E4925">
        <v>80426</v>
      </c>
      <c r="F4925">
        <v>9</v>
      </c>
      <c r="G4925" t="s">
        <v>145</v>
      </c>
      <c r="H4925">
        <v>70</v>
      </c>
      <c r="I4925" t="s">
        <v>80</v>
      </c>
      <c r="J4925">
        <v>575</v>
      </c>
      <c r="K4925" t="s">
        <v>25</v>
      </c>
      <c r="N4925">
        <v>7</v>
      </c>
      <c r="O4925" t="s">
        <v>9115</v>
      </c>
    </row>
    <row r="4926" spans="2:15" x14ac:dyDescent="0.25">
      <c r="B4926" t="s">
        <v>13031</v>
      </c>
      <c r="C4926" t="s">
        <v>13032</v>
      </c>
      <c r="E4926">
        <v>80434</v>
      </c>
      <c r="F4926">
        <v>9</v>
      </c>
      <c r="G4926" t="s">
        <v>76</v>
      </c>
      <c r="H4926">
        <v>66</v>
      </c>
      <c r="I4926" t="s">
        <v>51</v>
      </c>
      <c r="J4926">
        <v>125</v>
      </c>
      <c r="K4926" t="s">
        <v>25</v>
      </c>
      <c r="N4926">
        <v>7</v>
      </c>
      <c r="O4926" t="s">
        <v>9115</v>
      </c>
    </row>
    <row r="4927" spans="2:15" x14ac:dyDescent="0.25">
      <c r="B4927" t="s">
        <v>12965</v>
      </c>
      <c r="C4927" t="s">
        <v>13033</v>
      </c>
      <c r="E4927">
        <v>80432</v>
      </c>
      <c r="F4927">
        <v>9</v>
      </c>
      <c r="G4927" t="s">
        <v>142</v>
      </c>
      <c r="H4927">
        <v>66</v>
      </c>
      <c r="I4927" t="s">
        <v>352</v>
      </c>
      <c r="J4927">
        <v>161</v>
      </c>
      <c r="K4927" t="s">
        <v>283</v>
      </c>
      <c r="N4927">
        <v>7</v>
      </c>
      <c r="O4927" t="s">
        <v>9115</v>
      </c>
    </row>
    <row r="4928" spans="2:15" x14ac:dyDescent="0.25">
      <c r="B4928" t="s">
        <v>12993</v>
      </c>
      <c r="C4928" t="s">
        <v>13034</v>
      </c>
      <c r="F4928">
        <v>9</v>
      </c>
      <c r="G4928" t="s">
        <v>137</v>
      </c>
      <c r="H4928">
        <v>70</v>
      </c>
      <c r="I4928" t="s">
        <v>352</v>
      </c>
      <c r="J4928">
        <v>28</v>
      </c>
      <c r="K4928" t="s">
        <v>283</v>
      </c>
      <c r="N4928">
        <v>7</v>
      </c>
      <c r="O4928" t="s">
        <v>9115</v>
      </c>
    </row>
    <row r="4929" spans="1:15" x14ac:dyDescent="0.25">
      <c r="B4929" t="s">
        <v>13035</v>
      </c>
      <c r="C4929" t="s">
        <v>13036</v>
      </c>
      <c r="E4929">
        <v>80421</v>
      </c>
      <c r="F4929">
        <v>10</v>
      </c>
      <c r="G4929" t="s">
        <v>132</v>
      </c>
      <c r="H4929">
        <v>63</v>
      </c>
      <c r="I4929" t="s">
        <v>67</v>
      </c>
      <c r="J4929">
        <v>19</v>
      </c>
      <c r="K4929" t="s">
        <v>283</v>
      </c>
      <c r="N4929">
        <v>7</v>
      </c>
      <c r="O4929" t="s">
        <v>9115</v>
      </c>
    </row>
    <row r="4930" spans="1:15" x14ac:dyDescent="0.25">
      <c r="B4930" t="s">
        <v>13037</v>
      </c>
      <c r="C4930" t="s">
        <v>13038</v>
      </c>
      <c r="F4930">
        <v>9</v>
      </c>
      <c r="G4930" t="s">
        <v>487</v>
      </c>
      <c r="H4930">
        <v>62</v>
      </c>
      <c r="I4930" t="s">
        <v>115</v>
      </c>
      <c r="J4930">
        <v>30</v>
      </c>
      <c r="K4930" t="s">
        <v>283</v>
      </c>
      <c r="N4930">
        <v>7</v>
      </c>
      <c r="O4930" t="s">
        <v>9115</v>
      </c>
    </row>
    <row r="4932" spans="1:15" x14ac:dyDescent="0.25">
      <c r="A4932" t="s">
        <v>12318</v>
      </c>
      <c r="B4932" t="s">
        <v>13039</v>
      </c>
      <c r="C4932" t="s">
        <v>13040</v>
      </c>
      <c r="D4932" t="s">
        <v>13041</v>
      </c>
    </row>
    <row r="4933" spans="1:15" x14ac:dyDescent="0.25">
      <c r="B4933" t="s">
        <v>13042</v>
      </c>
      <c r="C4933" t="s">
        <v>13043</v>
      </c>
      <c r="E4933">
        <v>81405</v>
      </c>
      <c r="F4933">
        <v>4</v>
      </c>
      <c r="G4933" t="s">
        <v>137</v>
      </c>
      <c r="H4933">
        <v>52</v>
      </c>
      <c r="I4933" t="s">
        <v>186</v>
      </c>
      <c r="J4933">
        <v>9</v>
      </c>
      <c r="K4933" t="s">
        <v>25</v>
      </c>
      <c r="L4933" t="s">
        <v>26</v>
      </c>
      <c r="N4933">
        <v>6</v>
      </c>
      <c r="O4933" t="s">
        <v>13044</v>
      </c>
    </row>
    <row r="4934" spans="1:15" x14ac:dyDescent="0.25">
      <c r="B4934" t="s">
        <v>13045</v>
      </c>
      <c r="C4934" t="s">
        <v>13046</v>
      </c>
      <c r="E4934">
        <v>81401</v>
      </c>
      <c r="F4934">
        <v>5</v>
      </c>
      <c r="G4934" t="s">
        <v>79</v>
      </c>
      <c r="H4934">
        <v>54</v>
      </c>
      <c r="I4934" t="s">
        <v>51</v>
      </c>
      <c r="J4934">
        <v>9</v>
      </c>
      <c r="K4934" t="s">
        <v>25</v>
      </c>
      <c r="N4934">
        <v>7</v>
      </c>
      <c r="O4934" t="s">
        <v>13044</v>
      </c>
    </row>
    <row r="4935" spans="1:15" x14ac:dyDescent="0.25">
      <c r="B4935" t="s">
        <v>13047</v>
      </c>
      <c r="C4935" t="s">
        <v>13048</v>
      </c>
      <c r="F4935">
        <v>6</v>
      </c>
      <c r="G4935" t="s">
        <v>127</v>
      </c>
      <c r="H4935">
        <v>58</v>
      </c>
      <c r="I4935" t="s">
        <v>239</v>
      </c>
      <c r="J4935">
        <v>10</v>
      </c>
      <c r="K4935" t="s">
        <v>25</v>
      </c>
      <c r="L4935" t="s">
        <v>26</v>
      </c>
      <c r="N4935">
        <v>8</v>
      </c>
      <c r="O4935" t="s">
        <v>13044</v>
      </c>
    </row>
    <row r="4936" spans="1:15" x14ac:dyDescent="0.25">
      <c r="B4936" t="s">
        <v>2073</v>
      </c>
      <c r="C4936" t="s">
        <v>13049</v>
      </c>
      <c r="E4936">
        <v>81001</v>
      </c>
      <c r="F4936">
        <v>6</v>
      </c>
      <c r="G4936" t="s">
        <v>123</v>
      </c>
      <c r="H4936">
        <v>58</v>
      </c>
      <c r="I4936" t="s">
        <v>160</v>
      </c>
      <c r="J4936">
        <v>2</v>
      </c>
      <c r="K4936" t="s">
        <v>25</v>
      </c>
      <c r="L4936" t="s">
        <v>26</v>
      </c>
      <c r="N4936">
        <v>7</v>
      </c>
      <c r="O4936" t="s">
        <v>13044</v>
      </c>
    </row>
    <row r="4937" spans="1:15" x14ac:dyDescent="0.25">
      <c r="B4937" t="s">
        <v>13050</v>
      </c>
      <c r="C4937" t="s">
        <v>13051</v>
      </c>
      <c r="E4937">
        <v>81100</v>
      </c>
      <c r="F4937">
        <v>8</v>
      </c>
      <c r="G4937" t="s">
        <v>201</v>
      </c>
      <c r="H4937">
        <v>59</v>
      </c>
      <c r="I4937" t="s">
        <v>171</v>
      </c>
      <c r="J4937">
        <v>50</v>
      </c>
      <c r="K4937" t="s">
        <v>25</v>
      </c>
      <c r="L4937" t="s">
        <v>26</v>
      </c>
      <c r="N4937">
        <v>7</v>
      </c>
      <c r="O4937" t="s">
        <v>13044</v>
      </c>
    </row>
    <row r="4938" spans="1:15" x14ac:dyDescent="0.25">
      <c r="B4938" t="s">
        <v>13052</v>
      </c>
      <c r="C4938" t="s">
        <v>13053</v>
      </c>
      <c r="E4938">
        <v>81002</v>
      </c>
      <c r="F4938">
        <v>6</v>
      </c>
      <c r="G4938" t="s">
        <v>79</v>
      </c>
      <c r="H4938">
        <v>58</v>
      </c>
      <c r="I4938" t="s">
        <v>379</v>
      </c>
      <c r="J4938">
        <v>30</v>
      </c>
      <c r="K4938" t="s">
        <v>25</v>
      </c>
      <c r="L4938" t="s">
        <v>26</v>
      </c>
      <c r="N4938">
        <v>6</v>
      </c>
      <c r="O4938" t="s">
        <v>13044</v>
      </c>
    </row>
    <row r="4939" spans="1:15" x14ac:dyDescent="0.25">
      <c r="B4939" t="s">
        <v>13054</v>
      </c>
      <c r="C4939" t="s">
        <v>13055</v>
      </c>
      <c r="E4939">
        <v>81005</v>
      </c>
      <c r="F4939">
        <v>5</v>
      </c>
      <c r="G4939" t="s">
        <v>420</v>
      </c>
      <c r="H4939">
        <v>60</v>
      </c>
      <c r="I4939" t="s">
        <v>115</v>
      </c>
      <c r="J4939">
        <v>488</v>
      </c>
      <c r="K4939" t="s">
        <v>25</v>
      </c>
      <c r="L4939" t="s">
        <v>26</v>
      </c>
      <c r="N4939">
        <v>6</v>
      </c>
      <c r="O4939" t="s">
        <v>13044</v>
      </c>
    </row>
    <row r="4940" spans="1:15" x14ac:dyDescent="0.25">
      <c r="B4940" t="s">
        <v>13056</v>
      </c>
      <c r="C4940" t="s">
        <v>13057</v>
      </c>
      <c r="F4940">
        <v>4</v>
      </c>
      <c r="G4940" t="s">
        <v>94</v>
      </c>
      <c r="H4940">
        <v>59</v>
      </c>
      <c r="I4940" t="s">
        <v>190</v>
      </c>
      <c r="J4940">
        <v>701</v>
      </c>
      <c r="K4940" t="s">
        <v>25</v>
      </c>
      <c r="L4940" t="s">
        <v>26</v>
      </c>
      <c r="N4940">
        <v>6</v>
      </c>
      <c r="O4940" t="s">
        <v>13044</v>
      </c>
    </row>
    <row r="4941" spans="1:15" x14ac:dyDescent="0.25">
      <c r="B4941" t="s">
        <v>13058</v>
      </c>
      <c r="C4941" t="s">
        <v>13059</v>
      </c>
      <c r="E4941">
        <v>81006</v>
      </c>
      <c r="F4941">
        <v>3</v>
      </c>
      <c r="G4941" t="s">
        <v>360</v>
      </c>
      <c r="H4941">
        <v>59</v>
      </c>
      <c r="I4941" t="s">
        <v>171</v>
      </c>
      <c r="J4941">
        <v>107</v>
      </c>
      <c r="K4941" t="s">
        <v>25</v>
      </c>
      <c r="L4941" t="s">
        <v>26</v>
      </c>
      <c r="N4941">
        <v>6</v>
      </c>
      <c r="O4941" t="s">
        <v>13044</v>
      </c>
    </row>
    <row r="4942" spans="1:15" x14ac:dyDescent="0.25">
      <c r="B4942" t="s">
        <v>13060</v>
      </c>
      <c r="E4942">
        <v>81010</v>
      </c>
      <c r="F4942">
        <v>5</v>
      </c>
      <c r="G4942" t="s">
        <v>170</v>
      </c>
      <c r="H4942">
        <v>57</v>
      </c>
      <c r="I4942" t="s">
        <v>171</v>
      </c>
      <c r="J4942">
        <v>29</v>
      </c>
      <c r="K4942" t="s">
        <v>25</v>
      </c>
      <c r="N4942">
        <v>7</v>
      </c>
      <c r="O4942" t="s">
        <v>13044</v>
      </c>
    </row>
    <row r="4943" spans="1:15" x14ac:dyDescent="0.25">
      <c r="B4943" t="s">
        <v>13061</v>
      </c>
      <c r="E4943">
        <v>81058</v>
      </c>
      <c r="F4943">
        <v>6</v>
      </c>
      <c r="G4943" t="s">
        <v>250</v>
      </c>
      <c r="H4943">
        <v>57</v>
      </c>
      <c r="I4943" t="s">
        <v>138</v>
      </c>
      <c r="J4943">
        <v>2</v>
      </c>
      <c r="K4943" t="s">
        <v>25</v>
      </c>
      <c r="N4943">
        <v>7</v>
      </c>
      <c r="O4943" t="s">
        <v>13044</v>
      </c>
    </row>
    <row r="4944" spans="1:15" x14ac:dyDescent="0.25">
      <c r="B4944" t="s">
        <v>13062</v>
      </c>
      <c r="E4944">
        <v>81080</v>
      </c>
      <c r="F4944">
        <v>5</v>
      </c>
      <c r="G4944" t="s">
        <v>66</v>
      </c>
      <c r="H4944">
        <v>59</v>
      </c>
      <c r="I4944" t="s">
        <v>179</v>
      </c>
      <c r="J4944">
        <v>439</v>
      </c>
      <c r="K4944" t="s">
        <v>25</v>
      </c>
      <c r="N4944">
        <v>7</v>
      </c>
      <c r="O4944" t="s">
        <v>13044</v>
      </c>
    </row>
    <row r="4945" spans="1:15" x14ac:dyDescent="0.25">
      <c r="B4945" t="s">
        <v>13052</v>
      </c>
      <c r="C4945" t="s">
        <v>13063</v>
      </c>
      <c r="F4945">
        <v>6</v>
      </c>
      <c r="G4945" t="s">
        <v>79</v>
      </c>
      <c r="H4945">
        <v>58</v>
      </c>
      <c r="I4945" t="s">
        <v>379</v>
      </c>
      <c r="J4945">
        <v>30</v>
      </c>
      <c r="K4945" t="s">
        <v>283</v>
      </c>
      <c r="N4945">
        <v>7</v>
      </c>
      <c r="O4945" t="s">
        <v>13044</v>
      </c>
    </row>
    <row r="4947" spans="1:15" x14ac:dyDescent="0.25">
      <c r="A4947" t="s">
        <v>13064</v>
      </c>
      <c r="B4947" t="s">
        <v>13065</v>
      </c>
      <c r="C4947" t="s">
        <v>902</v>
      </c>
      <c r="D4947" t="s">
        <v>903</v>
      </c>
    </row>
    <row r="4948" spans="1:15" x14ac:dyDescent="0.25">
      <c r="B4948" t="s">
        <v>13066</v>
      </c>
      <c r="C4948" t="s">
        <v>13067</v>
      </c>
      <c r="E4948">
        <v>84147</v>
      </c>
      <c r="F4948">
        <v>1</v>
      </c>
      <c r="G4948" t="s">
        <v>13068</v>
      </c>
      <c r="H4948">
        <v>78</v>
      </c>
      <c r="I4948" t="s">
        <v>90</v>
      </c>
      <c r="J4948">
        <v>2520</v>
      </c>
      <c r="K4948" t="s">
        <v>25</v>
      </c>
      <c r="N4948">
        <v>7</v>
      </c>
      <c r="O4948" t="s">
        <v>13064</v>
      </c>
    </row>
    <row r="4949" spans="1:15" x14ac:dyDescent="0.25">
      <c r="B4949" t="s">
        <v>13069</v>
      </c>
      <c r="C4949" t="s">
        <v>13070</v>
      </c>
      <c r="F4949">
        <v>0</v>
      </c>
      <c r="G4949" t="s">
        <v>13071</v>
      </c>
      <c r="H4949">
        <v>78</v>
      </c>
      <c r="I4949" t="s">
        <v>720</v>
      </c>
      <c r="J4949">
        <v>2743</v>
      </c>
      <c r="K4949" t="s">
        <v>25</v>
      </c>
      <c r="N4949">
        <v>7</v>
      </c>
      <c r="O4949" t="s">
        <v>13064</v>
      </c>
    </row>
    <row r="4950" spans="1:15" x14ac:dyDescent="0.25">
      <c r="B4950" t="s">
        <v>13072</v>
      </c>
      <c r="C4950" t="s">
        <v>13073</v>
      </c>
      <c r="E4950">
        <v>84101</v>
      </c>
      <c r="F4950">
        <v>0</v>
      </c>
      <c r="G4950" t="s">
        <v>13074</v>
      </c>
      <c r="H4950">
        <v>80</v>
      </c>
      <c r="I4950" t="s">
        <v>738</v>
      </c>
      <c r="J4950">
        <v>3</v>
      </c>
      <c r="K4950" t="s">
        <v>25</v>
      </c>
      <c r="N4950">
        <v>7</v>
      </c>
      <c r="O4950" t="s">
        <v>13064</v>
      </c>
    </row>
    <row r="4951" spans="1:15" x14ac:dyDescent="0.25">
      <c r="B4951" t="s">
        <v>13075</v>
      </c>
      <c r="C4951" t="s">
        <v>13076</v>
      </c>
      <c r="E4951">
        <v>84015</v>
      </c>
      <c r="F4951">
        <v>0</v>
      </c>
      <c r="G4951" t="s">
        <v>13077</v>
      </c>
      <c r="H4951">
        <v>80</v>
      </c>
      <c r="I4951" t="s">
        <v>641</v>
      </c>
      <c r="J4951">
        <v>69</v>
      </c>
      <c r="K4951" t="s">
        <v>25</v>
      </c>
      <c r="N4951">
        <v>7</v>
      </c>
      <c r="O4951" t="s">
        <v>13064</v>
      </c>
    </row>
    <row r="4952" spans="1:15" x14ac:dyDescent="0.25">
      <c r="B4952" t="s">
        <v>13078</v>
      </c>
      <c r="C4952" t="s">
        <v>13079</v>
      </c>
      <c r="E4952">
        <v>84099</v>
      </c>
      <c r="F4952">
        <v>0</v>
      </c>
      <c r="G4952" t="s">
        <v>13080</v>
      </c>
      <c r="H4952">
        <v>76</v>
      </c>
      <c r="I4952" t="s">
        <v>72</v>
      </c>
      <c r="J4952">
        <v>220</v>
      </c>
      <c r="K4952" t="s">
        <v>25</v>
      </c>
      <c r="N4952">
        <v>7</v>
      </c>
      <c r="O4952" t="s">
        <v>13064</v>
      </c>
    </row>
    <row r="4953" spans="1:15" x14ac:dyDescent="0.25">
      <c r="B4953" t="s">
        <v>13081</v>
      </c>
      <c r="C4953" t="s">
        <v>13082</v>
      </c>
      <c r="E4953">
        <v>84239</v>
      </c>
      <c r="F4953">
        <v>2</v>
      </c>
      <c r="G4953" t="s">
        <v>13083</v>
      </c>
      <c r="H4953">
        <v>78</v>
      </c>
      <c r="I4953" t="s">
        <v>67</v>
      </c>
      <c r="J4953">
        <v>2531</v>
      </c>
      <c r="K4953" t="s">
        <v>25</v>
      </c>
      <c r="N4953">
        <v>7</v>
      </c>
      <c r="O4953" t="s">
        <v>13064</v>
      </c>
    </row>
    <row r="4954" spans="1:15" x14ac:dyDescent="0.25">
      <c r="B4954" t="s">
        <v>13084</v>
      </c>
      <c r="C4954" t="s">
        <v>13085</v>
      </c>
      <c r="E4954">
        <v>84018</v>
      </c>
      <c r="F4954">
        <v>0</v>
      </c>
      <c r="G4954" t="s">
        <v>367</v>
      </c>
      <c r="H4954">
        <v>79</v>
      </c>
      <c r="I4954" t="s">
        <v>115</v>
      </c>
      <c r="J4954">
        <v>8</v>
      </c>
      <c r="K4954" t="s">
        <v>25</v>
      </c>
      <c r="N4954">
        <v>7</v>
      </c>
      <c r="O4954" t="s">
        <v>13064</v>
      </c>
    </row>
    <row r="4955" spans="1:15" x14ac:dyDescent="0.25">
      <c r="B4955" t="s">
        <v>13086</v>
      </c>
      <c r="C4955" t="s">
        <v>13087</v>
      </c>
      <c r="E4955">
        <v>84001</v>
      </c>
      <c r="F4955">
        <v>0</v>
      </c>
      <c r="G4955" t="s">
        <v>13080</v>
      </c>
      <c r="H4955">
        <v>90</v>
      </c>
      <c r="I4955" t="s">
        <v>246</v>
      </c>
      <c r="J4955">
        <v>16</v>
      </c>
      <c r="K4955" t="s">
        <v>25</v>
      </c>
      <c r="N4955">
        <v>7</v>
      </c>
      <c r="O4955" t="s">
        <v>13064</v>
      </c>
    </row>
    <row r="4956" spans="1:15" x14ac:dyDescent="0.25">
      <c r="B4956" t="s">
        <v>13088</v>
      </c>
      <c r="C4956" t="s">
        <v>13089</v>
      </c>
      <c r="E4956">
        <v>84203</v>
      </c>
      <c r="F4956">
        <v>2</v>
      </c>
      <c r="G4956" t="s">
        <v>13090</v>
      </c>
      <c r="H4956">
        <v>79</v>
      </c>
      <c r="I4956" t="s">
        <v>1062</v>
      </c>
      <c r="J4956">
        <v>9</v>
      </c>
      <c r="K4956" t="s">
        <v>25</v>
      </c>
      <c r="L4956" t="s">
        <v>26</v>
      </c>
      <c r="N4956">
        <v>6</v>
      </c>
      <c r="O4956" t="s">
        <v>13064</v>
      </c>
    </row>
    <row r="4957" spans="1:15" x14ac:dyDescent="0.25">
      <c r="B4957" t="s">
        <v>13091</v>
      </c>
      <c r="C4957" t="s">
        <v>13092</v>
      </c>
      <c r="E4957">
        <v>84043</v>
      </c>
      <c r="F4957">
        <v>0</v>
      </c>
      <c r="G4957" t="s">
        <v>383</v>
      </c>
      <c r="H4957">
        <v>78</v>
      </c>
      <c r="I4957" t="s">
        <v>641</v>
      </c>
      <c r="J4957">
        <v>2228</v>
      </c>
      <c r="K4957" t="s">
        <v>25</v>
      </c>
      <c r="N4957">
        <v>7</v>
      </c>
      <c r="O4957" t="s">
        <v>13064</v>
      </c>
    </row>
    <row r="4958" spans="1:15" x14ac:dyDescent="0.25">
      <c r="B4958" t="s">
        <v>13093</v>
      </c>
      <c r="C4958" t="s">
        <v>13094</v>
      </c>
      <c r="E4958">
        <v>84063</v>
      </c>
      <c r="F4958">
        <v>0</v>
      </c>
      <c r="G4958" t="s">
        <v>213</v>
      </c>
      <c r="H4958">
        <v>76</v>
      </c>
      <c r="I4958" t="s">
        <v>1062</v>
      </c>
      <c r="J4958">
        <v>299</v>
      </c>
      <c r="K4958" t="s">
        <v>25</v>
      </c>
      <c r="N4958">
        <v>7</v>
      </c>
      <c r="O4958" t="s">
        <v>13064</v>
      </c>
    </row>
    <row r="4959" spans="1:15" x14ac:dyDescent="0.25">
      <c r="B4959" t="s">
        <v>13095</v>
      </c>
      <c r="C4959" t="s">
        <v>13096</v>
      </c>
      <c r="F4959">
        <v>0</v>
      </c>
      <c r="G4959" t="s">
        <v>13097</v>
      </c>
      <c r="H4959">
        <v>76</v>
      </c>
      <c r="I4959" t="s">
        <v>80</v>
      </c>
      <c r="J4959">
        <v>221</v>
      </c>
      <c r="K4959" t="s">
        <v>25</v>
      </c>
      <c r="N4959">
        <v>7</v>
      </c>
      <c r="O4959" t="s">
        <v>13064</v>
      </c>
    </row>
    <row r="4960" spans="1:15" x14ac:dyDescent="0.25">
      <c r="B4960" t="s">
        <v>13098</v>
      </c>
      <c r="C4960" t="s">
        <v>13099</v>
      </c>
      <c r="E4960">
        <v>84265</v>
      </c>
      <c r="F4960">
        <v>4</v>
      </c>
      <c r="G4960" t="s">
        <v>13100</v>
      </c>
      <c r="H4960">
        <v>79</v>
      </c>
      <c r="I4960" t="s">
        <v>186</v>
      </c>
      <c r="J4960">
        <v>1238</v>
      </c>
      <c r="K4960" t="s">
        <v>25</v>
      </c>
      <c r="N4960">
        <v>7</v>
      </c>
      <c r="O4960" t="s">
        <v>13064</v>
      </c>
    </row>
    <row r="4961" spans="2:15" x14ac:dyDescent="0.25">
      <c r="B4961" t="s">
        <v>13101</v>
      </c>
      <c r="C4961" t="s">
        <v>13102</v>
      </c>
      <c r="E4961">
        <v>84123</v>
      </c>
      <c r="F4961">
        <v>0</v>
      </c>
      <c r="G4961" t="s">
        <v>13103</v>
      </c>
      <c r="H4961">
        <v>78</v>
      </c>
      <c r="I4961" t="s">
        <v>115</v>
      </c>
      <c r="J4961">
        <v>2785</v>
      </c>
      <c r="K4961" t="s">
        <v>25</v>
      </c>
      <c r="L4961" t="s">
        <v>26</v>
      </c>
      <c r="N4961">
        <v>6</v>
      </c>
      <c r="O4961" t="s">
        <v>13064</v>
      </c>
    </row>
    <row r="4962" spans="2:15" x14ac:dyDescent="0.25">
      <c r="B4962" t="s">
        <v>13104</v>
      </c>
      <c r="C4962" t="s">
        <v>13105</v>
      </c>
      <c r="E4962">
        <v>84279</v>
      </c>
      <c r="F4962">
        <v>4</v>
      </c>
      <c r="G4962" t="s">
        <v>12359</v>
      </c>
      <c r="H4962">
        <v>79</v>
      </c>
      <c r="I4962" t="s">
        <v>352</v>
      </c>
      <c r="J4962">
        <v>430</v>
      </c>
      <c r="K4962" t="s">
        <v>25</v>
      </c>
      <c r="N4962">
        <v>7</v>
      </c>
      <c r="O4962" t="s">
        <v>13064</v>
      </c>
    </row>
    <row r="4963" spans="2:15" x14ac:dyDescent="0.25">
      <c r="B4963" t="s">
        <v>13106</v>
      </c>
      <c r="C4963" t="s">
        <v>13107</v>
      </c>
      <c r="E4963">
        <v>84248</v>
      </c>
      <c r="F4963">
        <v>3</v>
      </c>
      <c r="G4963" t="s">
        <v>13108</v>
      </c>
      <c r="H4963">
        <v>79</v>
      </c>
      <c r="I4963" t="s">
        <v>67</v>
      </c>
      <c r="J4963">
        <v>10</v>
      </c>
      <c r="K4963" t="s">
        <v>25</v>
      </c>
      <c r="N4963">
        <v>7</v>
      </c>
      <c r="O4963" t="s">
        <v>13064</v>
      </c>
    </row>
    <row r="4964" spans="2:15" x14ac:dyDescent="0.25">
      <c r="B4964" t="s">
        <v>13109</v>
      </c>
      <c r="C4964" t="s">
        <v>13110</v>
      </c>
      <c r="E4964">
        <v>84117</v>
      </c>
      <c r="F4964">
        <v>0</v>
      </c>
      <c r="G4964" t="s">
        <v>13111</v>
      </c>
      <c r="H4964">
        <v>80</v>
      </c>
      <c r="I4964" t="s">
        <v>627</v>
      </c>
      <c r="J4964">
        <v>14</v>
      </c>
      <c r="K4964" t="s">
        <v>25</v>
      </c>
      <c r="L4964" t="s">
        <v>26</v>
      </c>
      <c r="N4964">
        <v>6</v>
      </c>
      <c r="O4964" t="s">
        <v>13064</v>
      </c>
    </row>
    <row r="4965" spans="2:15" x14ac:dyDescent="0.25">
      <c r="B4965" t="s">
        <v>13093</v>
      </c>
      <c r="C4965" t="s">
        <v>13112</v>
      </c>
      <c r="F4965">
        <v>0</v>
      </c>
      <c r="G4965" t="s">
        <v>40</v>
      </c>
      <c r="H4965">
        <v>76</v>
      </c>
      <c r="I4965" t="s">
        <v>1062</v>
      </c>
      <c r="J4965">
        <v>293</v>
      </c>
      <c r="K4965" t="s">
        <v>25</v>
      </c>
      <c r="N4965">
        <v>7</v>
      </c>
      <c r="O4965" t="s">
        <v>13064</v>
      </c>
    </row>
    <row r="4966" spans="2:15" x14ac:dyDescent="0.25">
      <c r="B4966" t="s">
        <v>13113</v>
      </c>
      <c r="C4966" t="s">
        <v>13114</v>
      </c>
      <c r="E4966">
        <v>84163</v>
      </c>
      <c r="F4966">
        <v>1</v>
      </c>
      <c r="G4966" t="s">
        <v>13115</v>
      </c>
      <c r="H4966">
        <v>78</v>
      </c>
      <c r="I4966" t="s">
        <v>56</v>
      </c>
      <c r="J4966">
        <v>1043</v>
      </c>
      <c r="K4966" t="s">
        <v>25</v>
      </c>
      <c r="N4966">
        <v>7</v>
      </c>
      <c r="O4966" t="s">
        <v>13064</v>
      </c>
    </row>
    <row r="4967" spans="2:15" x14ac:dyDescent="0.25">
      <c r="B4967" t="s">
        <v>13116</v>
      </c>
      <c r="C4967" t="s">
        <v>13117</v>
      </c>
      <c r="F4967">
        <v>1</v>
      </c>
      <c r="G4967" t="s">
        <v>13118</v>
      </c>
      <c r="H4967">
        <v>80</v>
      </c>
      <c r="I4967" t="s">
        <v>146</v>
      </c>
      <c r="J4967">
        <v>44</v>
      </c>
      <c r="K4967" t="s">
        <v>25</v>
      </c>
      <c r="N4967">
        <v>7</v>
      </c>
      <c r="O4967" t="s">
        <v>13064</v>
      </c>
    </row>
    <row r="4968" spans="2:15" x14ac:dyDescent="0.25">
      <c r="B4968" t="s">
        <v>13119</v>
      </c>
      <c r="C4968" t="s">
        <v>13120</v>
      </c>
      <c r="F4968">
        <v>0</v>
      </c>
      <c r="G4968" t="s">
        <v>9330</v>
      </c>
      <c r="H4968">
        <v>78</v>
      </c>
      <c r="I4968" t="s">
        <v>62</v>
      </c>
      <c r="J4968">
        <v>2400</v>
      </c>
      <c r="K4968" t="s">
        <v>25</v>
      </c>
      <c r="L4968" t="s">
        <v>26</v>
      </c>
      <c r="N4968">
        <v>7</v>
      </c>
      <c r="O4968" t="s">
        <v>13064</v>
      </c>
    </row>
    <row r="4969" spans="2:15" x14ac:dyDescent="0.25">
      <c r="B4969" t="s">
        <v>13121</v>
      </c>
      <c r="C4969" t="s">
        <v>13122</v>
      </c>
      <c r="E4969">
        <v>84071</v>
      </c>
      <c r="F4969">
        <v>0</v>
      </c>
      <c r="G4969" t="s">
        <v>13123</v>
      </c>
      <c r="H4969">
        <v>78</v>
      </c>
      <c r="I4969" t="s">
        <v>146</v>
      </c>
      <c r="J4969">
        <v>2812</v>
      </c>
      <c r="K4969" t="s">
        <v>25</v>
      </c>
      <c r="L4969" t="s">
        <v>26</v>
      </c>
      <c r="N4969">
        <v>6</v>
      </c>
      <c r="O4969" t="s">
        <v>13064</v>
      </c>
    </row>
    <row r="4970" spans="2:15" x14ac:dyDescent="0.25">
      <c r="B4970" t="s">
        <v>13124</v>
      </c>
      <c r="C4970" t="s">
        <v>13125</v>
      </c>
      <c r="E4970">
        <v>84176</v>
      </c>
      <c r="F4970">
        <v>1</v>
      </c>
      <c r="G4970" t="s">
        <v>13126</v>
      </c>
      <c r="H4970">
        <v>78</v>
      </c>
      <c r="I4970" t="s">
        <v>627</v>
      </c>
      <c r="J4970">
        <v>2796</v>
      </c>
      <c r="K4970" t="s">
        <v>25</v>
      </c>
      <c r="N4970">
        <v>7</v>
      </c>
      <c r="O4970" t="s">
        <v>13064</v>
      </c>
    </row>
    <row r="4971" spans="2:15" x14ac:dyDescent="0.25">
      <c r="B4971" t="s">
        <v>13127</v>
      </c>
      <c r="C4971" t="s">
        <v>13128</v>
      </c>
      <c r="E4971">
        <v>84200</v>
      </c>
      <c r="F4971">
        <v>2</v>
      </c>
      <c r="G4971" t="s">
        <v>12882</v>
      </c>
      <c r="H4971">
        <v>80</v>
      </c>
      <c r="I4971" t="s">
        <v>67</v>
      </c>
      <c r="J4971">
        <v>8</v>
      </c>
      <c r="K4971" t="s">
        <v>25</v>
      </c>
      <c r="N4971">
        <v>7</v>
      </c>
      <c r="O4971" t="s">
        <v>13064</v>
      </c>
    </row>
    <row r="4972" spans="2:15" x14ac:dyDescent="0.25">
      <c r="B4972" t="s">
        <v>13129</v>
      </c>
      <c r="C4972" t="s">
        <v>13130</v>
      </c>
      <c r="F4972">
        <v>1</v>
      </c>
      <c r="G4972" t="s">
        <v>277</v>
      </c>
      <c r="H4972">
        <v>78</v>
      </c>
      <c r="I4972" t="s">
        <v>190</v>
      </c>
      <c r="J4972">
        <v>40</v>
      </c>
      <c r="K4972" t="s">
        <v>25</v>
      </c>
      <c r="N4972">
        <v>7</v>
      </c>
      <c r="O4972" t="s">
        <v>13064</v>
      </c>
    </row>
    <row r="4973" spans="2:15" x14ac:dyDescent="0.25">
      <c r="B4973" t="s">
        <v>13131</v>
      </c>
      <c r="C4973" t="s">
        <v>13132</v>
      </c>
      <c r="E4973">
        <v>84008</v>
      </c>
      <c r="F4973">
        <v>0</v>
      </c>
      <c r="G4973" t="s">
        <v>13133</v>
      </c>
      <c r="H4973">
        <v>89</v>
      </c>
      <c r="I4973" t="s">
        <v>80</v>
      </c>
      <c r="J4973">
        <v>6</v>
      </c>
      <c r="K4973" t="s">
        <v>25</v>
      </c>
      <c r="N4973">
        <v>7</v>
      </c>
      <c r="O4973" t="s">
        <v>13064</v>
      </c>
    </row>
    <row r="4974" spans="2:15" x14ac:dyDescent="0.25">
      <c r="B4974" t="s">
        <v>13134</v>
      </c>
      <c r="C4974" t="s">
        <v>13135</v>
      </c>
      <c r="E4974">
        <v>84125</v>
      </c>
      <c r="F4974">
        <v>2</v>
      </c>
      <c r="G4974" t="s">
        <v>13136</v>
      </c>
      <c r="H4974">
        <v>79</v>
      </c>
      <c r="I4974" t="s">
        <v>627</v>
      </c>
      <c r="J4974">
        <v>17</v>
      </c>
      <c r="K4974" t="s">
        <v>25</v>
      </c>
      <c r="N4974">
        <v>7</v>
      </c>
      <c r="O4974" t="s">
        <v>13064</v>
      </c>
    </row>
    <row r="4975" spans="2:15" x14ac:dyDescent="0.25">
      <c r="B4975" t="s">
        <v>13137</v>
      </c>
      <c r="C4975" t="s">
        <v>13138</v>
      </c>
      <c r="E4975">
        <v>84131</v>
      </c>
      <c r="F4975">
        <v>0</v>
      </c>
      <c r="G4975" t="s">
        <v>13139</v>
      </c>
      <c r="H4975">
        <v>75</v>
      </c>
      <c r="I4975" t="s">
        <v>133</v>
      </c>
      <c r="J4975">
        <v>220</v>
      </c>
      <c r="K4975" t="s">
        <v>25</v>
      </c>
      <c r="N4975">
        <v>7</v>
      </c>
      <c r="O4975" t="s">
        <v>13064</v>
      </c>
    </row>
    <row r="4976" spans="2:15" x14ac:dyDescent="0.25">
      <c r="B4976" t="s">
        <v>13140</v>
      </c>
      <c r="C4976" t="s">
        <v>13141</v>
      </c>
      <c r="E4976">
        <v>84027</v>
      </c>
      <c r="F4976">
        <v>0</v>
      </c>
      <c r="G4976" t="s">
        <v>137</v>
      </c>
      <c r="H4976">
        <v>77</v>
      </c>
      <c r="I4976" t="s">
        <v>356</v>
      </c>
      <c r="J4976">
        <v>2940</v>
      </c>
      <c r="K4976" t="s">
        <v>25</v>
      </c>
      <c r="N4976">
        <v>7</v>
      </c>
      <c r="O4976" t="s">
        <v>13064</v>
      </c>
    </row>
    <row r="4978" spans="1:15" x14ac:dyDescent="0.25">
      <c r="A4978" t="s">
        <v>7329</v>
      </c>
      <c r="B4978" t="s">
        <v>13142</v>
      </c>
      <c r="C4978" t="s">
        <v>902</v>
      </c>
      <c r="D4978" t="s">
        <v>903</v>
      </c>
    </row>
    <row r="4979" spans="1:15" x14ac:dyDescent="0.25">
      <c r="B4979" t="s">
        <v>13143</v>
      </c>
      <c r="C4979" t="s">
        <v>13144</v>
      </c>
      <c r="E4979">
        <v>84593</v>
      </c>
      <c r="F4979">
        <v>10</v>
      </c>
      <c r="G4979" t="s">
        <v>13145</v>
      </c>
      <c r="H4979">
        <v>73</v>
      </c>
      <c r="I4979" t="s">
        <v>214</v>
      </c>
      <c r="J4979">
        <v>451</v>
      </c>
      <c r="K4979" t="s">
        <v>25</v>
      </c>
      <c r="N4979">
        <v>7</v>
      </c>
      <c r="O4979" t="s">
        <v>7329</v>
      </c>
    </row>
    <row r="4980" spans="1:15" x14ac:dyDescent="0.25">
      <c r="B4980" t="s">
        <v>13146</v>
      </c>
      <c r="C4980" t="s">
        <v>13147</v>
      </c>
      <c r="E4980">
        <v>84435</v>
      </c>
      <c r="F4980">
        <v>6</v>
      </c>
      <c r="G4980" t="s">
        <v>13118</v>
      </c>
      <c r="H4980">
        <v>76</v>
      </c>
      <c r="I4980" t="s">
        <v>67</v>
      </c>
      <c r="J4980">
        <v>833</v>
      </c>
      <c r="K4980" t="s">
        <v>25</v>
      </c>
      <c r="N4980">
        <v>7</v>
      </c>
      <c r="O4980" t="s">
        <v>7329</v>
      </c>
    </row>
    <row r="4981" spans="1:15" x14ac:dyDescent="0.25">
      <c r="B4981" t="s">
        <v>13148</v>
      </c>
      <c r="C4981" t="s">
        <v>13149</v>
      </c>
      <c r="E4981">
        <v>84515</v>
      </c>
      <c r="F4981">
        <v>8</v>
      </c>
      <c r="G4981" t="s">
        <v>13150</v>
      </c>
      <c r="H4981">
        <v>74</v>
      </c>
      <c r="I4981" t="s">
        <v>80</v>
      </c>
      <c r="J4981">
        <v>149</v>
      </c>
      <c r="K4981" t="s">
        <v>25</v>
      </c>
      <c r="L4981" t="s">
        <v>26</v>
      </c>
      <c r="N4981">
        <v>7</v>
      </c>
      <c r="O4981" t="s">
        <v>7329</v>
      </c>
    </row>
    <row r="4982" spans="1:15" x14ac:dyDescent="0.25">
      <c r="B4982" t="s">
        <v>13151</v>
      </c>
      <c r="C4982" t="s">
        <v>13152</v>
      </c>
      <c r="E4982">
        <v>84761</v>
      </c>
      <c r="F4982">
        <v>17</v>
      </c>
      <c r="G4982" t="s">
        <v>13118</v>
      </c>
      <c r="H4982">
        <v>72</v>
      </c>
      <c r="I4982" t="s">
        <v>51</v>
      </c>
      <c r="J4982">
        <v>13</v>
      </c>
      <c r="K4982" t="s">
        <v>25</v>
      </c>
      <c r="N4982">
        <v>7</v>
      </c>
      <c r="O4982" t="s">
        <v>7329</v>
      </c>
    </row>
    <row r="4983" spans="1:15" x14ac:dyDescent="0.25">
      <c r="B4983" t="s">
        <v>13153</v>
      </c>
      <c r="C4983" t="s">
        <v>13154</v>
      </c>
      <c r="E4983">
        <v>84531</v>
      </c>
      <c r="F4983">
        <v>9</v>
      </c>
      <c r="G4983" t="s">
        <v>13155</v>
      </c>
      <c r="H4983">
        <v>78</v>
      </c>
      <c r="I4983" t="s">
        <v>133</v>
      </c>
      <c r="J4983">
        <v>11</v>
      </c>
      <c r="K4983" t="s">
        <v>25</v>
      </c>
      <c r="N4983">
        <v>7</v>
      </c>
      <c r="O4983" t="s">
        <v>7329</v>
      </c>
    </row>
    <row r="4984" spans="1:15" x14ac:dyDescent="0.25">
      <c r="B4984" t="s">
        <v>13156</v>
      </c>
      <c r="C4984" t="s">
        <v>13157</v>
      </c>
      <c r="F4984">
        <v>17</v>
      </c>
      <c r="G4984" t="s">
        <v>13155</v>
      </c>
      <c r="H4984">
        <v>70</v>
      </c>
      <c r="I4984" t="s">
        <v>352</v>
      </c>
      <c r="J4984">
        <v>1366</v>
      </c>
      <c r="K4984" t="s">
        <v>25</v>
      </c>
      <c r="N4984">
        <v>7</v>
      </c>
      <c r="O4984" t="s">
        <v>7329</v>
      </c>
    </row>
    <row r="4985" spans="1:15" x14ac:dyDescent="0.25">
      <c r="B4985" t="s">
        <v>13158</v>
      </c>
      <c r="C4985" t="s">
        <v>13159</v>
      </c>
      <c r="E4985">
        <v>84534</v>
      </c>
      <c r="F4985">
        <v>9</v>
      </c>
      <c r="G4985" t="s">
        <v>13160</v>
      </c>
      <c r="H4985">
        <v>76</v>
      </c>
      <c r="I4985" t="s">
        <v>324</v>
      </c>
      <c r="J4985">
        <v>665</v>
      </c>
      <c r="K4985" t="s">
        <v>25</v>
      </c>
      <c r="L4985" t="s">
        <v>26</v>
      </c>
      <c r="N4985">
        <v>7</v>
      </c>
      <c r="O4985" t="s">
        <v>7329</v>
      </c>
    </row>
    <row r="4986" spans="1:15" x14ac:dyDescent="0.25">
      <c r="B4986" t="s">
        <v>13161</v>
      </c>
      <c r="C4986" t="s">
        <v>13162</v>
      </c>
      <c r="E4986">
        <v>84452</v>
      </c>
      <c r="F4986">
        <v>6</v>
      </c>
      <c r="G4986" t="s">
        <v>13139</v>
      </c>
      <c r="H4986">
        <v>79</v>
      </c>
      <c r="I4986" t="s">
        <v>528</v>
      </c>
      <c r="J4986">
        <v>34</v>
      </c>
      <c r="K4986" t="s">
        <v>25</v>
      </c>
      <c r="L4986" t="s">
        <v>26</v>
      </c>
      <c r="N4986">
        <v>6</v>
      </c>
      <c r="O4986" t="s">
        <v>7329</v>
      </c>
    </row>
    <row r="4987" spans="1:15" x14ac:dyDescent="0.25">
      <c r="B4987" t="s">
        <v>13163</v>
      </c>
      <c r="C4987" t="s">
        <v>13164</v>
      </c>
      <c r="E4987">
        <v>84673</v>
      </c>
      <c r="F4987">
        <v>13</v>
      </c>
      <c r="G4987" t="s">
        <v>13155</v>
      </c>
      <c r="H4987">
        <v>74</v>
      </c>
      <c r="I4987" t="s">
        <v>599</v>
      </c>
      <c r="J4987">
        <v>2749</v>
      </c>
      <c r="K4987" t="s">
        <v>25</v>
      </c>
      <c r="L4987" t="s">
        <v>26</v>
      </c>
      <c r="N4987">
        <v>7</v>
      </c>
      <c r="O4987" t="s">
        <v>7329</v>
      </c>
    </row>
    <row r="4988" spans="1:15" x14ac:dyDescent="0.25">
      <c r="B4988" t="s">
        <v>13165</v>
      </c>
      <c r="C4988" t="s">
        <v>13166</v>
      </c>
      <c r="F4988">
        <v>12</v>
      </c>
      <c r="G4988" t="s">
        <v>13071</v>
      </c>
      <c r="H4988">
        <v>75</v>
      </c>
      <c r="I4988" t="s">
        <v>599</v>
      </c>
      <c r="J4988">
        <v>3350</v>
      </c>
      <c r="K4988" t="s">
        <v>25</v>
      </c>
      <c r="N4988">
        <v>7</v>
      </c>
      <c r="O4988" t="s">
        <v>7329</v>
      </c>
    </row>
    <row r="4989" spans="1:15" x14ac:dyDescent="0.25">
      <c r="B4989" t="s">
        <v>13167</v>
      </c>
      <c r="C4989" t="s">
        <v>13168</v>
      </c>
      <c r="E4989">
        <v>84688</v>
      </c>
      <c r="F4989">
        <v>13</v>
      </c>
      <c r="G4989" t="s">
        <v>13077</v>
      </c>
      <c r="H4989">
        <v>73</v>
      </c>
      <c r="I4989" t="s">
        <v>62</v>
      </c>
      <c r="J4989">
        <v>3548</v>
      </c>
      <c r="K4989" t="s">
        <v>25</v>
      </c>
      <c r="L4989" t="s">
        <v>26</v>
      </c>
      <c r="N4989">
        <v>7</v>
      </c>
      <c r="O4989" t="s">
        <v>7329</v>
      </c>
    </row>
    <row r="4990" spans="1:15" x14ac:dyDescent="0.25">
      <c r="B4990" t="s">
        <v>13169</v>
      </c>
      <c r="C4990" t="s">
        <v>13170</v>
      </c>
      <c r="E4990">
        <v>84542</v>
      </c>
      <c r="F4990">
        <v>9</v>
      </c>
      <c r="G4990" t="s">
        <v>13171</v>
      </c>
      <c r="H4990">
        <v>77</v>
      </c>
      <c r="I4990" t="s">
        <v>80</v>
      </c>
      <c r="J4990">
        <v>2760</v>
      </c>
      <c r="K4990" t="s">
        <v>25</v>
      </c>
      <c r="L4990" t="s">
        <v>26</v>
      </c>
      <c r="N4990">
        <v>7</v>
      </c>
      <c r="O4990" t="s">
        <v>7329</v>
      </c>
    </row>
    <row r="4991" spans="1:15" x14ac:dyDescent="0.25">
      <c r="B4991" t="s">
        <v>13172</v>
      </c>
      <c r="C4991" t="s">
        <v>13173</v>
      </c>
      <c r="E4991">
        <v>84677</v>
      </c>
      <c r="F4991">
        <v>13</v>
      </c>
      <c r="G4991" t="s">
        <v>13136</v>
      </c>
      <c r="H4991">
        <v>70</v>
      </c>
      <c r="I4991" t="s">
        <v>627</v>
      </c>
      <c r="J4991">
        <v>634</v>
      </c>
      <c r="K4991" t="s">
        <v>25</v>
      </c>
      <c r="N4991">
        <v>7</v>
      </c>
      <c r="O4991" t="s">
        <v>7329</v>
      </c>
    </row>
    <row r="4992" spans="1:15" x14ac:dyDescent="0.25">
      <c r="B4992" t="s">
        <v>13174</v>
      </c>
      <c r="C4992" t="s">
        <v>13175</v>
      </c>
      <c r="E4992">
        <v>84628</v>
      </c>
      <c r="F4992">
        <v>12</v>
      </c>
      <c r="G4992" t="s">
        <v>13118</v>
      </c>
      <c r="H4992">
        <v>77</v>
      </c>
      <c r="I4992" t="s">
        <v>641</v>
      </c>
      <c r="J4992">
        <v>13</v>
      </c>
      <c r="K4992" t="s">
        <v>25</v>
      </c>
      <c r="L4992" t="s">
        <v>26</v>
      </c>
      <c r="N4992">
        <v>6</v>
      </c>
      <c r="O4992" t="s">
        <v>7329</v>
      </c>
    </row>
    <row r="4993" spans="2:15" x14ac:dyDescent="0.25">
      <c r="B4993" t="s">
        <v>13176</v>
      </c>
      <c r="C4993" t="s">
        <v>13177</v>
      </c>
      <c r="E4993">
        <v>84440</v>
      </c>
      <c r="F4993">
        <v>6</v>
      </c>
      <c r="G4993" t="s">
        <v>13178</v>
      </c>
      <c r="H4993">
        <v>77</v>
      </c>
      <c r="I4993" t="s">
        <v>151</v>
      </c>
      <c r="J4993">
        <v>792</v>
      </c>
      <c r="K4993" t="s">
        <v>25</v>
      </c>
      <c r="N4993">
        <v>7</v>
      </c>
      <c r="O4993" t="s">
        <v>7329</v>
      </c>
    </row>
    <row r="4994" spans="2:15" x14ac:dyDescent="0.25">
      <c r="B4994" t="s">
        <v>13179</v>
      </c>
      <c r="C4994" t="s">
        <v>13180</v>
      </c>
      <c r="E4994">
        <v>84474</v>
      </c>
      <c r="F4994">
        <v>7</v>
      </c>
      <c r="G4994" t="s">
        <v>13155</v>
      </c>
      <c r="H4994">
        <v>76</v>
      </c>
      <c r="I4994" t="s">
        <v>202</v>
      </c>
      <c r="J4994">
        <v>363</v>
      </c>
      <c r="K4994" t="s">
        <v>25</v>
      </c>
      <c r="L4994" t="s">
        <v>26</v>
      </c>
      <c r="N4994">
        <v>7</v>
      </c>
      <c r="O4994" t="s">
        <v>7329</v>
      </c>
    </row>
    <row r="4995" spans="2:15" x14ac:dyDescent="0.25">
      <c r="B4995" t="s">
        <v>13181</v>
      </c>
      <c r="C4995" t="s">
        <v>13182</v>
      </c>
      <c r="F4995">
        <v>11</v>
      </c>
      <c r="G4995" t="s">
        <v>13139</v>
      </c>
      <c r="H4995">
        <v>75</v>
      </c>
      <c r="I4995" t="s">
        <v>146</v>
      </c>
      <c r="J4995">
        <v>3322</v>
      </c>
      <c r="K4995" t="s">
        <v>25</v>
      </c>
      <c r="L4995" t="s">
        <v>26</v>
      </c>
      <c r="N4995">
        <v>7</v>
      </c>
      <c r="O4995" t="s">
        <v>7329</v>
      </c>
    </row>
    <row r="4996" spans="2:15" x14ac:dyDescent="0.25">
      <c r="B4996" t="s">
        <v>13183</v>
      </c>
      <c r="C4996" t="s">
        <v>13184</v>
      </c>
      <c r="E4996">
        <v>84735</v>
      </c>
      <c r="F4996">
        <v>15</v>
      </c>
      <c r="G4996" t="s">
        <v>13185</v>
      </c>
      <c r="H4996">
        <v>70</v>
      </c>
      <c r="I4996" t="s">
        <v>151</v>
      </c>
      <c r="J4996">
        <v>3827</v>
      </c>
      <c r="K4996" t="s">
        <v>25</v>
      </c>
      <c r="L4996" t="s">
        <v>26</v>
      </c>
      <c r="N4996">
        <v>7</v>
      </c>
      <c r="O4996" t="s">
        <v>7329</v>
      </c>
    </row>
    <row r="4997" spans="2:15" x14ac:dyDescent="0.25">
      <c r="B4997" t="s">
        <v>13186</v>
      </c>
      <c r="C4997" t="s">
        <v>13187</v>
      </c>
      <c r="E4997">
        <v>84721</v>
      </c>
      <c r="F4997">
        <v>15</v>
      </c>
      <c r="G4997" t="s">
        <v>13188</v>
      </c>
      <c r="H4997">
        <v>75</v>
      </c>
      <c r="I4997" t="s">
        <v>160</v>
      </c>
      <c r="J4997">
        <v>40</v>
      </c>
      <c r="K4997" t="s">
        <v>25</v>
      </c>
      <c r="N4997">
        <v>7</v>
      </c>
      <c r="O4997" t="s">
        <v>7329</v>
      </c>
    </row>
    <row r="4998" spans="2:15" x14ac:dyDescent="0.25">
      <c r="B4998" t="s">
        <v>13189</v>
      </c>
      <c r="C4998" t="s">
        <v>13190</v>
      </c>
      <c r="E4998">
        <v>84472</v>
      </c>
      <c r="F4998">
        <v>7</v>
      </c>
      <c r="G4998" t="s">
        <v>9330</v>
      </c>
      <c r="H4998">
        <v>78</v>
      </c>
      <c r="I4998" t="s">
        <v>146</v>
      </c>
      <c r="J4998">
        <v>2622</v>
      </c>
      <c r="K4998" t="s">
        <v>25</v>
      </c>
      <c r="L4998" t="s">
        <v>26</v>
      </c>
      <c r="N4998">
        <v>7</v>
      </c>
      <c r="O4998" t="s">
        <v>7329</v>
      </c>
    </row>
    <row r="4999" spans="2:15" x14ac:dyDescent="0.25">
      <c r="B4999" t="s">
        <v>13191</v>
      </c>
      <c r="C4999" t="s">
        <v>13192</v>
      </c>
      <c r="E4999">
        <v>84773</v>
      </c>
      <c r="F4999">
        <v>17</v>
      </c>
      <c r="G4999" t="s">
        <v>13077</v>
      </c>
      <c r="H4999">
        <v>71</v>
      </c>
      <c r="I4999" t="s">
        <v>62</v>
      </c>
      <c r="J4999">
        <v>9</v>
      </c>
      <c r="K4999" t="s">
        <v>25</v>
      </c>
      <c r="L4999" t="s">
        <v>26</v>
      </c>
      <c r="N4999">
        <v>7</v>
      </c>
      <c r="O4999" t="s">
        <v>7329</v>
      </c>
    </row>
    <row r="5000" spans="2:15" x14ac:dyDescent="0.25">
      <c r="B5000" t="s">
        <v>13193</v>
      </c>
      <c r="C5000" t="s">
        <v>13194</v>
      </c>
      <c r="F5000">
        <v>12</v>
      </c>
      <c r="G5000" t="s">
        <v>13155</v>
      </c>
      <c r="H5000">
        <v>77</v>
      </c>
      <c r="I5000" t="s">
        <v>324</v>
      </c>
      <c r="J5000">
        <v>76</v>
      </c>
      <c r="K5000" t="s">
        <v>25</v>
      </c>
      <c r="N5000">
        <v>7</v>
      </c>
      <c r="O5000" t="s">
        <v>7329</v>
      </c>
    </row>
    <row r="5001" spans="2:15" x14ac:dyDescent="0.25">
      <c r="B5001" t="s">
        <v>13195</v>
      </c>
      <c r="C5001" t="s">
        <v>13196</v>
      </c>
      <c r="E5001">
        <v>84370</v>
      </c>
      <c r="F5001">
        <v>3</v>
      </c>
      <c r="G5001" t="s">
        <v>13197</v>
      </c>
      <c r="H5001">
        <v>80</v>
      </c>
      <c r="I5001" t="s">
        <v>738</v>
      </c>
      <c r="J5001">
        <v>27</v>
      </c>
      <c r="K5001" t="s">
        <v>25</v>
      </c>
      <c r="L5001" t="s">
        <v>26</v>
      </c>
      <c r="N5001">
        <v>7</v>
      </c>
      <c r="O5001" t="s">
        <v>7329</v>
      </c>
    </row>
    <row r="5002" spans="2:15" x14ac:dyDescent="0.25">
      <c r="B5002" t="s">
        <v>13198</v>
      </c>
      <c r="C5002" t="s">
        <v>13199</v>
      </c>
      <c r="E5002">
        <v>84425</v>
      </c>
      <c r="F5002">
        <v>5</v>
      </c>
      <c r="G5002" t="s">
        <v>13133</v>
      </c>
      <c r="H5002">
        <v>76</v>
      </c>
      <c r="I5002" t="s">
        <v>641</v>
      </c>
      <c r="J5002">
        <v>179</v>
      </c>
      <c r="K5002" t="s">
        <v>25</v>
      </c>
      <c r="L5002" t="s">
        <v>26</v>
      </c>
      <c r="N5002">
        <v>7</v>
      </c>
      <c r="O5002" t="s">
        <v>7329</v>
      </c>
    </row>
    <row r="5003" spans="2:15" x14ac:dyDescent="0.25">
      <c r="B5003" t="s">
        <v>13200</v>
      </c>
      <c r="C5003" t="s">
        <v>13201</v>
      </c>
      <c r="E5003">
        <v>84564</v>
      </c>
      <c r="F5003">
        <v>9</v>
      </c>
      <c r="G5003" t="s">
        <v>13133</v>
      </c>
      <c r="H5003">
        <v>75</v>
      </c>
      <c r="I5003" t="s">
        <v>375</v>
      </c>
      <c r="J5003">
        <v>1860</v>
      </c>
      <c r="K5003" t="s">
        <v>25</v>
      </c>
      <c r="L5003" t="s">
        <v>26</v>
      </c>
      <c r="N5003">
        <v>7</v>
      </c>
      <c r="O5003" t="s">
        <v>7329</v>
      </c>
    </row>
    <row r="5004" spans="2:15" x14ac:dyDescent="0.25">
      <c r="B5004" t="s">
        <v>13202</v>
      </c>
      <c r="C5004" t="s">
        <v>13203</v>
      </c>
      <c r="F5004">
        <v>3</v>
      </c>
      <c r="G5004" t="s">
        <v>13204</v>
      </c>
      <c r="H5004">
        <v>80</v>
      </c>
      <c r="I5004" t="s">
        <v>627</v>
      </c>
      <c r="J5004">
        <v>49</v>
      </c>
      <c r="K5004" t="s">
        <v>25</v>
      </c>
      <c r="N5004">
        <v>7</v>
      </c>
      <c r="O5004" t="s">
        <v>7329</v>
      </c>
    </row>
    <row r="5005" spans="2:15" x14ac:dyDescent="0.25">
      <c r="B5005" t="s">
        <v>13205</v>
      </c>
      <c r="C5005" t="s">
        <v>13206</v>
      </c>
      <c r="F5005">
        <v>10</v>
      </c>
      <c r="G5005" t="s">
        <v>13204</v>
      </c>
      <c r="H5005">
        <v>77</v>
      </c>
      <c r="I5005" t="s">
        <v>528</v>
      </c>
      <c r="J5005">
        <v>46</v>
      </c>
      <c r="K5005" t="s">
        <v>25</v>
      </c>
      <c r="N5005">
        <v>7</v>
      </c>
      <c r="O5005" t="s">
        <v>7329</v>
      </c>
    </row>
    <row r="5006" spans="2:15" x14ac:dyDescent="0.25">
      <c r="B5006" t="s">
        <v>13207</v>
      </c>
      <c r="C5006" t="s">
        <v>13208</v>
      </c>
      <c r="E5006">
        <v>84444</v>
      </c>
      <c r="F5006">
        <v>6</v>
      </c>
      <c r="G5006" t="s">
        <v>13209</v>
      </c>
      <c r="H5006">
        <v>77</v>
      </c>
      <c r="I5006" t="s">
        <v>528</v>
      </c>
      <c r="J5006">
        <v>2435</v>
      </c>
      <c r="K5006" t="s">
        <v>25</v>
      </c>
      <c r="N5006">
        <v>7</v>
      </c>
      <c r="O5006" t="s">
        <v>7329</v>
      </c>
    </row>
    <row r="5007" spans="2:15" x14ac:dyDescent="0.25">
      <c r="B5007" t="s">
        <v>13210</v>
      </c>
      <c r="C5007" t="s">
        <v>13211</v>
      </c>
      <c r="E5007">
        <v>84377</v>
      </c>
      <c r="F5007">
        <v>3</v>
      </c>
      <c r="G5007" t="s">
        <v>13212</v>
      </c>
      <c r="H5007">
        <v>73</v>
      </c>
      <c r="I5007" t="s">
        <v>465</v>
      </c>
      <c r="J5007">
        <v>126</v>
      </c>
      <c r="K5007" t="s">
        <v>25</v>
      </c>
      <c r="L5007" t="s">
        <v>26</v>
      </c>
      <c r="N5007">
        <v>6</v>
      </c>
      <c r="O5007" t="s">
        <v>7329</v>
      </c>
    </row>
    <row r="5008" spans="2:15" x14ac:dyDescent="0.25">
      <c r="B5008" t="s">
        <v>13213</v>
      </c>
      <c r="C5008" t="s">
        <v>13214</v>
      </c>
      <c r="E5008">
        <v>84752</v>
      </c>
      <c r="F5008">
        <v>16</v>
      </c>
      <c r="G5008" t="s">
        <v>13171</v>
      </c>
      <c r="H5008">
        <v>71</v>
      </c>
      <c r="I5008" t="s">
        <v>90</v>
      </c>
      <c r="J5008">
        <v>2554</v>
      </c>
      <c r="K5008" t="s">
        <v>25</v>
      </c>
      <c r="L5008" t="s">
        <v>26</v>
      </c>
      <c r="N5008">
        <v>6</v>
      </c>
      <c r="O5008" t="s">
        <v>7329</v>
      </c>
    </row>
    <row r="5009" spans="1:15" x14ac:dyDescent="0.25">
      <c r="B5009" t="s">
        <v>13215</v>
      </c>
      <c r="C5009" t="s">
        <v>13216</v>
      </c>
      <c r="E5009">
        <v>84501</v>
      </c>
      <c r="F5009">
        <v>8</v>
      </c>
      <c r="G5009" t="s">
        <v>13217</v>
      </c>
      <c r="H5009">
        <v>79</v>
      </c>
      <c r="I5009" t="s">
        <v>641</v>
      </c>
      <c r="J5009">
        <v>30</v>
      </c>
      <c r="K5009" t="s">
        <v>25</v>
      </c>
      <c r="L5009" t="s">
        <v>26</v>
      </c>
      <c r="N5009">
        <v>7</v>
      </c>
      <c r="O5009" t="s">
        <v>7329</v>
      </c>
    </row>
    <row r="5010" spans="1:15" x14ac:dyDescent="0.25">
      <c r="B5010" t="s">
        <v>13218</v>
      </c>
      <c r="C5010" t="s">
        <v>13219</v>
      </c>
      <c r="E5010">
        <v>84691</v>
      </c>
      <c r="F5010">
        <v>13</v>
      </c>
      <c r="G5010" t="s">
        <v>13220</v>
      </c>
      <c r="H5010">
        <v>76</v>
      </c>
      <c r="I5010" t="s">
        <v>599</v>
      </c>
      <c r="J5010">
        <v>10</v>
      </c>
      <c r="K5010" t="s">
        <v>25</v>
      </c>
      <c r="L5010" t="s">
        <v>26</v>
      </c>
      <c r="N5010">
        <v>6</v>
      </c>
      <c r="O5010" t="s">
        <v>7329</v>
      </c>
    </row>
    <row r="5011" spans="1:15" x14ac:dyDescent="0.25">
      <c r="B5011" t="s">
        <v>13221</v>
      </c>
      <c r="C5011" t="s">
        <v>13222</v>
      </c>
      <c r="E5011">
        <v>84455</v>
      </c>
      <c r="F5011">
        <v>6</v>
      </c>
      <c r="G5011" t="s">
        <v>13223</v>
      </c>
      <c r="H5011">
        <v>76</v>
      </c>
      <c r="I5011" t="s">
        <v>186</v>
      </c>
      <c r="J5011">
        <v>282</v>
      </c>
      <c r="K5011" t="s">
        <v>25</v>
      </c>
      <c r="L5011" t="s">
        <v>26</v>
      </c>
      <c r="N5011">
        <v>7</v>
      </c>
      <c r="O5011" t="s">
        <v>7329</v>
      </c>
    </row>
    <row r="5012" spans="1:15" x14ac:dyDescent="0.25">
      <c r="B5012" t="s">
        <v>13224</v>
      </c>
      <c r="C5012" t="s">
        <v>13225</v>
      </c>
      <c r="E5012">
        <v>84782</v>
      </c>
      <c r="F5012">
        <v>18</v>
      </c>
      <c r="G5012" t="s">
        <v>13071</v>
      </c>
      <c r="H5012">
        <v>70</v>
      </c>
      <c r="I5012" t="s">
        <v>720</v>
      </c>
      <c r="J5012">
        <v>458</v>
      </c>
      <c r="K5012" t="s">
        <v>25</v>
      </c>
      <c r="L5012" t="s">
        <v>26</v>
      </c>
      <c r="N5012">
        <v>6</v>
      </c>
      <c r="O5012" t="s">
        <v>7329</v>
      </c>
    </row>
    <row r="5013" spans="1:15" x14ac:dyDescent="0.25">
      <c r="B5013" t="s">
        <v>13226</v>
      </c>
      <c r="C5013" t="s">
        <v>13227</v>
      </c>
      <c r="E5013">
        <v>84658</v>
      </c>
      <c r="F5013">
        <v>12</v>
      </c>
      <c r="G5013" t="s">
        <v>13126</v>
      </c>
      <c r="H5013">
        <v>69</v>
      </c>
      <c r="I5013" t="s">
        <v>107</v>
      </c>
      <c r="J5013">
        <v>266</v>
      </c>
      <c r="K5013" t="s">
        <v>25</v>
      </c>
      <c r="L5013" t="s">
        <v>26</v>
      </c>
      <c r="N5013">
        <v>7</v>
      </c>
      <c r="O5013" t="s">
        <v>7329</v>
      </c>
    </row>
    <row r="5014" spans="1:15" x14ac:dyDescent="0.25">
      <c r="B5014" t="s">
        <v>13228</v>
      </c>
      <c r="C5014" t="s">
        <v>13229</v>
      </c>
      <c r="E5014">
        <v>84401</v>
      </c>
      <c r="F5014">
        <v>5</v>
      </c>
      <c r="G5014" t="s">
        <v>13155</v>
      </c>
      <c r="H5014">
        <v>80</v>
      </c>
      <c r="I5014" t="s">
        <v>80</v>
      </c>
      <c r="J5014">
        <v>55</v>
      </c>
      <c r="K5014" t="s">
        <v>25</v>
      </c>
      <c r="L5014" t="s">
        <v>26</v>
      </c>
      <c r="N5014">
        <v>7</v>
      </c>
      <c r="O5014" t="s">
        <v>7329</v>
      </c>
    </row>
    <row r="5015" spans="1:15" x14ac:dyDescent="0.25">
      <c r="B5015" t="s">
        <v>13230</v>
      </c>
      <c r="C5015" t="s">
        <v>13231</v>
      </c>
      <c r="F5015">
        <v>15</v>
      </c>
      <c r="G5015" t="s">
        <v>13139</v>
      </c>
      <c r="H5015">
        <v>73</v>
      </c>
      <c r="I5015" t="s">
        <v>186</v>
      </c>
      <c r="J5015">
        <v>1833</v>
      </c>
      <c r="K5015" t="s">
        <v>25</v>
      </c>
      <c r="N5015">
        <v>7</v>
      </c>
      <c r="O5015" t="s">
        <v>7329</v>
      </c>
    </row>
    <row r="5016" spans="1:15" x14ac:dyDescent="0.25">
      <c r="B5016" t="s">
        <v>13232</v>
      </c>
      <c r="C5016" t="s">
        <v>13233</v>
      </c>
      <c r="E5016">
        <v>84390</v>
      </c>
      <c r="F5016">
        <v>4</v>
      </c>
      <c r="G5016" t="s">
        <v>13074</v>
      </c>
      <c r="H5016">
        <v>81</v>
      </c>
      <c r="I5016" t="s">
        <v>379</v>
      </c>
      <c r="J5016">
        <v>90</v>
      </c>
      <c r="K5016" t="s">
        <v>25</v>
      </c>
      <c r="L5016" t="s">
        <v>26</v>
      </c>
      <c r="N5016">
        <v>7</v>
      </c>
      <c r="O5016" t="s">
        <v>7329</v>
      </c>
    </row>
    <row r="5017" spans="1:15" x14ac:dyDescent="0.25">
      <c r="B5017" t="s">
        <v>13234</v>
      </c>
      <c r="C5017" t="s">
        <v>13235</v>
      </c>
      <c r="F5017">
        <v>14</v>
      </c>
      <c r="G5017" t="s">
        <v>13083</v>
      </c>
      <c r="H5017">
        <v>74</v>
      </c>
      <c r="I5017" t="s">
        <v>156</v>
      </c>
      <c r="J5017">
        <v>765</v>
      </c>
      <c r="K5017" t="s">
        <v>25</v>
      </c>
      <c r="L5017" t="s">
        <v>26</v>
      </c>
      <c r="N5017">
        <v>8</v>
      </c>
      <c r="O5017" t="s">
        <v>7329</v>
      </c>
    </row>
    <row r="5018" spans="1:15" x14ac:dyDescent="0.25">
      <c r="B5018" t="s">
        <v>13236</v>
      </c>
      <c r="C5018" t="s">
        <v>13237</v>
      </c>
      <c r="E5018">
        <v>84686</v>
      </c>
      <c r="F5018">
        <v>13</v>
      </c>
      <c r="G5018" t="s">
        <v>13238</v>
      </c>
      <c r="H5018">
        <v>71</v>
      </c>
      <c r="I5018" t="s">
        <v>67</v>
      </c>
      <c r="J5018">
        <v>3249</v>
      </c>
      <c r="K5018" t="s">
        <v>25</v>
      </c>
      <c r="L5018" t="s">
        <v>26</v>
      </c>
      <c r="N5018">
        <v>6</v>
      </c>
      <c r="O5018" t="s">
        <v>7329</v>
      </c>
    </row>
    <row r="5020" spans="1:15" x14ac:dyDescent="0.25">
      <c r="A5020" t="s">
        <v>13239</v>
      </c>
      <c r="B5020" t="s">
        <v>13240</v>
      </c>
      <c r="C5020" t="s">
        <v>902</v>
      </c>
      <c r="D5020" t="s">
        <v>903</v>
      </c>
    </row>
    <row r="5021" spans="1:15" x14ac:dyDescent="0.25">
      <c r="B5021" t="s">
        <v>13241</v>
      </c>
      <c r="C5021" t="s">
        <v>13242</v>
      </c>
      <c r="E5021">
        <v>85151</v>
      </c>
      <c r="F5021">
        <v>14</v>
      </c>
      <c r="G5021" t="s">
        <v>13145</v>
      </c>
      <c r="H5021">
        <v>68</v>
      </c>
      <c r="I5021" t="s">
        <v>268</v>
      </c>
      <c r="J5021">
        <v>1415</v>
      </c>
      <c r="K5021" t="s">
        <v>25</v>
      </c>
      <c r="N5021">
        <v>7</v>
      </c>
      <c r="O5021" t="s">
        <v>13239</v>
      </c>
    </row>
    <row r="5022" spans="1:15" x14ac:dyDescent="0.25">
      <c r="B5022" t="s">
        <v>13243</v>
      </c>
      <c r="C5022" t="s">
        <v>13244</v>
      </c>
      <c r="E5022">
        <v>85175</v>
      </c>
      <c r="F5022">
        <v>15</v>
      </c>
      <c r="G5022" t="s">
        <v>13145</v>
      </c>
      <c r="H5022">
        <v>63</v>
      </c>
      <c r="I5022" t="s">
        <v>239</v>
      </c>
      <c r="J5022">
        <v>247</v>
      </c>
      <c r="K5022" t="s">
        <v>25</v>
      </c>
      <c r="N5022">
        <v>7</v>
      </c>
      <c r="O5022" t="s">
        <v>13239</v>
      </c>
    </row>
    <row r="5023" spans="1:15" x14ac:dyDescent="0.25">
      <c r="B5023" t="s">
        <v>13245</v>
      </c>
      <c r="C5023" t="s">
        <v>13246</v>
      </c>
      <c r="E5023">
        <v>85315</v>
      </c>
      <c r="F5023">
        <v>20</v>
      </c>
      <c r="G5023" t="s">
        <v>13100</v>
      </c>
      <c r="H5023">
        <v>63</v>
      </c>
      <c r="I5023" t="s">
        <v>85</v>
      </c>
      <c r="J5023">
        <v>798</v>
      </c>
      <c r="K5023" t="s">
        <v>25</v>
      </c>
      <c r="N5023">
        <v>7</v>
      </c>
      <c r="O5023" t="s">
        <v>13239</v>
      </c>
    </row>
    <row r="5024" spans="1:15" x14ac:dyDescent="0.25">
      <c r="B5024" t="s">
        <v>13247</v>
      </c>
      <c r="C5024" t="s">
        <v>13248</v>
      </c>
      <c r="E5024">
        <v>85223</v>
      </c>
      <c r="F5024">
        <v>17</v>
      </c>
      <c r="G5024" t="s">
        <v>13249</v>
      </c>
      <c r="H5024">
        <v>66</v>
      </c>
      <c r="I5024" t="s">
        <v>32</v>
      </c>
      <c r="J5024">
        <v>2548</v>
      </c>
      <c r="K5024" t="s">
        <v>25</v>
      </c>
      <c r="L5024" t="s">
        <v>26</v>
      </c>
      <c r="N5024">
        <v>6</v>
      </c>
      <c r="O5024" t="s">
        <v>13239</v>
      </c>
    </row>
    <row r="5025" spans="2:15" x14ac:dyDescent="0.25">
      <c r="B5025" t="s">
        <v>13250</v>
      </c>
      <c r="C5025" t="s">
        <v>13251</v>
      </c>
      <c r="E5025">
        <v>85230</v>
      </c>
      <c r="F5025">
        <v>17</v>
      </c>
      <c r="G5025" t="s">
        <v>13252</v>
      </c>
      <c r="H5025">
        <v>69</v>
      </c>
      <c r="I5025" t="s">
        <v>310</v>
      </c>
      <c r="J5025">
        <v>4057</v>
      </c>
      <c r="K5025" t="s">
        <v>25</v>
      </c>
      <c r="N5025">
        <v>7</v>
      </c>
      <c r="O5025" t="s">
        <v>13239</v>
      </c>
    </row>
    <row r="5026" spans="2:15" x14ac:dyDescent="0.25">
      <c r="B5026" t="s">
        <v>13253</v>
      </c>
      <c r="C5026" t="s">
        <v>13254</v>
      </c>
      <c r="E5026">
        <v>85041</v>
      </c>
      <c r="F5026">
        <v>11</v>
      </c>
      <c r="G5026" t="s">
        <v>13178</v>
      </c>
      <c r="H5026">
        <v>68</v>
      </c>
      <c r="I5026" t="s">
        <v>171</v>
      </c>
      <c r="J5026">
        <v>272</v>
      </c>
      <c r="K5026" t="s">
        <v>25</v>
      </c>
      <c r="L5026" t="s">
        <v>26</v>
      </c>
      <c r="N5026">
        <v>7</v>
      </c>
      <c r="O5026" t="s">
        <v>13239</v>
      </c>
    </row>
    <row r="5027" spans="2:15" x14ac:dyDescent="0.25">
      <c r="B5027" t="s">
        <v>13255</v>
      </c>
      <c r="C5027" t="s">
        <v>13256</v>
      </c>
      <c r="E5027">
        <v>85196</v>
      </c>
      <c r="F5027">
        <v>16</v>
      </c>
      <c r="G5027" t="s">
        <v>13123</v>
      </c>
      <c r="H5027">
        <v>62</v>
      </c>
      <c r="I5027" t="s">
        <v>51</v>
      </c>
      <c r="J5027">
        <v>497</v>
      </c>
      <c r="K5027" t="s">
        <v>25</v>
      </c>
      <c r="N5027">
        <v>7</v>
      </c>
      <c r="O5027" t="s">
        <v>13239</v>
      </c>
    </row>
    <row r="5028" spans="2:15" x14ac:dyDescent="0.25">
      <c r="B5028" t="s">
        <v>13257</v>
      </c>
      <c r="C5028" t="s">
        <v>13258</v>
      </c>
      <c r="E5028">
        <v>85245</v>
      </c>
      <c r="F5028">
        <v>17</v>
      </c>
      <c r="G5028" t="s">
        <v>13259</v>
      </c>
      <c r="H5028">
        <v>63</v>
      </c>
      <c r="I5028" t="s">
        <v>258</v>
      </c>
      <c r="J5028">
        <v>414</v>
      </c>
      <c r="K5028" t="s">
        <v>25</v>
      </c>
      <c r="L5028" t="s">
        <v>26</v>
      </c>
      <c r="N5028">
        <v>7</v>
      </c>
      <c r="O5028" t="s">
        <v>13239</v>
      </c>
    </row>
    <row r="5029" spans="2:15" x14ac:dyDescent="0.25">
      <c r="B5029" t="s">
        <v>13260</v>
      </c>
      <c r="C5029" t="s">
        <v>13261</v>
      </c>
      <c r="E5029">
        <v>85033</v>
      </c>
      <c r="F5029">
        <v>10</v>
      </c>
      <c r="G5029" t="s">
        <v>13262</v>
      </c>
      <c r="H5029">
        <v>65</v>
      </c>
      <c r="I5029" t="s">
        <v>371</v>
      </c>
      <c r="J5029">
        <v>130</v>
      </c>
      <c r="K5029" t="s">
        <v>25</v>
      </c>
      <c r="N5029">
        <v>7</v>
      </c>
      <c r="O5029" t="s">
        <v>13239</v>
      </c>
    </row>
    <row r="5030" spans="2:15" x14ac:dyDescent="0.25">
      <c r="B5030" t="s">
        <v>1622</v>
      </c>
      <c r="C5030" t="s">
        <v>13263</v>
      </c>
      <c r="E5030">
        <v>85247</v>
      </c>
      <c r="F5030">
        <v>17</v>
      </c>
      <c r="G5030" t="s">
        <v>13262</v>
      </c>
      <c r="H5030">
        <v>60</v>
      </c>
      <c r="I5030" t="s">
        <v>375</v>
      </c>
      <c r="J5030">
        <v>284</v>
      </c>
      <c r="K5030" t="s">
        <v>25</v>
      </c>
      <c r="N5030">
        <v>7</v>
      </c>
      <c r="O5030" t="s">
        <v>13239</v>
      </c>
    </row>
    <row r="5031" spans="2:15" x14ac:dyDescent="0.25">
      <c r="B5031" t="s">
        <v>13264</v>
      </c>
      <c r="C5031" t="s">
        <v>13265</v>
      </c>
      <c r="E5031">
        <v>85104</v>
      </c>
      <c r="F5031">
        <v>13</v>
      </c>
      <c r="G5031" t="s">
        <v>13071</v>
      </c>
      <c r="H5031">
        <v>64</v>
      </c>
      <c r="I5031" t="s">
        <v>627</v>
      </c>
      <c r="J5031">
        <v>140</v>
      </c>
      <c r="K5031" t="s">
        <v>25</v>
      </c>
      <c r="N5031">
        <v>7</v>
      </c>
      <c r="O5031" t="s">
        <v>13239</v>
      </c>
    </row>
    <row r="5032" spans="2:15" x14ac:dyDescent="0.25">
      <c r="B5032" t="s">
        <v>13266</v>
      </c>
      <c r="C5032" t="s">
        <v>13267</v>
      </c>
      <c r="E5032">
        <v>85195</v>
      </c>
      <c r="F5032">
        <v>16</v>
      </c>
      <c r="G5032" t="s">
        <v>13136</v>
      </c>
      <c r="H5032">
        <v>62</v>
      </c>
      <c r="I5032" t="s">
        <v>146</v>
      </c>
      <c r="J5032">
        <v>520</v>
      </c>
      <c r="K5032" t="s">
        <v>25</v>
      </c>
      <c r="N5032">
        <v>7</v>
      </c>
      <c r="O5032" t="s">
        <v>13239</v>
      </c>
    </row>
    <row r="5033" spans="2:15" x14ac:dyDescent="0.25">
      <c r="B5033" t="s">
        <v>13268</v>
      </c>
      <c r="C5033" t="s">
        <v>13269</v>
      </c>
      <c r="E5033">
        <v>85201</v>
      </c>
      <c r="F5033">
        <v>16</v>
      </c>
      <c r="G5033" t="s">
        <v>13223</v>
      </c>
      <c r="H5033">
        <v>68</v>
      </c>
      <c r="I5033" t="s">
        <v>258</v>
      </c>
      <c r="J5033">
        <v>4014</v>
      </c>
      <c r="K5033" t="s">
        <v>25</v>
      </c>
      <c r="L5033" t="s">
        <v>26</v>
      </c>
      <c r="N5033">
        <v>6</v>
      </c>
      <c r="O5033" t="s">
        <v>13239</v>
      </c>
    </row>
    <row r="5034" spans="2:15" x14ac:dyDescent="0.25">
      <c r="B5034" t="s">
        <v>13270</v>
      </c>
      <c r="C5034" t="s">
        <v>13271</v>
      </c>
      <c r="E5034">
        <v>85114</v>
      </c>
      <c r="F5034">
        <v>13</v>
      </c>
      <c r="G5034" t="s">
        <v>13136</v>
      </c>
      <c r="H5034">
        <v>64</v>
      </c>
      <c r="I5034" t="s">
        <v>164</v>
      </c>
      <c r="J5034">
        <v>141</v>
      </c>
      <c r="K5034" t="s">
        <v>25</v>
      </c>
      <c r="N5034">
        <v>7</v>
      </c>
      <c r="O5034" t="s">
        <v>13239</v>
      </c>
    </row>
    <row r="5035" spans="2:15" x14ac:dyDescent="0.25">
      <c r="B5035" t="s">
        <v>13272</v>
      </c>
      <c r="C5035" t="s">
        <v>13273</v>
      </c>
      <c r="E5035">
        <v>85242</v>
      </c>
      <c r="F5035">
        <v>17</v>
      </c>
      <c r="G5035" t="s">
        <v>13274</v>
      </c>
      <c r="H5035">
        <v>67</v>
      </c>
      <c r="I5035" t="s">
        <v>320</v>
      </c>
      <c r="J5035">
        <v>3702</v>
      </c>
      <c r="K5035" t="s">
        <v>25</v>
      </c>
      <c r="N5035">
        <v>7</v>
      </c>
      <c r="O5035" t="s">
        <v>13239</v>
      </c>
    </row>
    <row r="5036" spans="2:15" x14ac:dyDescent="0.25">
      <c r="B5036" t="s">
        <v>13275</v>
      </c>
      <c r="C5036" t="s">
        <v>13276</v>
      </c>
      <c r="E5036">
        <v>85293</v>
      </c>
      <c r="F5036">
        <v>19</v>
      </c>
      <c r="G5036" t="s">
        <v>13223</v>
      </c>
      <c r="H5036">
        <v>65</v>
      </c>
      <c r="I5036" t="s">
        <v>202</v>
      </c>
      <c r="J5036">
        <v>3934</v>
      </c>
      <c r="K5036" t="s">
        <v>25</v>
      </c>
      <c r="N5036">
        <v>7</v>
      </c>
      <c r="O5036" t="s">
        <v>13239</v>
      </c>
    </row>
    <row r="5037" spans="2:15" x14ac:dyDescent="0.25">
      <c r="B5037" t="s">
        <v>13277</v>
      </c>
      <c r="C5037" t="s">
        <v>13278</v>
      </c>
      <c r="E5037">
        <v>85289</v>
      </c>
      <c r="F5037">
        <v>18</v>
      </c>
      <c r="G5037" t="s">
        <v>13279</v>
      </c>
      <c r="H5037">
        <v>57</v>
      </c>
      <c r="I5037" t="s">
        <v>528</v>
      </c>
      <c r="J5037">
        <v>135</v>
      </c>
      <c r="K5037" t="s">
        <v>25</v>
      </c>
      <c r="L5037" t="s">
        <v>26</v>
      </c>
      <c r="N5037">
        <v>6</v>
      </c>
      <c r="O5037" t="s">
        <v>13239</v>
      </c>
    </row>
    <row r="5038" spans="2:15" x14ac:dyDescent="0.25">
      <c r="B5038" t="s">
        <v>13280</v>
      </c>
      <c r="C5038" t="s">
        <v>13281</v>
      </c>
      <c r="E5038">
        <v>85268</v>
      </c>
      <c r="F5038">
        <v>18</v>
      </c>
      <c r="G5038" t="s">
        <v>13282</v>
      </c>
      <c r="H5038">
        <v>59</v>
      </c>
      <c r="I5038" t="s">
        <v>375</v>
      </c>
      <c r="J5038">
        <v>284</v>
      </c>
      <c r="K5038" t="s">
        <v>25</v>
      </c>
      <c r="N5038">
        <v>7</v>
      </c>
      <c r="O5038" t="s">
        <v>13239</v>
      </c>
    </row>
    <row r="5039" spans="2:15" x14ac:dyDescent="0.25">
      <c r="B5039" t="s">
        <v>13283</v>
      </c>
      <c r="C5039" t="s">
        <v>13284</v>
      </c>
      <c r="E5039">
        <v>85043</v>
      </c>
      <c r="F5039">
        <v>11</v>
      </c>
      <c r="G5039" t="s">
        <v>13118</v>
      </c>
      <c r="H5039">
        <v>66</v>
      </c>
      <c r="I5039" t="s">
        <v>320</v>
      </c>
      <c r="J5039">
        <v>135</v>
      </c>
      <c r="K5039" t="s">
        <v>25</v>
      </c>
      <c r="N5039">
        <v>7</v>
      </c>
      <c r="O5039" t="s">
        <v>13239</v>
      </c>
    </row>
    <row r="5040" spans="2:15" x14ac:dyDescent="0.25">
      <c r="B5040" t="s">
        <v>13285</v>
      </c>
      <c r="C5040" t="s">
        <v>13286</v>
      </c>
      <c r="E5040">
        <v>85141</v>
      </c>
      <c r="F5040">
        <v>14</v>
      </c>
      <c r="G5040" t="s">
        <v>13249</v>
      </c>
      <c r="H5040">
        <v>67</v>
      </c>
      <c r="I5040" t="s">
        <v>206</v>
      </c>
      <c r="J5040">
        <v>203</v>
      </c>
      <c r="K5040" t="s">
        <v>25</v>
      </c>
      <c r="N5040">
        <v>7</v>
      </c>
      <c r="O5040" t="s">
        <v>13239</v>
      </c>
    </row>
    <row r="5041" spans="1:15" x14ac:dyDescent="0.25">
      <c r="B5041" t="s">
        <v>13287</v>
      </c>
      <c r="C5041" t="s">
        <v>13288</v>
      </c>
      <c r="E5041">
        <v>85140</v>
      </c>
      <c r="F5041">
        <v>14</v>
      </c>
      <c r="G5041" t="s">
        <v>13289</v>
      </c>
      <c r="H5041">
        <v>67</v>
      </c>
      <c r="I5041" t="s">
        <v>186</v>
      </c>
      <c r="J5041">
        <v>280</v>
      </c>
      <c r="K5041" t="s">
        <v>25</v>
      </c>
      <c r="N5041">
        <v>7</v>
      </c>
      <c r="O5041" t="s">
        <v>13239</v>
      </c>
    </row>
    <row r="5042" spans="1:15" x14ac:dyDescent="0.25">
      <c r="B5042" t="s">
        <v>13290</v>
      </c>
      <c r="C5042" t="s">
        <v>13291</v>
      </c>
      <c r="E5042">
        <v>85123</v>
      </c>
      <c r="F5042">
        <v>13</v>
      </c>
      <c r="G5042" t="s">
        <v>13139</v>
      </c>
      <c r="H5042">
        <v>65</v>
      </c>
      <c r="I5042" t="s">
        <v>103</v>
      </c>
      <c r="J5042">
        <v>144</v>
      </c>
      <c r="K5042" t="s">
        <v>25</v>
      </c>
      <c r="N5042">
        <v>7</v>
      </c>
      <c r="O5042" t="s">
        <v>13239</v>
      </c>
    </row>
    <row r="5043" spans="1:15" x14ac:dyDescent="0.25">
      <c r="B5043" t="s">
        <v>13292</v>
      </c>
      <c r="C5043" t="s">
        <v>13293</v>
      </c>
      <c r="E5043">
        <v>85152</v>
      </c>
      <c r="F5043">
        <v>14</v>
      </c>
      <c r="G5043" t="s">
        <v>13083</v>
      </c>
      <c r="H5043">
        <v>66</v>
      </c>
      <c r="I5043" t="s">
        <v>375</v>
      </c>
      <c r="J5043">
        <v>194</v>
      </c>
      <c r="K5043" t="s">
        <v>25</v>
      </c>
      <c r="N5043">
        <v>7</v>
      </c>
      <c r="O5043" t="s">
        <v>13239</v>
      </c>
    </row>
    <row r="5044" spans="1:15" x14ac:dyDescent="0.25">
      <c r="B5044" t="s">
        <v>13294</v>
      </c>
      <c r="C5044" t="s">
        <v>13295</v>
      </c>
      <c r="E5044">
        <v>85207</v>
      </c>
      <c r="F5044">
        <v>16</v>
      </c>
      <c r="G5044" t="s">
        <v>12359</v>
      </c>
      <c r="H5044">
        <v>60</v>
      </c>
      <c r="I5044" t="s">
        <v>156</v>
      </c>
      <c r="J5044">
        <v>413</v>
      </c>
      <c r="K5044" t="s">
        <v>25</v>
      </c>
      <c r="N5044">
        <v>7</v>
      </c>
      <c r="O5044" t="s">
        <v>13239</v>
      </c>
    </row>
    <row r="5045" spans="1:15" x14ac:dyDescent="0.25">
      <c r="B5045" t="s">
        <v>13296</v>
      </c>
      <c r="C5045" t="s">
        <v>13297</v>
      </c>
      <c r="E5045">
        <v>85153</v>
      </c>
      <c r="F5045">
        <v>14</v>
      </c>
      <c r="G5045" t="s">
        <v>13274</v>
      </c>
      <c r="H5045">
        <v>65</v>
      </c>
      <c r="I5045" t="s">
        <v>395</v>
      </c>
      <c r="J5045">
        <v>160</v>
      </c>
      <c r="K5045" t="s">
        <v>25</v>
      </c>
      <c r="N5045">
        <v>7</v>
      </c>
      <c r="O5045" t="s">
        <v>13239</v>
      </c>
    </row>
    <row r="5046" spans="1:15" x14ac:dyDescent="0.25">
      <c r="B5046" t="s">
        <v>13298</v>
      </c>
      <c r="C5046" t="s">
        <v>13299</v>
      </c>
      <c r="E5046">
        <v>85283</v>
      </c>
      <c r="F5046">
        <v>19</v>
      </c>
      <c r="G5046" t="s">
        <v>13118</v>
      </c>
      <c r="H5046">
        <v>65</v>
      </c>
      <c r="I5046" t="s">
        <v>246</v>
      </c>
      <c r="J5046">
        <v>2903</v>
      </c>
      <c r="K5046" t="s">
        <v>25</v>
      </c>
      <c r="L5046" t="s">
        <v>26</v>
      </c>
      <c r="N5046">
        <v>6</v>
      </c>
      <c r="O5046" t="s">
        <v>13239</v>
      </c>
    </row>
    <row r="5047" spans="1:15" x14ac:dyDescent="0.25">
      <c r="B5047" t="s">
        <v>13300</v>
      </c>
      <c r="C5047" t="s">
        <v>13301</v>
      </c>
      <c r="E5047">
        <v>85364</v>
      </c>
      <c r="F5047">
        <v>21</v>
      </c>
      <c r="G5047" t="s">
        <v>13238</v>
      </c>
      <c r="H5047">
        <v>64</v>
      </c>
      <c r="I5047" t="s">
        <v>202</v>
      </c>
      <c r="J5047">
        <v>1858</v>
      </c>
      <c r="K5047" t="s">
        <v>25</v>
      </c>
      <c r="L5047" t="s">
        <v>26</v>
      </c>
      <c r="N5047">
        <v>7</v>
      </c>
      <c r="O5047" t="s">
        <v>13239</v>
      </c>
    </row>
    <row r="5048" spans="1:15" x14ac:dyDescent="0.25">
      <c r="B5048" t="s">
        <v>13302</v>
      </c>
      <c r="C5048" t="s">
        <v>13303</v>
      </c>
      <c r="E5048">
        <v>85154</v>
      </c>
      <c r="F5048">
        <v>14</v>
      </c>
      <c r="G5048" t="s">
        <v>13304</v>
      </c>
      <c r="H5048">
        <v>64</v>
      </c>
      <c r="I5048" t="s">
        <v>352</v>
      </c>
      <c r="J5048">
        <v>157</v>
      </c>
      <c r="K5048" t="s">
        <v>25</v>
      </c>
      <c r="L5048" t="s">
        <v>26</v>
      </c>
      <c r="N5048">
        <v>6</v>
      </c>
      <c r="O5048" t="s">
        <v>13239</v>
      </c>
    </row>
    <row r="5049" spans="1:15" x14ac:dyDescent="0.25">
      <c r="B5049" t="s">
        <v>13305</v>
      </c>
      <c r="C5049" t="s">
        <v>13306</v>
      </c>
      <c r="E5049">
        <v>85345</v>
      </c>
      <c r="F5049">
        <v>21</v>
      </c>
      <c r="G5049" t="s">
        <v>13108</v>
      </c>
      <c r="H5049">
        <v>63</v>
      </c>
      <c r="I5049" t="s">
        <v>738</v>
      </c>
      <c r="J5049">
        <v>400</v>
      </c>
      <c r="K5049" t="s">
        <v>25</v>
      </c>
      <c r="N5049">
        <v>7</v>
      </c>
      <c r="O5049" t="s">
        <v>13239</v>
      </c>
    </row>
    <row r="5050" spans="1:15" x14ac:dyDescent="0.25">
      <c r="B5050" t="s">
        <v>13307</v>
      </c>
      <c r="C5050" t="s">
        <v>13308</v>
      </c>
      <c r="E5050">
        <v>85244</v>
      </c>
      <c r="F5050">
        <v>17</v>
      </c>
      <c r="G5050" t="s">
        <v>13309</v>
      </c>
      <c r="H5050">
        <v>63</v>
      </c>
      <c r="I5050" t="s">
        <v>641</v>
      </c>
      <c r="J5050">
        <v>373</v>
      </c>
      <c r="K5050" t="s">
        <v>25</v>
      </c>
      <c r="L5050" t="s">
        <v>26</v>
      </c>
      <c r="N5050">
        <v>6</v>
      </c>
      <c r="O5050" t="s">
        <v>13239</v>
      </c>
    </row>
    <row r="5051" spans="1:15" x14ac:dyDescent="0.25">
      <c r="B5051" t="s">
        <v>13310</v>
      </c>
      <c r="C5051" t="s">
        <v>13311</v>
      </c>
      <c r="E5051">
        <v>85365</v>
      </c>
      <c r="F5051">
        <v>21</v>
      </c>
      <c r="G5051" t="s">
        <v>13274</v>
      </c>
      <c r="H5051">
        <v>63</v>
      </c>
      <c r="I5051" t="s">
        <v>24</v>
      </c>
      <c r="J5051">
        <v>645</v>
      </c>
      <c r="K5051" t="s">
        <v>25</v>
      </c>
      <c r="L5051" t="s">
        <v>26</v>
      </c>
      <c r="N5051">
        <v>7</v>
      </c>
      <c r="O5051" t="s">
        <v>13239</v>
      </c>
    </row>
    <row r="5053" spans="1:15" x14ac:dyDescent="0.25">
      <c r="A5053" t="s">
        <v>10111</v>
      </c>
      <c r="B5053" t="s">
        <v>13312</v>
      </c>
      <c r="C5053" t="s">
        <v>902</v>
      </c>
      <c r="D5053" t="s">
        <v>903</v>
      </c>
    </row>
    <row r="5054" spans="1:15" x14ac:dyDescent="0.25">
      <c r="B5054" t="s">
        <v>13313</v>
      </c>
      <c r="C5054" t="s">
        <v>13314</v>
      </c>
      <c r="E5054">
        <v>82861</v>
      </c>
      <c r="F5054">
        <v>8</v>
      </c>
      <c r="G5054" t="s">
        <v>13188</v>
      </c>
      <c r="H5054">
        <v>49</v>
      </c>
      <c r="I5054" t="s">
        <v>138</v>
      </c>
      <c r="J5054">
        <v>199</v>
      </c>
      <c r="K5054" t="s">
        <v>25</v>
      </c>
      <c r="N5054">
        <v>7</v>
      </c>
      <c r="O5054" t="s">
        <v>10111</v>
      </c>
    </row>
    <row r="5055" spans="1:15" x14ac:dyDescent="0.25">
      <c r="B5055" t="s">
        <v>13315</v>
      </c>
      <c r="C5055" t="s">
        <v>13316</v>
      </c>
      <c r="E5055">
        <v>83748</v>
      </c>
      <c r="F5055">
        <v>22</v>
      </c>
      <c r="G5055" t="s">
        <v>13083</v>
      </c>
      <c r="H5055">
        <v>43</v>
      </c>
      <c r="I5055" t="s">
        <v>186</v>
      </c>
      <c r="J5055">
        <v>34</v>
      </c>
      <c r="K5055" t="s">
        <v>25</v>
      </c>
      <c r="L5055" t="s">
        <v>26</v>
      </c>
      <c r="N5055">
        <v>6</v>
      </c>
      <c r="O5055" t="s">
        <v>10111</v>
      </c>
    </row>
    <row r="5056" spans="1:15" x14ac:dyDescent="0.25">
      <c r="B5056" t="s">
        <v>13317</v>
      </c>
      <c r="C5056" t="s">
        <v>13318</v>
      </c>
      <c r="E5056">
        <v>82030</v>
      </c>
      <c r="F5056">
        <v>2</v>
      </c>
      <c r="G5056" t="s">
        <v>213</v>
      </c>
      <c r="H5056">
        <v>50</v>
      </c>
      <c r="I5056" t="s">
        <v>41</v>
      </c>
      <c r="J5056">
        <v>10</v>
      </c>
      <c r="K5056" t="s">
        <v>25</v>
      </c>
      <c r="N5056">
        <v>7</v>
      </c>
      <c r="O5056" t="s">
        <v>10111</v>
      </c>
    </row>
    <row r="5057" spans="2:15" x14ac:dyDescent="0.25">
      <c r="B5057" t="s">
        <v>13319</v>
      </c>
      <c r="C5057" t="s">
        <v>13320</v>
      </c>
      <c r="E5057">
        <v>83419</v>
      </c>
      <c r="F5057">
        <v>16</v>
      </c>
      <c r="G5057" t="s">
        <v>13209</v>
      </c>
      <c r="H5057">
        <v>48</v>
      </c>
      <c r="I5057" t="s">
        <v>67</v>
      </c>
      <c r="J5057">
        <v>1137</v>
      </c>
      <c r="K5057" t="s">
        <v>25</v>
      </c>
      <c r="N5057">
        <v>7</v>
      </c>
      <c r="O5057" t="s">
        <v>10111</v>
      </c>
    </row>
    <row r="5058" spans="2:15" x14ac:dyDescent="0.25">
      <c r="B5058" t="s">
        <v>13321</v>
      </c>
      <c r="C5058" t="s">
        <v>13322</v>
      </c>
      <c r="F5058">
        <v>22</v>
      </c>
      <c r="G5058" t="s">
        <v>13309</v>
      </c>
      <c r="H5058">
        <v>50</v>
      </c>
      <c r="I5058" t="s">
        <v>310</v>
      </c>
      <c r="J5058">
        <v>564</v>
      </c>
      <c r="K5058" t="s">
        <v>25</v>
      </c>
      <c r="N5058">
        <v>8</v>
      </c>
      <c r="O5058" t="s">
        <v>10111</v>
      </c>
    </row>
    <row r="5059" spans="2:15" x14ac:dyDescent="0.25">
      <c r="B5059" t="s">
        <v>13323</v>
      </c>
      <c r="C5059" t="s">
        <v>13324</v>
      </c>
      <c r="F5059">
        <v>21</v>
      </c>
      <c r="G5059" t="s">
        <v>13259</v>
      </c>
      <c r="H5059">
        <v>48</v>
      </c>
      <c r="I5059" t="s">
        <v>160</v>
      </c>
      <c r="J5059">
        <v>708</v>
      </c>
      <c r="K5059" t="s">
        <v>25</v>
      </c>
      <c r="N5059">
        <v>8</v>
      </c>
      <c r="O5059" t="s">
        <v>10111</v>
      </c>
    </row>
    <row r="5060" spans="2:15" x14ac:dyDescent="0.25">
      <c r="B5060" t="s">
        <v>13325</v>
      </c>
      <c r="C5060" t="s">
        <v>13326</v>
      </c>
      <c r="E5060">
        <v>83095</v>
      </c>
      <c r="F5060">
        <v>10</v>
      </c>
      <c r="G5060" t="s">
        <v>13274</v>
      </c>
      <c r="H5060">
        <v>37</v>
      </c>
      <c r="I5060" t="s">
        <v>164</v>
      </c>
      <c r="J5060">
        <v>9</v>
      </c>
      <c r="K5060" t="s">
        <v>25</v>
      </c>
      <c r="L5060" t="s">
        <v>26</v>
      </c>
      <c r="N5060">
        <v>6</v>
      </c>
      <c r="O5060" t="s">
        <v>10111</v>
      </c>
    </row>
    <row r="5061" spans="2:15" x14ac:dyDescent="0.25">
      <c r="B5061" t="s">
        <v>13327</v>
      </c>
      <c r="C5061" t="s">
        <v>13328</v>
      </c>
      <c r="E5061">
        <v>82965</v>
      </c>
      <c r="F5061">
        <v>9</v>
      </c>
      <c r="G5061" t="s">
        <v>13083</v>
      </c>
      <c r="H5061">
        <v>56</v>
      </c>
      <c r="I5061" t="s">
        <v>239</v>
      </c>
      <c r="J5061">
        <v>288</v>
      </c>
      <c r="K5061" t="s">
        <v>25</v>
      </c>
      <c r="L5061" t="s">
        <v>26</v>
      </c>
      <c r="N5061">
        <v>6</v>
      </c>
      <c r="O5061" t="s">
        <v>10111</v>
      </c>
    </row>
    <row r="5062" spans="2:15" x14ac:dyDescent="0.25">
      <c r="B5062" t="s">
        <v>13329</v>
      </c>
      <c r="C5062" t="s">
        <v>13330</v>
      </c>
      <c r="F5062">
        <v>21</v>
      </c>
      <c r="G5062" t="s">
        <v>13090</v>
      </c>
      <c r="H5062">
        <v>50</v>
      </c>
      <c r="I5062" t="s">
        <v>103</v>
      </c>
      <c r="J5062">
        <v>415</v>
      </c>
      <c r="K5062" t="s">
        <v>25</v>
      </c>
      <c r="N5062">
        <v>8</v>
      </c>
      <c r="O5062" t="s">
        <v>10111</v>
      </c>
    </row>
    <row r="5063" spans="2:15" x14ac:dyDescent="0.25">
      <c r="B5063" t="s">
        <v>13331</v>
      </c>
      <c r="C5063" t="s">
        <v>13332</v>
      </c>
      <c r="F5063">
        <v>19</v>
      </c>
      <c r="G5063" t="s">
        <v>13074</v>
      </c>
      <c r="H5063">
        <v>46</v>
      </c>
      <c r="I5063" t="s">
        <v>67</v>
      </c>
      <c r="J5063">
        <v>998</v>
      </c>
      <c r="K5063" t="s">
        <v>25</v>
      </c>
      <c r="N5063">
        <v>8</v>
      </c>
      <c r="O5063" t="s">
        <v>10111</v>
      </c>
    </row>
    <row r="5064" spans="2:15" x14ac:dyDescent="0.25">
      <c r="B5064" t="s">
        <v>13333</v>
      </c>
      <c r="C5064" t="s">
        <v>13334</v>
      </c>
      <c r="E5064">
        <v>82816</v>
      </c>
      <c r="F5064">
        <v>8</v>
      </c>
      <c r="G5064" t="s">
        <v>13145</v>
      </c>
      <c r="H5064">
        <v>67</v>
      </c>
      <c r="I5064" t="s">
        <v>465</v>
      </c>
      <c r="J5064">
        <v>112</v>
      </c>
      <c r="K5064" t="s">
        <v>25</v>
      </c>
      <c r="N5064">
        <v>7</v>
      </c>
      <c r="O5064" t="s">
        <v>10111</v>
      </c>
    </row>
    <row r="5065" spans="2:15" x14ac:dyDescent="0.25">
      <c r="B5065" t="s">
        <v>13335</v>
      </c>
      <c r="C5065" t="s">
        <v>13336</v>
      </c>
      <c r="E5065">
        <v>82410</v>
      </c>
      <c r="F5065">
        <v>4</v>
      </c>
      <c r="G5065" t="s">
        <v>12359</v>
      </c>
      <c r="H5065">
        <v>70</v>
      </c>
      <c r="I5065" t="s">
        <v>51</v>
      </c>
      <c r="J5065">
        <v>65</v>
      </c>
      <c r="K5065" t="s">
        <v>25</v>
      </c>
      <c r="N5065">
        <v>7</v>
      </c>
      <c r="O5065" t="s">
        <v>10111</v>
      </c>
    </row>
    <row r="5066" spans="2:15" x14ac:dyDescent="0.25">
      <c r="B5066" t="s">
        <v>13337</v>
      </c>
      <c r="C5066" t="s">
        <v>13338</v>
      </c>
      <c r="E5066">
        <v>82193</v>
      </c>
      <c r="F5066">
        <v>1</v>
      </c>
      <c r="G5066" t="s">
        <v>12359</v>
      </c>
      <c r="H5066">
        <v>48</v>
      </c>
      <c r="I5066" t="s">
        <v>146</v>
      </c>
      <c r="J5066">
        <v>16</v>
      </c>
      <c r="K5066" t="s">
        <v>25</v>
      </c>
      <c r="L5066" t="s">
        <v>26</v>
      </c>
      <c r="N5066">
        <v>6</v>
      </c>
      <c r="O5066" t="s">
        <v>10111</v>
      </c>
    </row>
    <row r="5067" spans="2:15" x14ac:dyDescent="0.25">
      <c r="B5067" t="s">
        <v>13339</v>
      </c>
      <c r="C5067" t="s">
        <v>13340</v>
      </c>
      <c r="E5067">
        <v>83981</v>
      </c>
      <c r="F5067">
        <v>31</v>
      </c>
      <c r="G5067" t="s">
        <v>13150</v>
      </c>
      <c r="H5067">
        <v>54</v>
      </c>
      <c r="I5067" t="s">
        <v>641</v>
      </c>
      <c r="J5067">
        <v>180</v>
      </c>
      <c r="K5067" t="s">
        <v>25</v>
      </c>
      <c r="L5067" t="s">
        <v>26</v>
      </c>
      <c r="N5067">
        <v>6</v>
      </c>
      <c r="O5067" t="s">
        <v>10111</v>
      </c>
    </row>
    <row r="5068" spans="2:15" x14ac:dyDescent="0.25">
      <c r="B5068" t="s">
        <v>13341</v>
      </c>
      <c r="C5068" t="s">
        <v>13342</v>
      </c>
      <c r="E5068">
        <v>83583</v>
      </c>
      <c r="F5068">
        <v>19</v>
      </c>
      <c r="G5068" t="s">
        <v>13343</v>
      </c>
      <c r="H5068">
        <v>43</v>
      </c>
      <c r="I5068" t="s">
        <v>156</v>
      </c>
      <c r="J5068">
        <v>785</v>
      </c>
      <c r="K5068" t="s">
        <v>25</v>
      </c>
      <c r="L5068" t="s">
        <v>26</v>
      </c>
      <c r="N5068">
        <v>6</v>
      </c>
      <c r="O5068" t="s">
        <v>10111</v>
      </c>
    </row>
    <row r="5069" spans="2:15" x14ac:dyDescent="0.25">
      <c r="B5069" t="s">
        <v>13344</v>
      </c>
      <c r="C5069" t="s">
        <v>13345</v>
      </c>
      <c r="E5069">
        <v>83842</v>
      </c>
      <c r="F5069">
        <v>25</v>
      </c>
      <c r="G5069" t="s">
        <v>13097</v>
      </c>
      <c r="H5069">
        <v>49</v>
      </c>
      <c r="I5069" t="s">
        <v>965</v>
      </c>
      <c r="J5069">
        <v>923</v>
      </c>
      <c r="K5069" t="s">
        <v>25</v>
      </c>
      <c r="N5069">
        <v>7</v>
      </c>
      <c r="O5069" t="s">
        <v>10111</v>
      </c>
    </row>
    <row r="5070" spans="2:15" x14ac:dyDescent="0.25">
      <c r="B5070" t="s">
        <v>13346</v>
      </c>
      <c r="C5070" t="s">
        <v>13347</v>
      </c>
      <c r="E5070">
        <v>83689</v>
      </c>
      <c r="F5070">
        <v>21</v>
      </c>
      <c r="G5070" t="s">
        <v>13108</v>
      </c>
      <c r="H5070">
        <v>43</v>
      </c>
      <c r="I5070" t="s">
        <v>214</v>
      </c>
      <c r="J5070">
        <v>1171</v>
      </c>
      <c r="K5070" t="s">
        <v>25</v>
      </c>
      <c r="N5070">
        <v>7</v>
      </c>
      <c r="O5070" t="s">
        <v>10111</v>
      </c>
    </row>
    <row r="5071" spans="2:15" x14ac:dyDescent="0.25">
      <c r="B5071" t="s">
        <v>13348</v>
      </c>
      <c r="C5071" t="s">
        <v>13349</v>
      </c>
      <c r="E5071">
        <v>83378</v>
      </c>
      <c r="F5071">
        <v>15</v>
      </c>
      <c r="G5071" t="s">
        <v>13083</v>
      </c>
      <c r="H5071">
        <v>47</v>
      </c>
      <c r="I5071" t="s">
        <v>352</v>
      </c>
      <c r="J5071">
        <v>1061</v>
      </c>
      <c r="K5071" t="s">
        <v>25</v>
      </c>
      <c r="L5071" t="s">
        <v>26</v>
      </c>
      <c r="N5071">
        <v>6</v>
      </c>
      <c r="O5071" t="s">
        <v>10111</v>
      </c>
    </row>
    <row r="5072" spans="2:15" x14ac:dyDescent="0.25">
      <c r="B5072" t="s">
        <v>13350</v>
      </c>
      <c r="C5072" t="s">
        <v>13351</v>
      </c>
      <c r="F5072">
        <v>20</v>
      </c>
      <c r="G5072" t="s">
        <v>13252</v>
      </c>
      <c r="H5072">
        <v>48</v>
      </c>
      <c r="I5072" t="s">
        <v>36</v>
      </c>
      <c r="J5072">
        <v>579</v>
      </c>
      <c r="K5072" t="s">
        <v>25</v>
      </c>
      <c r="N5072">
        <v>8</v>
      </c>
      <c r="O5072" t="s">
        <v>10111</v>
      </c>
    </row>
    <row r="5073" spans="2:15" x14ac:dyDescent="0.25">
      <c r="B5073" t="s">
        <v>13352</v>
      </c>
      <c r="C5073" t="s">
        <v>13353</v>
      </c>
      <c r="E5073">
        <v>83722</v>
      </c>
      <c r="F5073">
        <v>22</v>
      </c>
      <c r="G5073" t="s">
        <v>13282</v>
      </c>
      <c r="H5073">
        <v>49</v>
      </c>
      <c r="I5073" t="s">
        <v>164</v>
      </c>
      <c r="J5073">
        <v>590</v>
      </c>
      <c r="K5073" t="s">
        <v>25</v>
      </c>
      <c r="L5073" t="s">
        <v>26</v>
      </c>
      <c r="N5073">
        <v>6</v>
      </c>
      <c r="O5073" t="s">
        <v>10111</v>
      </c>
    </row>
    <row r="5074" spans="2:15" x14ac:dyDescent="0.25">
      <c r="B5074" t="s">
        <v>13354</v>
      </c>
      <c r="C5074" t="s">
        <v>13355</v>
      </c>
      <c r="E5074">
        <v>82022</v>
      </c>
      <c r="F5074">
        <v>2</v>
      </c>
      <c r="G5074" t="s">
        <v>267</v>
      </c>
      <c r="H5074">
        <v>60</v>
      </c>
      <c r="I5074" t="s">
        <v>356</v>
      </c>
      <c r="J5074">
        <v>140</v>
      </c>
      <c r="K5074" t="s">
        <v>25</v>
      </c>
      <c r="L5074" t="s">
        <v>26</v>
      </c>
      <c r="M5074" t="s">
        <v>25</v>
      </c>
      <c r="N5074">
        <v>5</v>
      </c>
      <c r="O5074" t="s">
        <v>10111</v>
      </c>
    </row>
    <row r="5075" spans="2:15" x14ac:dyDescent="0.25">
      <c r="B5075" t="s">
        <v>13356</v>
      </c>
      <c r="C5075" t="s">
        <v>13357</v>
      </c>
      <c r="E5075">
        <v>83359</v>
      </c>
      <c r="F5075">
        <v>15</v>
      </c>
      <c r="G5075" t="s">
        <v>13083</v>
      </c>
      <c r="H5075">
        <v>52</v>
      </c>
      <c r="I5075" t="s">
        <v>186</v>
      </c>
      <c r="J5075">
        <v>350</v>
      </c>
      <c r="K5075" t="s">
        <v>25</v>
      </c>
      <c r="L5075" t="s">
        <v>26</v>
      </c>
      <c r="N5075">
        <v>6</v>
      </c>
      <c r="O5075" t="s">
        <v>10111</v>
      </c>
    </row>
    <row r="5076" spans="2:15" x14ac:dyDescent="0.25">
      <c r="B5076" t="s">
        <v>13358</v>
      </c>
      <c r="C5076" t="s">
        <v>13359</v>
      </c>
      <c r="F5076">
        <v>22</v>
      </c>
      <c r="G5076" t="s">
        <v>13360</v>
      </c>
      <c r="H5076">
        <v>41</v>
      </c>
      <c r="I5076" t="s">
        <v>156</v>
      </c>
      <c r="J5076">
        <v>3</v>
      </c>
      <c r="K5076" t="s">
        <v>25</v>
      </c>
      <c r="N5076">
        <v>8</v>
      </c>
      <c r="O5076" t="s">
        <v>10111</v>
      </c>
    </row>
    <row r="5077" spans="2:15" x14ac:dyDescent="0.25">
      <c r="B5077" t="s">
        <v>13361</v>
      </c>
      <c r="C5077" t="s">
        <v>13362</v>
      </c>
      <c r="F5077">
        <v>25</v>
      </c>
      <c r="G5077" t="s">
        <v>13100</v>
      </c>
      <c r="H5077">
        <v>53</v>
      </c>
      <c r="I5077" t="s">
        <v>206</v>
      </c>
      <c r="J5077">
        <v>754</v>
      </c>
      <c r="K5077" t="s">
        <v>25</v>
      </c>
      <c r="N5077">
        <v>8</v>
      </c>
      <c r="O5077" t="s">
        <v>10111</v>
      </c>
    </row>
    <row r="5078" spans="2:15" x14ac:dyDescent="0.25">
      <c r="B5078" t="s">
        <v>13363</v>
      </c>
      <c r="C5078" t="s">
        <v>13364</v>
      </c>
      <c r="F5078">
        <v>22</v>
      </c>
      <c r="G5078" t="s">
        <v>13103</v>
      </c>
      <c r="H5078">
        <v>42</v>
      </c>
      <c r="I5078" t="s">
        <v>320</v>
      </c>
      <c r="J5078">
        <v>4</v>
      </c>
      <c r="K5078" t="s">
        <v>25</v>
      </c>
      <c r="L5078" t="s">
        <v>26</v>
      </c>
      <c r="N5078">
        <v>8</v>
      </c>
      <c r="O5078" t="s">
        <v>10111</v>
      </c>
    </row>
    <row r="5079" spans="2:15" x14ac:dyDescent="0.25">
      <c r="B5079" t="s">
        <v>13365</v>
      </c>
      <c r="C5079" t="s">
        <v>13366</v>
      </c>
      <c r="F5079">
        <v>9</v>
      </c>
      <c r="G5079" t="s">
        <v>13282</v>
      </c>
      <c r="H5079">
        <v>54</v>
      </c>
      <c r="I5079" t="s">
        <v>156</v>
      </c>
      <c r="J5079">
        <v>536</v>
      </c>
      <c r="K5079" t="s">
        <v>25</v>
      </c>
      <c r="N5079">
        <v>7</v>
      </c>
      <c r="O5079" t="s">
        <v>10111</v>
      </c>
    </row>
    <row r="5080" spans="2:15" x14ac:dyDescent="0.25">
      <c r="B5080" t="s">
        <v>13367</v>
      </c>
      <c r="C5080" t="s">
        <v>13368</v>
      </c>
      <c r="F5080">
        <v>26</v>
      </c>
      <c r="G5080" t="s">
        <v>13212</v>
      </c>
      <c r="H5080">
        <v>50</v>
      </c>
      <c r="I5080" t="s">
        <v>297</v>
      </c>
      <c r="J5080">
        <v>1029</v>
      </c>
      <c r="K5080" t="s">
        <v>25</v>
      </c>
      <c r="N5080">
        <v>7</v>
      </c>
      <c r="O5080" t="s">
        <v>10111</v>
      </c>
    </row>
    <row r="5081" spans="2:15" x14ac:dyDescent="0.25">
      <c r="B5081" t="s">
        <v>13369</v>
      </c>
      <c r="C5081" t="s">
        <v>13370</v>
      </c>
      <c r="E5081">
        <v>83587</v>
      </c>
      <c r="F5081">
        <v>19</v>
      </c>
      <c r="G5081" t="s">
        <v>13309</v>
      </c>
      <c r="H5081">
        <v>43</v>
      </c>
      <c r="I5081" t="s">
        <v>67</v>
      </c>
      <c r="J5081">
        <v>828</v>
      </c>
      <c r="K5081" t="s">
        <v>25</v>
      </c>
      <c r="L5081" t="s">
        <v>26</v>
      </c>
      <c r="N5081">
        <v>6</v>
      </c>
      <c r="O5081" t="s">
        <v>10111</v>
      </c>
    </row>
    <row r="5082" spans="2:15" x14ac:dyDescent="0.25">
      <c r="B5082" t="s">
        <v>13371</v>
      </c>
      <c r="C5082" t="s">
        <v>13372</v>
      </c>
      <c r="E5082">
        <v>83612</v>
      </c>
      <c r="F5082">
        <v>20</v>
      </c>
      <c r="G5082" t="s">
        <v>13185</v>
      </c>
      <c r="H5082">
        <v>54</v>
      </c>
      <c r="I5082" t="s">
        <v>627</v>
      </c>
      <c r="J5082">
        <v>567</v>
      </c>
      <c r="K5082" t="s">
        <v>25</v>
      </c>
      <c r="L5082" t="s">
        <v>26</v>
      </c>
      <c r="N5082">
        <v>6</v>
      </c>
      <c r="O5082" t="s">
        <v>10111</v>
      </c>
    </row>
    <row r="5083" spans="2:15" x14ac:dyDescent="0.25">
      <c r="B5083" t="s">
        <v>13373</v>
      </c>
      <c r="C5083" t="s">
        <v>13374</v>
      </c>
      <c r="F5083">
        <v>27</v>
      </c>
      <c r="G5083" t="s">
        <v>13090</v>
      </c>
      <c r="H5083">
        <v>52</v>
      </c>
      <c r="I5083" t="s">
        <v>627</v>
      </c>
      <c r="J5083">
        <v>650</v>
      </c>
      <c r="K5083" t="s">
        <v>25</v>
      </c>
      <c r="N5083">
        <v>8</v>
      </c>
      <c r="O5083" t="s">
        <v>10111</v>
      </c>
    </row>
    <row r="5084" spans="2:15" x14ac:dyDescent="0.25">
      <c r="B5084" t="s">
        <v>13375</v>
      </c>
      <c r="C5084" t="s">
        <v>13376</v>
      </c>
      <c r="E5084">
        <v>82764</v>
      </c>
      <c r="F5084">
        <v>7</v>
      </c>
      <c r="G5084" t="s">
        <v>13282</v>
      </c>
      <c r="H5084">
        <v>47</v>
      </c>
      <c r="I5084" t="s">
        <v>146</v>
      </c>
      <c r="J5084">
        <v>183</v>
      </c>
      <c r="K5084" t="s">
        <v>25</v>
      </c>
      <c r="L5084" t="s">
        <v>26</v>
      </c>
      <c r="N5084">
        <v>6</v>
      </c>
      <c r="O5084" t="s">
        <v>10111</v>
      </c>
    </row>
    <row r="5085" spans="2:15" x14ac:dyDescent="0.25">
      <c r="B5085" t="s">
        <v>13377</v>
      </c>
      <c r="C5085" t="s">
        <v>13378</v>
      </c>
      <c r="F5085">
        <v>6</v>
      </c>
      <c r="G5085" t="s">
        <v>9330</v>
      </c>
      <c r="H5085">
        <v>50</v>
      </c>
      <c r="I5085" t="s">
        <v>324</v>
      </c>
      <c r="J5085">
        <v>621</v>
      </c>
      <c r="K5085" t="s">
        <v>25</v>
      </c>
      <c r="L5085" t="s">
        <v>26</v>
      </c>
      <c r="N5085">
        <v>6</v>
      </c>
      <c r="O5085" t="s">
        <v>10111</v>
      </c>
    </row>
    <row r="5086" spans="2:15" x14ac:dyDescent="0.25">
      <c r="B5086" t="s">
        <v>13379</v>
      </c>
      <c r="C5086" t="s">
        <v>13380</v>
      </c>
      <c r="F5086">
        <v>28</v>
      </c>
      <c r="G5086" t="s">
        <v>13145</v>
      </c>
      <c r="H5086">
        <v>49</v>
      </c>
      <c r="I5086" t="s">
        <v>268</v>
      </c>
      <c r="J5086">
        <v>28</v>
      </c>
      <c r="K5086" t="s">
        <v>25</v>
      </c>
      <c r="N5086">
        <v>8</v>
      </c>
      <c r="O5086" t="s">
        <v>10111</v>
      </c>
    </row>
    <row r="5087" spans="2:15" x14ac:dyDescent="0.25">
      <c r="B5087" t="s">
        <v>13381</v>
      </c>
      <c r="C5087" t="s">
        <v>13382</v>
      </c>
      <c r="E5087">
        <v>83967</v>
      </c>
      <c r="F5087">
        <v>29</v>
      </c>
      <c r="G5087" t="s">
        <v>13111</v>
      </c>
      <c r="H5087">
        <v>51</v>
      </c>
      <c r="I5087" t="s">
        <v>151</v>
      </c>
      <c r="J5087">
        <v>47</v>
      </c>
      <c r="K5087" t="s">
        <v>25</v>
      </c>
      <c r="L5087" t="s">
        <v>26</v>
      </c>
      <c r="N5087">
        <v>6</v>
      </c>
      <c r="O5087" t="s">
        <v>10111</v>
      </c>
    </row>
    <row r="5088" spans="2:15" x14ac:dyDescent="0.25">
      <c r="B5088" t="s">
        <v>13383</v>
      </c>
      <c r="C5088" t="s">
        <v>13384</v>
      </c>
      <c r="E5088">
        <v>83698</v>
      </c>
      <c r="F5088">
        <v>21</v>
      </c>
      <c r="G5088" t="s">
        <v>13077</v>
      </c>
      <c r="H5088">
        <v>41</v>
      </c>
      <c r="I5088" t="s">
        <v>138</v>
      </c>
      <c r="J5088">
        <v>11</v>
      </c>
      <c r="K5088" t="s">
        <v>25</v>
      </c>
      <c r="L5088" t="s">
        <v>26</v>
      </c>
      <c r="N5088">
        <v>7</v>
      </c>
      <c r="O5088" t="s">
        <v>10111</v>
      </c>
    </row>
    <row r="5089" spans="2:15" x14ac:dyDescent="0.25">
      <c r="B5089" t="s">
        <v>13385</v>
      </c>
      <c r="C5089" t="s">
        <v>13386</v>
      </c>
      <c r="E5089">
        <v>83552</v>
      </c>
      <c r="F5089">
        <v>19</v>
      </c>
      <c r="G5089" t="s">
        <v>13100</v>
      </c>
      <c r="H5089">
        <v>57</v>
      </c>
      <c r="I5089" t="s">
        <v>627</v>
      </c>
      <c r="J5089">
        <v>141</v>
      </c>
      <c r="K5089" t="s">
        <v>25</v>
      </c>
      <c r="L5089" t="s">
        <v>26</v>
      </c>
      <c r="N5089">
        <v>6</v>
      </c>
      <c r="O5089" t="s">
        <v>10111</v>
      </c>
    </row>
    <row r="5090" spans="2:15" x14ac:dyDescent="0.25">
      <c r="B5090" t="s">
        <v>13387</v>
      </c>
      <c r="C5090" t="s">
        <v>13388</v>
      </c>
      <c r="E5090">
        <v>83840</v>
      </c>
      <c r="F5090">
        <v>25</v>
      </c>
      <c r="G5090" t="s">
        <v>13223</v>
      </c>
      <c r="H5090">
        <v>49</v>
      </c>
      <c r="I5090" t="s">
        <v>258</v>
      </c>
      <c r="J5090">
        <v>908</v>
      </c>
      <c r="K5090" t="s">
        <v>25</v>
      </c>
      <c r="L5090" t="s">
        <v>26</v>
      </c>
      <c r="N5090">
        <v>6</v>
      </c>
      <c r="O5090" t="s">
        <v>10111</v>
      </c>
    </row>
    <row r="5091" spans="2:15" x14ac:dyDescent="0.25">
      <c r="B5091" t="s">
        <v>13389</v>
      </c>
      <c r="C5091" t="s">
        <v>13390</v>
      </c>
      <c r="E5091">
        <v>83497</v>
      </c>
      <c r="F5091">
        <v>17</v>
      </c>
      <c r="G5091" t="s">
        <v>13126</v>
      </c>
      <c r="H5091">
        <v>39</v>
      </c>
      <c r="I5091" t="s">
        <v>379</v>
      </c>
      <c r="J5091">
        <v>4</v>
      </c>
      <c r="K5091" t="s">
        <v>25</v>
      </c>
      <c r="L5091" t="s">
        <v>26</v>
      </c>
      <c r="N5091">
        <v>6</v>
      </c>
      <c r="O5091" t="s">
        <v>10111</v>
      </c>
    </row>
    <row r="5092" spans="2:15" x14ac:dyDescent="0.25">
      <c r="B5092" t="s">
        <v>13391</v>
      </c>
      <c r="C5092" t="s">
        <v>13392</v>
      </c>
      <c r="F5092">
        <v>29</v>
      </c>
      <c r="G5092" t="s">
        <v>12882</v>
      </c>
      <c r="H5092">
        <v>51</v>
      </c>
      <c r="I5092" t="s">
        <v>32</v>
      </c>
      <c r="J5092">
        <v>754</v>
      </c>
      <c r="K5092" t="s">
        <v>25</v>
      </c>
      <c r="N5092">
        <v>8</v>
      </c>
      <c r="O5092" t="s">
        <v>10111</v>
      </c>
    </row>
    <row r="5093" spans="2:15" x14ac:dyDescent="0.25">
      <c r="B5093" t="s">
        <v>13393</v>
      </c>
      <c r="C5093" t="s">
        <v>13394</v>
      </c>
      <c r="E5093">
        <v>83362</v>
      </c>
      <c r="F5093">
        <v>15</v>
      </c>
      <c r="G5093" t="s">
        <v>13395</v>
      </c>
      <c r="H5093">
        <v>56</v>
      </c>
      <c r="I5093" t="s">
        <v>641</v>
      </c>
      <c r="J5093">
        <v>182</v>
      </c>
      <c r="K5093" t="s">
        <v>25</v>
      </c>
      <c r="L5093" t="s">
        <v>26</v>
      </c>
      <c r="N5093">
        <v>6</v>
      </c>
      <c r="O5093" t="s">
        <v>10111</v>
      </c>
    </row>
    <row r="5094" spans="2:15" x14ac:dyDescent="0.25">
      <c r="B5094" t="s">
        <v>13396</v>
      </c>
      <c r="C5094" t="s">
        <v>13397</v>
      </c>
      <c r="E5094">
        <v>82705</v>
      </c>
      <c r="F5094">
        <v>7</v>
      </c>
      <c r="G5094" t="s">
        <v>13126</v>
      </c>
      <c r="H5094">
        <v>72</v>
      </c>
      <c r="I5094" t="s">
        <v>214</v>
      </c>
      <c r="J5094">
        <v>170</v>
      </c>
      <c r="K5094" t="s">
        <v>25</v>
      </c>
      <c r="L5094" t="s">
        <v>26</v>
      </c>
      <c r="M5094" t="s">
        <v>25</v>
      </c>
      <c r="N5094">
        <v>5</v>
      </c>
      <c r="O5094" t="s">
        <v>10111</v>
      </c>
    </row>
    <row r="5095" spans="2:15" x14ac:dyDescent="0.25">
      <c r="B5095" t="s">
        <v>13398</v>
      </c>
      <c r="C5095" t="s">
        <v>13399</v>
      </c>
      <c r="E5095">
        <v>83716</v>
      </c>
      <c r="F5095">
        <v>22</v>
      </c>
      <c r="G5095" t="s">
        <v>13068</v>
      </c>
      <c r="H5095">
        <v>51</v>
      </c>
      <c r="I5095" t="s">
        <v>103</v>
      </c>
      <c r="J5095">
        <v>435</v>
      </c>
      <c r="K5095" t="s">
        <v>25</v>
      </c>
      <c r="L5095" t="s">
        <v>26</v>
      </c>
      <c r="N5095">
        <v>6</v>
      </c>
      <c r="O5095" t="s">
        <v>10111</v>
      </c>
    </row>
    <row r="5096" spans="2:15" x14ac:dyDescent="0.25">
      <c r="B5096" t="s">
        <v>13400</v>
      </c>
      <c r="C5096" t="s">
        <v>13401</v>
      </c>
      <c r="F5096">
        <v>22</v>
      </c>
      <c r="G5096" t="s">
        <v>13204</v>
      </c>
      <c r="H5096">
        <v>40</v>
      </c>
      <c r="I5096" t="s">
        <v>36</v>
      </c>
      <c r="J5096">
        <v>10</v>
      </c>
      <c r="K5096" t="s">
        <v>25</v>
      </c>
      <c r="N5096">
        <v>8</v>
      </c>
      <c r="O5096" t="s">
        <v>10111</v>
      </c>
    </row>
    <row r="5097" spans="2:15" x14ac:dyDescent="0.25">
      <c r="B5097" t="s">
        <v>13402</v>
      </c>
      <c r="C5097" t="s">
        <v>13403</v>
      </c>
      <c r="E5097">
        <v>82111</v>
      </c>
      <c r="F5097">
        <v>3</v>
      </c>
      <c r="G5097" t="s">
        <v>13118</v>
      </c>
      <c r="H5097">
        <v>60</v>
      </c>
      <c r="I5097" t="s">
        <v>56</v>
      </c>
      <c r="J5097">
        <v>2</v>
      </c>
      <c r="K5097" t="s">
        <v>25</v>
      </c>
      <c r="L5097" t="s">
        <v>26</v>
      </c>
      <c r="N5097">
        <v>6</v>
      </c>
      <c r="O5097" t="s">
        <v>10111</v>
      </c>
    </row>
    <row r="5098" spans="2:15" x14ac:dyDescent="0.25">
      <c r="B5098" t="s">
        <v>13404</v>
      </c>
      <c r="C5098" t="s">
        <v>13405</v>
      </c>
      <c r="E5098">
        <v>82640</v>
      </c>
      <c r="F5098">
        <v>6</v>
      </c>
      <c r="G5098" t="s">
        <v>13406</v>
      </c>
      <c r="H5098">
        <v>57</v>
      </c>
      <c r="I5098" t="s">
        <v>171</v>
      </c>
      <c r="J5098">
        <v>98</v>
      </c>
      <c r="K5098" t="s">
        <v>25</v>
      </c>
      <c r="N5098">
        <v>7</v>
      </c>
      <c r="O5098" t="s">
        <v>10111</v>
      </c>
    </row>
    <row r="5099" spans="2:15" x14ac:dyDescent="0.25">
      <c r="B5099" t="s">
        <v>13407</v>
      </c>
      <c r="C5099" t="s">
        <v>13408</v>
      </c>
      <c r="E5099">
        <v>82610</v>
      </c>
      <c r="F5099">
        <v>6</v>
      </c>
      <c r="G5099" t="s">
        <v>13204</v>
      </c>
      <c r="H5099">
        <v>69</v>
      </c>
      <c r="I5099" t="s">
        <v>1062</v>
      </c>
      <c r="J5099">
        <v>104</v>
      </c>
      <c r="K5099" t="s">
        <v>25</v>
      </c>
      <c r="N5099">
        <v>7</v>
      </c>
      <c r="O5099" t="s">
        <v>10111</v>
      </c>
    </row>
    <row r="5100" spans="2:15" x14ac:dyDescent="0.25">
      <c r="B5100" t="s">
        <v>13409</v>
      </c>
      <c r="C5100" t="s">
        <v>13410</v>
      </c>
      <c r="E5100">
        <v>83759</v>
      </c>
      <c r="F5100">
        <v>22</v>
      </c>
      <c r="G5100" t="s">
        <v>13262</v>
      </c>
      <c r="H5100">
        <v>42</v>
      </c>
      <c r="I5100" t="s">
        <v>239</v>
      </c>
      <c r="J5100">
        <v>11</v>
      </c>
      <c r="K5100" t="s">
        <v>25</v>
      </c>
      <c r="N5100">
        <v>7</v>
      </c>
      <c r="O5100" t="s">
        <v>10111</v>
      </c>
    </row>
    <row r="5101" spans="2:15" x14ac:dyDescent="0.25">
      <c r="B5101" t="s">
        <v>13411</v>
      </c>
      <c r="C5101" t="s">
        <v>13412</v>
      </c>
      <c r="E5101">
        <v>83827</v>
      </c>
      <c r="F5101">
        <v>25</v>
      </c>
      <c r="G5101" t="s">
        <v>13413</v>
      </c>
      <c r="H5101">
        <v>54</v>
      </c>
      <c r="I5101" t="s">
        <v>179</v>
      </c>
      <c r="J5101">
        <v>243</v>
      </c>
      <c r="K5101" t="s">
        <v>25</v>
      </c>
      <c r="L5101" t="s">
        <v>26</v>
      </c>
      <c r="N5101">
        <v>6</v>
      </c>
      <c r="O5101" t="s">
        <v>10111</v>
      </c>
    </row>
    <row r="5102" spans="2:15" x14ac:dyDescent="0.25">
      <c r="B5102" t="s">
        <v>13414</v>
      </c>
      <c r="C5102" t="s">
        <v>13415</v>
      </c>
      <c r="E5102">
        <v>83899</v>
      </c>
      <c r="F5102">
        <v>27</v>
      </c>
      <c r="G5102" t="s">
        <v>13204</v>
      </c>
      <c r="H5102">
        <v>48</v>
      </c>
      <c r="I5102" t="s">
        <v>85</v>
      </c>
      <c r="J5102">
        <v>5</v>
      </c>
      <c r="K5102" t="s">
        <v>25</v>
      </c>
      <c r="L5102" t="s">
        <v>26</v>
      </c>
      <c r="N5102">
        <v>6</v>
      </c>
      <c r="O5102" t="s">
        <v>10111</v>
      </c>
    </row>
    <row r="5103" spans="2:15" x14ac:dyDescent="0.25">
      <c r="B5103" t="s">
        <v>13416</v>
      </c>
      <c r="C5103" t="s">
        <v>13417</v>
      </c>
      <c r="E5103">
        <v>82400</v>
      </c>
      <c r="F5103">
        <v>3</v>
      </c>
      <c r="G5103" t="s">
        <v>13343</v>
      </c>
      <c r="H5103">
        <v>32</v>
      </c>
      <c r="I5103" t="s">
        <v>268</v>
      </c>
      <c r="J5103">
        <v>56</v>
      </c>
      <c r="K5103" t="s">
        <v>25</v>
      </c>
      <c r="L5103" t="s">
        <v>26</v>
      </c>
      <c r="N5103">
        <v>6</v>
      </c>
      <c r="O5103" t="s">
        <v>10111</v>
      </c>
    </row>
    <row r="5104" spans="2:15" x14ac:dyDescent="0.25">
      <c r="B5104" t="s">
        <v>13418</v>
      </c>
      <c r="C5104" t="s">
        <v>13419</v>
      </c>
      <c r="F5104">
        <v>22</v>
      </c>
      <c r="G5104" t="s">
        <v>13118</v>
      </c>
      <c r="H5104">
        <v>41</v>
      </c>
      <c r="I5104" t="s">
        <v>164</v>
      </c>
      <c r="J5104">
        <v>3</v>
      </c>
      <c r="K5104" t="s">
        <v>25</v>
      </c>
      <c r="N5104">
        <v>8</v>
      </c>
      <c r="O5104" t="s">
        <v>10111</v>
      </c>
    </row>
    <row r="5105" spans="2:15" x14ac:dyDescent="0.25">
      <c r="B5105" t="s">
        <v>13420</v>
      </c>
      <c r="C5105" t="s">
        <v>13421</v>
      </c>
      <c r="F5105">
        <v>20</v>
      </c>
      <c r="G5105" t="s">
        <v>13160</v>
      </c>
      <c r="H5105">
        <v>49</v>
      </c>
      <c r="I5105" t="s">
        <v>32</v>
      </c>
      <c r="J5105">
        <v>487</v>
      </c>
      <c r="K5105" t="s">
        <v>25</v>
      </c>
      <c r="N5105">
        <v>8</v>
      </c>
      <c r="O5105" t="s">
        <v>10111</v>
      </c>
    </row>
    <row r="5106" spans="2:15" x14ac:dyDescent="0.25">
      <c r="B5106" t="s">
        <v>13422</v>
      </c>
      <c r="C5106" t="s">
        <v>13423</v>
      </c>
      <c r="F5106">
        <v>20</v>
      </c>
      <c r="G5106" t="s">
        <v>13424</v>
      </c>
      <c r="H5106">
        <v>46</v>
      </c>
      <c r="I5106" t="s">
        <v>465</v>
      </c>
      <c r="J5106">
        <v>735</v>
      </c>
      <c r="K5106" t="s">
        <v>25</v>
      </c>
      <c r="N5106">
        <v>7</v>
      </c>
      <c r="O5106" t="s">
        <v>10111</v>
      </c>
    </row>
    <row r="5107" spans="2:15" x14ac:dyDescent="0.25">
      <c r="B5107" t="s">
        <v>13425</v>
      </c>
      <c r="C5107" t="s">
        <v>13426</v>
      </c>
      <c r="E5107">
        <v>82398</v>
      </c>
      <c r="F5107">
        <v>3</v>
      </c>
      <c r="G5107" t="s">
        <v>13139</v>
      </c>
      <c r="H5107">
        <v>38</v>
      </c>
      <c r="I5107" t="s">
        <v>133</v>
      </c>
      <c r="J5107">
        <v>25</v>
      </c>
      <c r="K5107" t="s">
        <v>25</v>
      </c>
      <c r="L5107" t="s">
        <v>26</v>
      </c>
      <c r="N5107">
        <v>6</v>
      </c>
      <c r="O5107" t="s">
        <v>10111</v>
      </c>
    </row>
    <row r="5108" spans="2:15" x14ac:dyDescent="0.25">
      <c r="B5108" t="s">
        <v>13427</v>
      </c>
      <c r="C5108" t="s">
        <v>13428</v>
      </c>
      <c r="E5108">
        <v>83375</v>
      </c>
      <c r="F5108">
        <v>16</v>
      </c>
      <c r="G5108" t="s">
        <v>13429</v>
      </c>
      <c r="H5108">
        <v>48</v>
      </c>
      <c r="I5108" t="s">
        <v>56</v>
      </c>
      <c r="J5108">
        <v>700</v>
      </c>
      <c r="K5108" t="s">
        <v>25</v>
      </c>
      <c r="N5108">
        <v>7</v>
      </c>
      <c r="O5108" t="s">
        <v>10111</v>
      </c>
    </row>
    <row r="5109" spans="2:15" x14ac:dyDescent="0.25">
      <c r="B5109" t="s">
        <v>13430</v>
      </c>
      <c r="C5109" t="s">
        <v>13431</v>
      </c>
      <c r="E5109">
        <v>83746</v>
      </c>
      <c r="F5109">
        <v>22</v>
      </c>
      <c r="G5109" t="s">
        <v>13262</v>
      </c>
      <c r="H5109">
        <v>43</v>
      </c>
      <c r="I5109" t="s">
        <v>379</v>
      </c>
      <c r="J5109">
        <v>6</v>
      </c>
      <c r="K5109" t="s">
        <v>25</v>
      </c>
      <c r="L5109" t="s">
        <v>26</v>
      </c>
      <c r="N5109">
        <v>6</v>
      </c>
      <c r="O5109" t="s">
        <v>10111</v>
      </c>
    </row>
    <row r="5110" spans="2:15" x14ac:dyDescent="0.25">
      <c r="B5110" t="s">
        <v>13432</v>
      </c>
      <c r="C5110" t="s">
        <v>13433</v>
      </c>
      <c r="E5110">
        <v>83016</v>
      </c>
      <c r="F5110">
        <v>10</v>
      </c>
      <c r="G5110" t="s">
        <v>13212</v>
      </c>
      <c r="H5110">
        <v>65</v>
      </c>
      <c r="I5110" t="s">
        <v>720</v>
      </c>
      <c r="J5110">
        <v>146</v>
      </c>
      <c r="K5110" t="s">
        <v>25</v>
      </c>
      <c r="N5110">
        <v>8</v>
      </c>
      <c r="O5110" t="s">
        <v>10111</v>
      </c>
    </row>
    <row r="5111" spans="2:15" x14ac:dyDescent="0.25">
      <c r="B5111" t="s">
        <v>13434</v>
      </c>
      <c r="C5111" t="s">
        <v>13435</v>
      </c>
      <c r="E5111">
        <v>83424</v>
      </c>
      <c r="F5111">
        <v>16</v>
      </c>
      <c r="G5111" t="s">
        <v>13126</v>
      </c>
      <c r="H5111">
        <v>49</v>
      </c>
      <c r="I5111" t="s">
        <v>599</v>
      </c>
      <c r="J5111">
        <v>747</v>
      </c>
      <c r="K5111" t="s">
        <v>25</v>
      </c>
      <c r="L5111" t="s">
        <v>26</v>
      </c>
      <c r="N5111">
        <v>7</v>
      </c>
      <c r="O5111" t="s">
        <v>10111</v>
      </c>
    </row>
    <row r="5112" spans="2:15" x14ac:dyDescent="0.25">
      <c r="B5112" t="s">
        <v>13436</v>
      </c>
      <c r="C5112" t="s">
        <v>13437</v>
      </c>
      <c r="F5112">
        <v>21</v>
      </c>
      <c r="G5112" t="s">
        <v>13139</v>
      </c>
      <c r="H5112">
        <v>48</v>
      </c>
      <c r="I5112" t="s">
        <v>738</v>
      </c>
      <c r="J5112">
        <v>609</v>
      </c>
      <c r="K5112" t="s">
        <v>25</v>
      </c>
      <c r="N5112">
        <v>9</v>
      </c>
      <c r="O5112" t="s">
        <v>10111</v>
      </c>
    </row>
    <row r="5113" spans="2:15" x14ac:dyDescent="0.25">
      <c r="B5113" t="s">
        <v>13438</v>
      </c>
      <c r="C5113" t="s">
        <v>13439</v>
      </c>
      <c r="F5113">
        <v>23</v>
      </c>
      <c r="G5113" t="s">
        <v>13249</v>
      </c>
      <c r="H5113">
        <v>46</v>
      </c>
      <c r="I5113" t="s">
        <v>146</v>
      </c>
      <c r="J5113">
        <v>750</v>
      </c>
      <c r="K5113" t="s">
        <v>25</v>
      </c>
      <c r="L5113" t="s">
        <v>26</v>
      </c>
      <c r="N5113">
        <v>6</v>
      </c>
      <c r="O5113" t="s">
        <v>10111</v>
      </c>
    </row>
    <row r="5114" spans="2:15" x14ac:dyDescent="0.25">
      <c r="B5114" t="s">
        <v>13440</v>
      </c>
      <c r="C5114" t="s">
        <v>13441</v>
      </c>
      <c r="F5114">
        <v>25</v>
      </c>
      <c r="G5114" t="s">
        <v>13150</v>
      </c>
      <c r="H5114">
        <v>51</v>
      </c>
      <c r="I5114" t="s">
        <v>133</v>
      </c>
      <c r="J5114">
        <v>1065</v>
      </c>
      <c r="K5114" t="s">
        <v>25</v>
      </c>
      <c r="N5114">
        <v>8</v>
      </c>
      <c r="O5114" t="s">
        <v>10111</v>
      </c>
    </row>
    <row r="5115" spans="2:15" x14ac:dyDescent="0.25">
      <c r="B5115" t="s">
        <v>13442</v>
      </c>
      <c r="C5115" t="s">
        <v>13443</v>
      </c>
      <c r="F5115">
        <v>18</v>
      </c>
      <c r="G5115" t="s">
        <v>13444</v>
      </c>
      <c r="H5115">
        <v>41</v>
      </c>
      <c r="I5115" t="s">
        <v>72</v>
      </c>
      <c r="J5115">
        <v>171</v>
      </c>
      <c r="K5115" t="s">
        <v>25</v>
      </c>
      <c r="N5115">
        <v>8</v>
      </c>
      <c r="O5115" t="s">
        <v>10111</v>
      </c>
    </row>
    <row r="5116" spans="2:15" x14ac:dyDescent="0.25">
      <c r="B5116" t="s">
        <v>13445</v>
      </c>
      <c r="C5116" t="s">
        <v>13446</v>
      </c>
      <c r="E5116">
        <v>83708</v>
      </c>
      <c r="F5116">
        <v>22</v>
      </c>
      <c r="G5116" t="s">
        <v>13139</v>
      </c>
      <c r="H5116">
        <v>45</v>
      </c>
      <c r="I5116" t="s">
        <v>107</v>
      </c>
      <c r="J5116">
        <v>533</v>
      </c>
      <c r="K5116" t="s">
        <v>25</v>
      </c>
      <c r="L5116" t="s">
        <v>26</v>
      </c>
      <c r="N5116">
        <v>6</v>
      </c>
      <c r="O5116" t="s">
        <v>10111</v>
      </c>
    </row>
    <row r="5117" spans="2:15" x14ac:dyDescent="0.25">
      <c r="B5117" t="s">
        <v>13447</v>
      </c>
      <c r="C5117" t="s">
        <v>13448</v>
      </c>
      <c r="E5117">
        <v>82353</v>
      </c>
      <c r="F5117">
        <v>3</v>
      </c>
      <c r="G5117" t="s">
        <v>13108</v>
      </c>
      <c r="H5117">
        <v>52</v>
      </c>
      <c r="I5117" t="s">
        <v>246</v>
      </c>
      <c r="J5117">
        <v>74</v>
      </c>
      <c r="K5117" t="s">
        <v>25</v>
      </c>
      <c r="N5117">
        <v>7</v>
      </c>
      <c r="O5117" t="s">
        <v>10111</v>
      </c>
    </row>
    <row r="5118" spans="2:15" x14ac:dyDescent="0.25">
      <c r="B5118" t="s">
        <v>13449</v>
      </c>
      <c r="C5118" t="s">
        <v>13450</v>
      </c>
      <c r="E5118">
        <v>82335</v>
      </c>
      <c r="F5118">
        <v>3</v>
      </c>
      <c r="G5118" t="s">
        <v>9330</v>
      </c>
      <c r="H5118">
        <v>58</v>
      </c>
      <c r="I5118" t="s">
        <v>146</v>
      </c>
      <c r="J5118">
        <v>43</v>
      </c>
      <c r="K5118" t="s">
        <v>25</v>
      </c>
      <c r="N5118">
        <v>8</v>
      </c>
      <c r="O5118" t="s">
        <v>10111</v>
      </c>
    </row>
    <row r="5119" spans="2:15" x14ac:dyDescent="0.25">
      <c r="B5119" t="s">
        <v>13451</v>
      </c>
      <c r="C5119" t="s">
        <v>13452</v>
      </c>
      <c r="E5119">
        <v>82444</v>
      </c>
      <c r="F5119">
        <v>4</v>
      </c>
      <c r="G5119" t="s">
        <v>13108</v>
      </c>
      <c r="H5119">
        <v>56</v>
      </c>
      <c r="I5119" t="s">
        <v>324</v>
      </c>
      <c r="J5119">
        <v>34</v>
      </c>
      <c r="K5119" t="s">
        <v>25</v>
      </c>
      <c r="N5119">
        <v>7</v>
      </c>
      <c r="O5119" t="s">
        <v>10111</v>
      </c>
    </row>
    <row r="5120" spans="2:15" x14ac:dyDescent="0.25">
      <c r="B5120" t="s">
        <v>13453</v>
      </c>
      <c r="C5120" t="s">
        <v>13454</v>
      </c>
      <c r="E5120">
        <v>83349</v>
      </c>
      <c r="F5120">
        <v>14</v>
      </c>
      <c r="G5120" t="s">
        <v>13259</v>
      </c>
      <c r="H5120">
        <v>39</v>
      </c>
      <c r="I5120" t="s">
        <v>51</v>
      </c>
      <c r="J5120">
        <v>5</v>
      </c>
      <c r="K5120" t="s">
        <v>25</v>
      </c>
      <c r="N5120">
        <v>7</v>
      </c>
      <c r="O5120" t="s">
        <v>10111</v>
      </c>
    </row>
    <row r="5121" spans="2:15" x14ac:dyDescent="0.25">
      <c r="B5121" t="s">
        <v>13455</v>
      </c>
      <c r="C5121" t="s">
        <v>13456</v>
      </c>
      <c r="F5121">
        <v>19</v>
      </c>
      <c r="G5121" t="s">
        <v>13185</v>
      </c>
      <c r="H5121">
        <v>42</v>
      </c>
      <c r="I5121" t="s">
        <v>179</v>
      </c>
      <c r="J5121">
        <v>239</v>
      </c>
      <c r="K5121" t="s">
        <v>25</v>
      </c>
      <c r="N5121">
        <v>8</v>
      </c>
      <c r="O5121" t="s">
        <v>10111</v>
      </c>
    </row>
    <row r="5122" spans="2:15" x14ac:dyDescent="0.25">
      <c r="B5122" t="s">
        <v>13457</v>
      </c>
      <c r="C5122" t="s">
        <v>13458</v>
      </c>
      <c r="F5122">
        <v>18</v>
      </c>
      <c r="G5122" t="s">
        <v>13459</v>
      </c>
      <c r="H5122">
        <v>49</v>
      </c>
      <c r="I5122" t="s">
        <v>107</v>
      </c>
      <c r="J5122">
        <v>497</v>
      </c>
      <c r="K5122" t="s">
        <v>25</v>
      </c>
      <c r="N5122">
        <v>7</v>
      </c>
      <c r="O5122" t="s">
        <v>10111</v>
      </c>
    </row>
    <row r="5123" spans="2:15" x14ac:dyDescent="0.25">
      <c r="B5123" t="s">
        <v>13460</v>
      </c>
      <c r="C5123" t="s">
        <v>13461</v>
      </c>
      <c r="E5123">
        <v>82564</v>
      </c>
      <c r="F5123">
        <v>5</v>
      </c>
      <c r="G5123" t="s">
        <v>13223</v>
      </c>
      <c r="H5123">
        <v>47</v>
      </c>
      <c r="I5123" t="s">
        <v>310</v>
      </c>
      <c r="J5123">
        <v>123</v>
      </c>
      <c r="K5123" t="s">
        <v>25</v>
      </c>
      <c r="L5123" t="s">
        <v>26</v>
      </c>
      <c r="N5123">
        <v>6</v>
      </c>
      <c r="O5123" t="s">
        <v>10111</v>
      </c>
    </row>
    <row r="5124" spans="2:15" x14ac:dyDescent="0.25">
      <c r="B5124" t="s">
        <v>13462</v>
      </c>
      <c r="C5124" t="s">
        <v>13463</v>
      </c>
      <c r="E5124">
        <v>83692</v>
      </c>
      <c r="F5124">
        <v>21</v>
      </c>
      <c r="G5124" t="s">
        <v>13139</v>
      </c>
      <c r="H5124">
        <v>43</v>
      </c>
      <c r="I5124" t="s">
        <v>234</v>
      </c>
      <c r="J5124">
        <v>939</v>
      </c>
      <c r="K5124" t="s">
        <v>25</v>
      </c>
      <c r="N5124">
        <v>7</v>
      </c>
      <c r="O5124" t="s">
        <v>10111</v>
      </c>
    </row>
    <row r="5125" spans="2:15" x14ac:dyDescent="0.25">
      <c r="B5125" t="s">
        <v>13464</v>
      </c>
      <c r="C5125" t="s">
        <v>13465</v>
      </c>
      <c r="E5125">
        <v>82798</v>
      </c>
      <c r="F5125">
        <v>7</v>
      </c>
      <c r="G5125" t="s">
        <v>13123</v>
      </c>
      <c r="H5125">
        <v>34</v>
      </c>
      <c r="I5125" t="s">
        <v>156</v>
      </c>
      <c r="J5125">
        <v>7</v>
      </c>
      <c r="K5125" t="s">
        <v>25</v>
      </c>
      <c r="L5125" t="s">
        <v>26</v>
      </c>
      <c r="N5125">
        <v>6</v>
      </c>
      <c r="O5125" t="s">
        <v>10111</v>
      </c>
    </row>
    <row r="5126" spans="2:15" x14ac:dyDescent="0.25">
      <c r="B5126" t="s">
        <v>13466</v>
      </c>
      <c r="C5126" t="s">
        <v>13467</v>
      </c>
      <c r="E5126">
        <v>83111</v>
      </c>
      <c r="F5126">
        <v>22</v>
      </c>
      <c r="G5126" t="s">
        <v>13274</v>
      </c>
      <c r="H5126">
        <v>43</v>
      </c>
      <c r="I5126" t="s">
        <v>186</v>
      </c>
      <c r="J5126">
        <v>3</v>
      </c>
      <c r="K5126" t="s">
        <v>25</v>
      </c>
      <c r="L5126" t="s">
        <v>26</v>
      </c>
      <c r="N5126">
        <v>6</v>
      </c>
      <c r="O5126" t="s">
        <v>10111</v>
      </c>
    </row>
    <row r="5127" spans="2:15" x14ac:dyDescent="0.25">
      <c r="B5127" t="s">
        <v>13468</v>
      </c>
      <c r="C5127" t="s">
        <v>13469</v>
      </c>
      <c r="F5127">
        <v>7</v>
      </c>
      <c r="G5127" t="s">
        <v>13209</v>
      </c>
      <c r="H5127">
        <v>39</v>
      </c>
      <c r="I5127" t="s">
        <v>246</v>
      </c>
      <c r="J5127">
        <v>409</v>
      </c>
      <c r="K5127" t="s">
        <v>25</v>
      </c>
      <c r="N5127">
        <v>7</v>
      </c>
      <c r="O5127" t="s">
        <v>10111</v>
      </c>
    </row>
    <row r="5128" spans="2:15" x14ac:dyDescent="0.25">
      <c r="B5128" t="s">
        <v>13470</v>
      </c>
      <c r="C5128" t="s">
        <v>13471</v>
      </c>
      <c r="E5128">
        <v>83905</v>
      </c>
      <c r="F5128">
        <v>26</v>
      </c>
      <c r="G5128" t="s">
        <v>13209</v>
      </c>
      <c r="H5128">
        <v>48</v>
      </c>
      <c r="I5128" t="s">
        <v>112</v>
      </c>
      <c r="J5128">
        <v>4</v>
      </c>
      <c r="K5128" t="s">
        <v>25</v>
      </c>
      <c r="N5128">
        <v>7</v>
      </c>
      <c r="O5128" t="s">
        <v>10111</v>
      </c>
    </row>
    <row r="5129" spans="2:15" x14ac:dyDescent="0.25">
      <c r="B5129" t="s">
        <v>13472</v>
      </c>
      <c r="C5129" t="s">
        <v>13473</v>
      </c>
      <c r="E5129">
        <v>82795</v>
      </c>
      <c r="F5129">
        <v>7</v>
      </c>
      <c r="G5129" t="s">
        <v>13136</v>
      </c>
      <c r="H5129">
        <v>35</v>
      </c>
      <c r="I5129" t="s">
        <v>1062</v>
      </c>
      <c r="J5129">
        <v>560</v>
      </c>
      <c r="K5129" t="s">
        <v>25</v>
      </c>
      <c r="N5129">
        <v>7</v>
      </c>
      <c r="O5129" t="s">
        <v>10111</v>
      </c>
    </row>
    <row r="5130" spans="2:15" x14ac:dyDescent="0.25">
      <c r="B5130" t="s">
        <v>13474</v>
      </c>
      <c r="C5130" t="s">
        <v>13475</v>
      </c>
      <c r="E5130">
        <v>83721</v>
      </c>
      <c r="F5130">
        <v>23</v>
      </c>
      <c r="G5130" t="s">
        <v>13100</v>
      </c>
      <c r="H5130">
        <v>47</v>
      </c>
      <c r="I5130" t="s">
        <v>641</v>
      </c>
      <c r="J5130">
        <v>661</v>
      </c>
      <c r="K5130" t="s">
        <v>25</v>
      </c>
      <c r="L5130" t="s">
        <v>26</v>
      </c>
      <c r="N5130">
        <v>6</v>
      </c>
      <c r="O5130" t="s">
        <v>10111</v>
      </c>
    </row>
    <row r="5131" spans="2:15" x14ac:dyDescent="0.25">
      <c r="B5131" t="s">
        <v>13476</v>
      </c>
      <c r="C5131" t="s">
        <v>13477</v>
      </c>
      <c r="F5131">
        <v>22</v>
      </c>
      <c r="G5131" t="s">
        <v>13478</v>
      </c>
      <c r="H5131">
        <v>39</v>
      </c>
      <c r="I5131" t="s">
        <v>352</v>
      </c>
      <c r="J5131">
        <v>10</v>
      </c>
      <c r="K5131" t="s">
        <v>25</v>
      </c>
      <c r="N5131">
        <v>8</v>
      </c>
      <c r="O5131" t="s">
        <v>10111</v>
      </c>
    </row>
    <row r="5132" spans="2:15" x14ac:dyDescent="0.25">
      <c r="B5132" t="s">
        <v>13479</v>
      </c>
      <c r="C5132" t="s">
        <v>13480</v>
      </c>
      <c r="F5132">
        <v>12</v>
      </c>
      <c r="G5132" t="s">
        <v>13481</v>
      </c>
      <c r="H5132">
        <v>41</v>
      </c>
      <c r="I5132" t="s">
        <v>720</v>
      </c>
      <c r="J5132">
        <v>511</v>
      </c>
      <c r="K5132" t="s">
        <v>25</v>
      </c>
      <c r="N5132">
        <v>7</v>
      </c>
      <c r="O5132" t="s">
        <v>10111</v>
      </c>
    </row>
    <row r="5133" spans="2:15" x14ac:dyDescent="0.25">
      <c r="B5133" t="s">
        <v>13482</v>
      </c>
      <c r="C5133" t="s">
        <v>13483</v>
      </c>
      <c r="F5133">
        <v>27</v>
      </c>
      <c r="G5133" t="s">
        <v>13212</v>
      </c>
      <c r="H5133">
        <v>50</v>
      </c>
      <c r="I5133" t="s">
        <v>720</v>
      </c>
      <c r="J5133">
        <v>934</v>
      </c>
      <c r="K5133" t="s">
        <v>25</v>
      </c>
      <c r="N5133">
        <v>8</v>
      </c>
      <c r="O5133" t="s">
        <v>10111</v>
      </c>
    </row>
    <row r="5134" spans="2:15" x14ac:dyDescent="0.25">
      <c r="B5134" t="s">
        <v>13484</v>
      </c>
      <c r="C5134" t="s">
        <v>13485</v>
      </c>
      <c r="E5134">
        <v>83674</v>
      </c>
      <c r="F5134">
        <v>21</v>
      </c>
      <c r="G5134" t="s">
        <v>13204</v>
      </c>
      <c r="H5134">
        <v>49</v>
      </c>
      <c r="I5134" t="s">
        <v>375</v>
      </c>
      <c r="J5134">
        <v>426</v>
      </c>
      <c r="K5134" t="s">
        <v>25</v>
      </c>
      <c r="N5134">
        <v>7</v>
      </c>
      <c r="O5134" t="s">
        <v>10111</v>
      </c>
    </row>
    <row r="5135" spans="2:15" x14ac:dyDescent="0.25">
      <c r="B5135" t="s">
        <v>13486</v>
      </c>
      <c r="C5135" t="s">
        <v>13487</v>
      </c>
      <c r="E5135">
        <v>83768</v>
      </c>
      <c r="F5135">
        <v>23</v>
      </c>
      <c r="G5135" t="s">
        <v>13282</v>
      </c>
      <c r="H5135">
        <v>51</v>
      </c>
      <c r="I5135" t="s">
        <v>641</v>
      </c>
      <c r="J5135">
        <v>570</v>
      </c>
      <c r="K5135" t="s">
        <v>25</v>
      </c>
      <c r="L5135" t="s">
        <v>26</v>
      </c>
      <c r="N5135">
        <v>7</v>
      </c>
      <c r="O5135" t="s">
        <v>10111</v>
      </c>
    </row>
    <row r="5136" spans="2:15" x14ac:dyDescent="0.25">
      <c r="B5136" t="s">
        <v>13488</v>
      </c>
      <c r="C5136" t="s">
        <v>13489</v>
      </c>
      <c r="E5136">
        <v>83288</v>
      </c>
      <c r="F5136">
        <v>13</v>
      </c>
      <c r="G5136" t="s">
        <v>13136</v>
      </c>
      <c r="H5136">
        <v>43</v>
      </c>
      <c r="I5136" t="s">
        <v>268</v>
      </c>
      <c r="J5136">
        <v>440</v>
      </c>
      <c r="K5136" t="s">
        <v>25</v>
      </c>
      <c r="L5136" t="s">
        <v>26</v>
      </c>
      <c r="N5136">
        <v>6</v>
      </c>
      <c r="O5136" t="s">
        <v>10111</v>
      </c>
    </row>
    <row r="5137" spans="2:15" x14ac:dyDescent="0.25">
      <c r="B5137" t="s">
        <v>13490</v>
      </c>
      <c r="C5137" t="s">
        <v>13491</v>
      </c>
      <c r="E5137">
        <v>83588</v>
      </c>
      <c r="F5137">
        <v>19</v>
      </c>
      <c r="G5137" t="s">
        <v>13204</v>
      </c>
      <c r="H5137">
        <v>43</v>
      </c>
      <c r="I5137" t="s">
        <v>128</v>
      </c>
      <c r="J5137">
        <v>852</v>
      </c>
      <c r="K5137" t="s">
        <v>25</v>
      </c>
      <c r="N5137">
        <v>7</v>
      </c>
      <c r="O5137" t="s">
        <v>10111</v>
      </c>
    </row>
    <row r="5138" spans="2:15" x14ac:dyDescent="0.25">
      <c r="B5138" t="s">
        <v>13492</v>
      </c>
      <c r="C5138" t="s">
        <v>13493</v>
      </c>
      <c r="E5138">
        <v>82562</v>
      </c>
      <c r="F5138">
        <v>5</v>
      </c>
      <c r="G5138" t="s">
        <v>12359</v>
      </c>
      <c r="H5138">
        <v>49</v>
      </c>
      <c r="I5138" t="s">
        <v>160</v>
      </c>
      <c r="J5138">
        <v>102</v>
      </c>
      <c r="K5138" t="s">
        <v>25</v>
      </c>
      <c r="L5138" t="s">
        <v>26</v>
      </c>
      <c r="N5138">
        <v>6</v>
      </c>
      <c r="O5138" t="s">
        <v>10111</v>
      </c>
    </row>
    <row r="5139" spans="2:15" x14ac:dyDescent="0.25">
      <c r="B5139" t="s">
        <v>13494</v>
      </c>
      <c r="C5139" t="s">
        <v>13495</v>
      </c>
      <c r="F5139">
        <v>13</v>
      </c>
      <c r="G5139" t="s">
        <v>13238</v>
      </c>
      <c r="H5139">
        <v>48</v>
      </c>
      <c r="I5139" t="s">
        <v>107</v>
      </c>
      <c r="J5139">
        <v>440</v>
      </c>
      <c r="K5139" t="s">
        <v>25</v>
      </c>
      <c r="N5139">
        <v>8</v>
      </c>
      <c r="O5139" t="s">
        <v>10111</v>
      </c>
    </row>
    <row r="5140" spans="2:15" x14ac:dyDescent="0.25">
      <c r="B5140" t="s">
        <v>13496</v>
      </c>
      <c r="C5140" t="s">
        <v>13497</v>
      </c>
      <c r="E5140">
        <v>82091</v>
      </c>
      <c r="F5140">
        <v>0</v>
      </c>
      <c r="G5140" t="s">
        <v>13083</v>
      </c>
      <c r="H5140">
        <v>52</v>
      </c>
      <c r="I5140" t="s">
        <v>36</v>
      </c>
      <c r="J5140">
        <v>206</v>
      </c>
      <c r="K5140" t="s">
        <v>25</v>
      </c>
      <c r="N5140">
        <v>7</v>
      </c>
      <c r="O5140" t="s">
        <v>10111</v>
      </c>
    </row>
    <row r="5141" spans="2:15" x14ac:dyDescent="0.25">
      <c r="B5141" t="s">
        <v>13498</v>
      </c>
      <c r="C5141" t="s">
        <v>13499</v>
      </c>
      <c r="F5141">
        <v>22</v>
      </c>
      <c r="G5141" t="s">
        <v>13188</v>
      </c>
      <c r="H5141">
        <v>41</v>
      </c>
      <c r="I5141" t="s">
        <v>214</v>
      </c>
      <c r="J5141">
        <v>2</v>
      </c>
      <c r="K5141" t="s">
        <v>25</v>
      </c>
      <c r="N5141">
        <v>7</v>
      </c>
      <c r="O5141" t="s">
        <v>10111</v>
      </c>
    </row>
    <row r="5142" spans="2:15" x14ac:dyDescent="0.25">
      <c r="B5142" t="s">
        <v>13500</v>
      </c>
      <c r="C5142" t="s">
        <v>13501</v>
      </c>
      <c r="E5142">
        <v>83767</v>
      </c>
      <c r="F5142">
        <v>23</v>
      </c>
      <c r="G5142" t="s">
        <v>13481</v>
      </c>
      <c r="H5142">
        <v>52</v>
      </c>
      <c r="I5142" t="s">
        <v>51</v>
      </c>
      <c r="J5142">
        <v>542</v>
      </c>
      <c r="K5142" t="s">
        <v>25</v>
      </c>
      <c r="N5142">
        <v>7</v>
      </c>
      <c r="O5142" t="s">
        <v>10111</v>
      </c>
    </row>
    <row r="5143" spans="2:15" x14ac:dyDescent="0.25">
      <c r="B5143" t="s">
        <v>13502</v>
      </c>
      <c r="C5143" t="s">
        <v>13503</v>
      </c>
      <c r="E5143">
        <v>83437</v>
      </c>
      <c r="F5143">
        <v>16</v>
      </c>
      <c r="G5143" t="s">
        <v>13077</v>
      </c>
      <c r="H5143">
        <v>43</v>
      </c>
      <c r="I5143" t="s">
        <v>528</v>
      </c>
      <c r="J5143">
        <v>646</v>
      </c>
      <c r="K5143" t="s">
        <v>25</v>
      </c>
      <c r="N5143">
        <v>7</v>
      </c>
      <c r="O5143" t="s">
        <v>10111</v>
      </c>
    </row>
    <row r="5144" spans="2:15" x14ac:dyDescent="0.25">
      <c r="B5144" t="s">
        <v>13504</v>
      </c>
      <c r="C5144" t="s">
        <v>13505</v>
      </c>
      <c r="F5144">
        <v>22</v>
      </c>
      <c r="G5144" t="s">
        <v>13068</v>
      </c>
      <c r="H5144">
        <v>49</v>
      </c>
      <c r="I5144" t="s">
        <v>352</v>
      </c>
      <c r="J5144">
        <v>647</v>
      </c>
      <c r="K5144" t="s">
        <v>25</v>
      </c>
      <c r="N5144">
        <v>7</v>
      </c>
      <c r="O5144" t="s">
        <v>10111</v>
      </c>
    </row>
    <row r="5145" spans="2:15" x14ac:dyDescent="0.25">
      <c r="B5145" t="s">
        <v>13506</v>
      </c>
      <c r="C5145" t="s">
        <v>13507</v>
      </c>
      <c r="F5145">
        <v>22</v>
      </c>
      <c r="G5145" t="s">
        <v>13188</v>
      </c>
      <c r="H5145">
        <v>40</v>
      </c>
      <c r="I5145" t="s">
        <v>320</v>
      </c>
      <c r="J5145">
        <v>10</v>
      </c>
      <c r="K5145" t="s">
        <v>25</v>
      </c>
      <c r="N5145">
        <v>8</v>
      </c>
      <c r="O5145" t="s">
        <v>10111</v>
      </c>
    </row>
    <row r="5146" spans="2:15" x14ac:dyDescent="0.25">
      <c r="B5146" t="s">
        <v>13508</v>
      </c>
      <c r="C5146" t="s">
        <v>13509</v>
      </c>
      <c r="E5146">
        <v>82332</v>
      </c>
      <c r="F5146">
        <v>3</v>
      </c>
      <c r="G5146" t="s">
        <v>13090</v>
      </c>
      <c r="H5146">
        <v>59</v>
      </c>
      <c r="I5146" t="s">
        <v>67</v>
      </c>
      <c r="J5146">
        <v>84</v>
      </c>
      <c r="K5146" t="s">
        <v>25</v>
      </c>
      <c r="L5146" t="s">
        <v>26</v>
      </c>
      <c r="N5146">
        <v>6</v>
      </c>
      <c r="O5146" t="s">
        <v>10111</v>
      </c>
    </row>
    <row r="5147" spans="2:15" x14ac:dyDescent="0.25">
      <c r="B5147" t="s">
        <v>13510</v>
      </c>
      <c r="C5147" t="s">
        <v>13511</v>
      </c>
      <c r="E5147">
        <v>82993</v>
      </c>
      <c r="F5147">
        <v>9</v>
      </c>
      <c r="G5147" t="s">
        <v>13223</v>
      </c>
      <c r="H5147">
        <v>35</v>
      </c>
      <c r="I5147" t="s">
        <v>214</v>
      </c>
      <c r="J5147">
        <v>115</v>
      </c>
      <c r="K5147" t="s">
        <v>25</v>
      </c>
      <c r="L5147" t="s">
        <v>26</v>
      </c>
      <c r="N5147">
        <v>6</v>
      </c>
      <c r="O5147" t="s">
        <v>10111</v>
      </c>
    </row>
    <row r="5148" spans="2:15" x14ac:dyDescent="0.25">
      <c r="B5148" t="s">
        <v>13512</v>
      </c>
      <c r="C5148" t="s">
        <v>13513</v>
      </c>
      <c r="E5148">
        <v>82098</v>
      </c>
      <c r="F5148">
        <v>0</v>
      </c>
      <c r="G5148" t="s">
        <v>222</v>
      </c>
      <c r="H5148">
        <v>51</v>
      </c>
      <c r="I5148" t="s">
        <v>164</v>
      </c>
      <c r="J5148">
        <v>15</v>
      </c>
      <c r="K5148" t="s">
        <v>25</v>
      </c>
      <c r="L5148" t="s">
        <v>26</v>
      </c>
      <c r="N5148">
        <v>6</v>
      </c>
      <c r="O5148" t="s">
        <v>10111</v>
      </c>
    </row>
    <row r="5149" spans="2:15" x14ac:dyDescent="0.25">
      <c r="B5149" t="s">
        <v>13514</v>
      </c>
      <c r="C5149" t="s">
        <v>13515</v>
      </c>
      <c r="E5149">
        <v>82591</v>
      </c>
      <c r="F5149">
        <v>5</v>
      </c>
      <c r="G5149" t="s">
        <v>12882</v>
      </c>
      <c r="H5149">
        <v>37</v>
      </c>
      <c r="I5149" t="s">
        <v>186</v>
      </c>
      <c r="J5149">
        <v>18</v>
      </c>
      <c r="K5149" t="s">
        <v>25</v>
      </c>
      <c r="N5149">
        <v>7</v>
      </c>
      <c r="O5149" t="s">
        <v>10111</v>
      </c>
    </row>
    <row r="5150" spans="2:15" x14ac:dyDescent="0.25">
      <c r="B5150" t="s">
        <v>13516</v>
      </c>
      <c r="C5150" t="s">
        <v>13517</v>
      </c>
      <c r="E5150">
        <v>83779</v>
      </c>
      <c r="F5150">
        <v>23</v>
      </c>
      <c r="G5150" t="s">
        <v>13223</v>
      </c>
      <c r="H5150">
        <v>46</v>
      </c>
      <c r="I5150" t="s">
        <v>115</v>
      </c>
      <c r="J5150">
        <v>722</v>
      </c>
      <c r="K5150" t="s">
        <v>25</v>
      </c>
      <c r="L5150" t="s">
        <v>26</v>
      </c>
      <c r="N5150">
        <v>7</v>
      </c>
      <c r="O5150" t="s">
        <v>10111</v>
      </c>
    </row>
    <row r="5151" spans="2:15" x14ac:dyDescent="0.25">
      <c r="B5151" t="s">
        <v>13518</v>
      </c>
      <c r="C5151" t="s">
        <v>13519</v>
      </c>
      <c r="E5151">
        <v>82533</v>
      </c>
      <c r="F5151">
        <v>5</v>
      </c>
      <c r="G5151" t="s">
        <v>13262</v>
      </c>
      <c r="H5151">
        <v>61</v>
      </c>
      <c r="I5151" t="s">
        <v>720</v>
      </c>
      <c r="J5151">
        <v>49</v>
      </c>
      <c r="K5151" t="s">
        <v>25</v>
      </c>
      <c r="N5151">
        <v>7</v>
      </c>
      <c r="O5151" t="s">
        <v>10111</v>
      </c>
    </row>
    <row r="5152" spans="2:15" x14ac:dyDescent="0.25">
      <c r="B5152" t="s">
        <v>13520</v>
      </c>
      <c r="C5152" t="s">
        <v>13521</v>
      </c>
      <c r="E5152">
        <v>82184</v>
      </c>
      <c r="F5152">
        <v>1</v>
      </c>
      <c r="G5152" t="s">
        <v>13220</v>
      </c>
      <c r="H5152">
        <v>52</v>
      </c>
      <c r="I5152" t="s">
        <v>379</v>
      </c>
      <c r="J5152">
        <v>17</v>
      </c>
      <c r="K5152" t="s">
        <v>25</v>
      </c>
      <c r="N5152">
        <v>7</v>
      </c>
      <c r="O5152" t="s">
        <v>10111</v>
      </c>
    </row>
    <row r="5153" spans="2:15" x14ac:dyDescent="0.25">
      <c r="B5153" t="s">
        <v>13522</v>
      </c>
      <c r="C5153" t="s">
        <v>13523</v>
      </c>
      <c r="E5153">
        <v>83926</v>
      </c>
      <c r="F5153">
        <v>26</v>
      </c>
      <c r="G5153" t="s">
        <v>13444</v>
      </c>
      <c r="H5153">
        <v>48</v>
      </c>
      <c r="I5153" t="s">
        <v>24</v>
      </c>
      <c r="J5153">
        <v>5</v>
      </c>
      <c r="K5153" t="s">
        <v>25</v>
      </c>
      <c r="L5153" t="s">
        <v>26</v>
      </c>
      <c r="N5153">
        <v>7</v>
      </c>
      <c r="O5153" t="s">
        <v>10111</v>
      </c>
    </row>
    <row r="5154" spans="2:15" x14ac:dyDescent="0.25">
      <c r="B5154" t="s">
        <v>13524</v>
      </c>
      <c r="C5154" t="s">
        <v>13525</v>
      </c>
      <c r="F5154">
        <v>28</v>
      </c>
      <c r="G5154" t="s">
        <v>13136</v>
      </c>
      <c r="H5154">
        <v>54</v>
      </c>
      <c r="I5154" t="s">
        <v>258</v>
      </c>
      <c r="J5154">
        <v>322</v>
      </c>
      <c r="K5154" t="s">
        <v>25</v>
      </c>
      <c r="N5154">
        <v>7</v>
      </c>
      <c r="O5154" t="s">
        <v>10111</v>
      </c>
    </row>
    <row r="5155" spans="2:15" x14ac:dyDescent="0.25">
      <c r="B5155" t="s">
        <v>13526</v>
      </c>
      <c r="C5155" t="s">
        <v>13527</v>
      </c>
      <c r="E5155">
        <v>82599</v>
      </c>
      <c r="F5155">
        <v>5</v>
      </c>
      <c r="G5155" t="s">
        <v>13103</v>
      </c>
      <c r="H5155">
        <v>35</v>
      </c>
      <c r="I5155" t="s">
        <v>379</v>
      </c>
      <c r="J5155">
        <v>49</v>
      </c>
      <c r="K5155" t="s">
        <v>25</v>
      </c>
      <c r="L5155" t="s">
        <v>26</v>
      </c>
      <c r="N5155">
        <v>6</v>
      </c>
      <c r="O5155" t="s">
        <v>10111</v>
      </c>
    </row>
    <row r="5156" spans="2:15" x14ac:dyDescent="0.25">
      <c r="B5156" t="s">
        <v>13528</v>
      </c>
      <c r="C5156" t="s">
        <v>13529</v>
      </c>
      <c r="E5156">
        <v>82017</v>
      </c>
      <c r="F5156">
        <v>3</v>
      </c>
      <c r="G5156" t="s">
        <v>267</v>
      </c>
      <c r="H5156">
        <v>51</v>
      </c>
      <c r="I5156" t="s">
        <v>528</v>
      </c>
      <c r="J5156">
        <v>39</v>
      </c>
      <c r="K5156" t="s">
        <v>25</v>
      </c>
      <c r="L5156" t="s">
        <v>26</v>
      </c>
      <c r="N5156">
        <v>7</v>
      </c>
      <c r="O5156" t="s">
        <v>10111</v>
      </c>
    </row>
    <row r="5157" spans="2:15" x14ac:dyDescent="0.25">
      <c r="B5157" t="s">
        <v>13530</v>
      </c>
      <c r="C5157" t="s">
        <v>13531</v>
      </c>
      <c r="E5157">
        <v>83971</v>
      </c>
      <c r="F5157">
        <v>30</v>
      </c>
      <c r="G5157" t="s">
        <v>13100</v>
      </c>
      <c r="H5157">
        <v>51</v>
      </c>
      <c r="I5157" t="s">
        <v>258</v>
      </c>
      <c r="J5157">
        <v>3</v>
      </c>
      <c r="K5157" t="s">
        <v>25</v>
      </c>
      <c r="L5157" t="s">
        <v>26</v>
      </c>
      <c r="N5157">
        <v>6</v>
      </c>
      <c r="O5157" t="s">
        <v>10111</v>
      </c>
    </row>
    <row r="5158" spans="2:15" x14ac:dyDescent="0.25">
      <c r="B5158" t="s">
        <v>13532</v>
      </c>
      <c r="C5158" t="s">
        <v>13533</v>
      </c>
      <c r="E5158">
        <v>82288</v>
      </c>
      <c r="F5158">
        <v>2</v>
      </c>
      <c r="G5158" t="s">
        <v>13103</v>
      </c>
      <c r="H5158">
        <v>41</v>
      </c>
      <c r="I5158" t="s">
        <v>375</v>
      </c>
      <c r="J5158">
        <v>5</v>
      </c>
      <c r="K5158" t="s">
        <v>25</v>
      </c>
      <c r="L5158" t="s">
        <v>26</v>
      </c>
      <c r="N5158">
        <v>7</v>
      </c>
      <c r="O5158" t="s">
        <v>10111</v>
      </c>
    </row>
    <row r="5159" spans="2:15" x14ac:dyDescent="0.25">
      <c r="B5159" t="s">
        <v>13534</v>
      </c>
      <c r="C5159" t="s">
        <v>13535</v>
      </c>
      <c r="E5159">
        <v>83681</v>
      </c>
      <c r="F5159">
        <v>21</v>
      </c>
      <c r="G5159" t="s">
        <v>13343</v>
      </c>
      <c r="H5159">
        <v>46</v>
      </c>
      <c r="I5159" t="s">
        <v>90</v>
      </c>
      <c r="J5159">
        <v>1260</v>
      </c>
      <c r="K5159" t="s">
        <v>25</v>
      </c>
      <c r="N5159">
        <v>7</v>
      </c>
      <c r="O5159" t="s">
        <v>10111</v>
      </c>
    </row>
    <row r="5160" spans="2:15" x14ac:dyDescent="0.25">
      <c r="B5160" t="s">
        <v>13536</v>
      </c>
      <c r="C5160" t="s">
        <v>13537</v>
      </c>
      <c r="E5160">
        <v>83914</v>
      </c>
      <c r="F5160">
        <v>28</v>
      </c>
      <c r="G5160" t="s">
        <v>13108</v>
      </c>
      <c r="H5160">
        <v>52</v>
      </c>
      <c r="I5160" t="s">
        <v>371</v>
      </c>
      <c r="J5160">
        <v>684</v>
      </c>
      <c r="K5160" t="s">
        <v>25</v>
      </c>
      <c r="N5160">
        <v>7</v>
      </c>
      <c r="O5160" t="s">
        <v>10111</v>
      </c>
    </row>
    <row r="5161" spans="2:15" x14ac:dyDescent="0.25">
      <c r="B5161" t="s">
        <v>13538</v>
      </c>
      <c r="C5161" t="s">
        <v>13539</v>
      </c>
      <c r="E5161">
        <v>83844</v>
      </c>
      <c r="F5161">
        <v>25</v>
      </c>
      <c r="G5161" t="s">
        <v>13223</v>
      </c>
      <c r="H5161">
        <v>48</v>
      </c>
      <c r="I5161" t="s">
        <v>133</v>
      </c>
      <c r="J5161">
        <v>4</v>
      </c>
      <c r="K5161" t="s">
        <v>25</v>
      </c>
      <c r="N5161">
        <v>7</v>
      </c>
      <c r="O5161" t="s">
        <v>10111</v>
      </c>
    </row>
    <row r="5162" spans="2:15" x14ac:dyDescent="0.25">
      <c r="B5162" t="s">
        <v>13540</v>
      </c>
      <c r="C5162" t="s">
        <v>13541</v>
      </c>
      <c r="E5162">
        <v>83065</v>
      </c>
      <c r="F5162">
        <v>10</v>
      </c>
      <c r="G5162" t="s">
        <v>13160</v>
      </c>
      <c r="H5162">
        <v>48</v>
      </c>
      <c r="I5162" t="s">
        <v>186</v>
      </c>
      <c r="J5162">
        <v>236</v>
      </c>
      <c r="K5162" t="s">
        <v>25</v>
      </c>
      <c r="N5162">
        <v>7</v>
      </c>
      <c r="O5162" t="s">
        <v>10111</v>
      </c>
    </row>
    <row r="5163" spans="2:15" x14ac:dyDescent="0.25">
      <c r="B5163" t="s">
        <v>13542</v>
      </c>
      <c r="C5163" t="s">
        <v>13543</v>
      </c>
      <c r="E5163">
        <v>83985</v>
      </c>
      <c r="F5163">
        <v>31</v>
      </c>
      <c r="G5163" t="s">
        <v>13145</v>
      </c>
      <c r="H5163">
        <v>52</v>
      </c>
      <c r="I5163" t="s">
        <v>371</v>
      </c>
      <c r="J5163">
        <v>13</v>
      </c>
      <c r="K5163" t="s">
        <v>25</v>
      </c>
      <c r="L5163" t="s">
        <v>26</v>
      </c>
      <c r="N5163">
        <v>6</v>
      </c>
      <c r="O5163" t="s">
        <v>10111</v>
      </c>
    </row>
    <row r="5164" spans="2:15" x14ac:dyDescent="0.25">
      <c r="B5164" t="s">
        <v>13544</v>
      </c>
      <c r="C5164" t="s">
        <v>13545</v>
      </c>
      <c r="E5164">
        <v>82984</v>
      </c>
      <c r="F5164">
        <v>9</v>
      </c>
      <c r="G5164" t="s">
        <v>12359</v>
      </c>
      <c r="H5164">
        <v>40</v>
      </c>
      <c r="I5164" t="s">
        <v>90</v>
      </c>
      <c r="J5164">
        <v>375</v>
      </c>
      <c r="K5164" t="s">
        <v>25</v>
      </c>
      <c r="L5164" t="s">
        <v>26</v>
      </c>
      <c r="N5164">
        <v>6</v>
      </c>
      <c r="O5164" t="s">
        <v>10111</v>
      </c>
    </row>
    <row r="5165" spans="2:15" x14ac:dyDescent="0.25">
      <c r="B5165" t="s">
        <v>13546</v>
      </c>
      <c r="C5165" t="s">
        <v>13547</v>
      </c>
      <c r="E5165">
        <v>83063</v>
      </c>
      <c r="F5165">
        <v>10</v>
      </c>
      <c r="G5165" t="s">
        <v>13145</v>
      </c>
      <c r="H5165">
        <v>48</v>
      </c>
      <c r="I5165" t="s">
        <v>234</v>
      </c>
      <c r="J5165">
        <v>265</v>
      </c>
      <c r="K5165" t="s">
        <v>25</v>
      </c>
      <c r="N5165">
        <v>7</v>
      </c>
      <c r="O5165" t="s">
        <v>10111</v>
      </c>
    </row>
    <row r="5166" spans="2:15" x14ac:dyDescent="0.25">
      <c r="B5166" t="s">
        <v>13548</v>
      </c>
      <c r="C5166" t="s">
        <v>13549</v>
      </c>
      <c r="E5166">
        <v>83703</v>
      </c>
      <c r="F5166">
        <v>22</v>
      </c>
      <c r="G5166" t="s">
        <v>13238</v>
      </c>
      <c r="H5166">
        <v>55</v>
      </c>
      <c r="I5166" t="s">
        <v>356</v>
      </c>
      <c r="J5166">
        <v>660</v>
      </c>
      <c r="K5166" t="s">
        <v>25</v>
      </c>
      <c r="L5166" t="s">
        <v>26</v>
      </c>
      <c r="N5166">
        <v>6</v>
      </c>
      <c r="O5166" t="s">
        <v>10111</v>
      </c>
    </row>
    <row r="5167" spans="2:15" x14ac:dyDescent="0.25">
      <c r="B5167" t="s">
        <v>13550</v>
      </c>
      <c r="C5167" t="s">
        <v>13551</v>
      </c>
      <c r="E5167">
        <v>83571</v>
      </c>
      <c r="F5167">
        <v>19</v>
      </c>
      <c r="G5167" t="s">
        <v>13133</v>
      </c>
      <c r="H5167">
        <v>43</v>
      </c>
      <c r="I5167" t="s">
        <v>72</v>
      </c>
      <c r="J5167">
        <v>927</v>
      </c>
      <c r="K5167" t="s">
        <v>25</v>
      </c>
      <c r="N5167">
        <v>7</v>
      </c>
      <c r="O5167" t="s">
        <v>10111</v>
      </c>
    </row>
    <row r="5168" spans="2:15" x14ac:dyDescent="0.25">
      <c r="B5168" t="s">
        <v>13552</v>
      </c>
      <c r="C5168" t="s">
        <v>13553</v>
      </c>
      <c r="E5168">
        <v>83460</v>
      </c>
      <c r="F5168">
        <v>16</v>
      </c>
      <c r="G5168" t="s">
        <v>13459</v>
      </c>
      <c r="H5168">
        <v>39</v>
      </c>
      <c r="I5168" t="s">
        <v>164</v>
      </c>
      <c r="J5168">
        <v>51</v>
      </c>
      <c r="K5168" t="s">
        <v>25</v>
      </c>
      <c r="L5168" t="s">
        <v>26</v>
      </c>
      <c r="N5168">
        <v>7</v>
      </c>
      <c r="O5168" t="s">
        <v>10111</v>
      </c>
    </row>
    <row r="5169" spans="2:15" x14ac:dyDescent="0.25">
      <c r="B5169" t="s">
        <v>13554</v>
      </c>
      <c r="C5169" t="s">
        <v>13555</v>
      </c>
      <c r="E5169">
        <v>82824</v>
      </c>
      <c r="F5169">
        <v>8</v>
      </c>
      <c r="G5169" t="s">
        <v>13145</v>
      </c>
      <c r="H5169">
        <v>63</v>
      </c>
      <c r="I5169" t="s">
        <v>289</v>
      </c>
      <c r="J5169">
        <v>88</v>
      </c>
      <c r="K5169" t="s">
        <v>25</v>
      </c>
      <c r="L5169" t="s">
        <v>26</v>
      </c>
      <c r="N5169">
        <v>6</v>
      </c>
      <c r="O5169" t="s">
        <v>10111</v>
      </c>
    </row>
    <row r="5170" spans="2:15" x14ac:dyDescent="0.25">
      <c r="B5170" t="s">
        <v>13556</v>
      </c>
      <c r="C5170" t="s">
        <v>13557</v>
      </c>
      <c r="E5170">
        <v>83344</v>
      </c>
      <c r="F5170">
        <v>14</v>
      </c>
      <c r="G5170" t="s">
        <v>13083</v>
      </c>
      <c r="H5170">
        <v>40</v>
      </c>
      <c r="I5170" t="s">
        <v>1062</v>
      </c>
      <c r="J5170">
        <v>893</v>
      </c>
      <c r="K5170" t="s">
        <v>25</v>
      </c>
      <c r="N5170">
        <v>7</v>
      </c>
      <c r="O5170" t="s">
        <v>10111</v>
      </c>
    </row>
    <row r="5171" spans="2:15" x14ac:dyDescent="0.25">
      <c r="B5171" t="s">
        <v>13558</v>
      </c>
      <c r="C5171" t="s">
        <v>13559</v>
      </c>
      <c r="E5171">
        <v>82917</v>
      </c>
      <c r="F5171">
        <v>10</v>
      </c>
      <c r="G5171" t="s">
        <v>13100</v>
      </c>
      <c r="H5171">
        <v>67</v>
      </c>
      <c r="I5171" t="s">
        <v>171</v>
      </c>
      <c r="J5171">
        <v>143</v>
      </c>
      <c r="K5171" t="s">
        <v>25</v>
      </c>
      <c r="L5171" t="s">
        <v>26</v>
      </c>
      <c r="M5171" t="s">
        <v>25</v>
      </c>
      <c r="N5171">
        <v>5</v>
      </c>
      <c r="O5171" t="s">
        <v>10111</v>
      </c>
    </row>
    <row r="5172" spans="2:15" x14ac:dyDescent="0.25">
      <c r="B5172" t="s">
        <v>13560</v>
      </c>
      <c r="C5172" t="s">
        <v>13561</v>
      </c>
      <c r="E5172">
        <v>82899</v>
      </c>
      <c r="F5172">
        <v>8</v>
      </c>
      <c r="G5172" t="s">
        <v>13090</v>
      </c>
      <c r="H5172">
        <v>34</v>
      </c>
      <c r="I5172" t="s">
        <v>352</v>
      </c>
      <c r="J5172">
        <v>19</v>
      </c>
      <c r="K5172" t="s">
        <v>25</v>
      </c>
      <c r="L5172" t="s">
        <v>26</v>
      </c>
      <c r="N5172">
        <v>6</v>
      </c>
      <c r="O5172" t="s">
        <v>10111</v>
      </c>
    </row>
    <row r="5173" spans="2:15" x14ac:dyDescent="0.25">
      <c r="B5173" t="s">
        <v>13562</v>
      </c>
      <c r="C5173" t="s">
        <v>13563</v>
      </c>
      <c r="E5173">
        <v>83995</v>
      </c>
      <c r="F5173">
        <v>32</v>
      </c>
      <c r="G5173" t="s">
        <v>13118</v>
      </c>
      <c r="H5173">
        <v>52</v>
      </c>
      <c r="I5173" t="s">
        <v>320</v>
      </c>
      <c r="J5173">
        <v>8</v>
      </c>
      <c r="K5173" t="s">
        <v>25</v>
      </c>
      <c r="N5173">
        <v>8</v>
      </c>
      <c r="O5173" t="s">
        <v>10111</v>
      </c>
    </row>
    <row r="5174" spans="2:15" x14ac:dyDescent="0.25">
      <c r="B5174" t="s">
        <v>13564</v>
      </c>
      <c r="C5174" t="s">
        <v>13565</v>
      </c>
      <c r="E5174">
        <v>83755</v>
      </c>
      <c r="F5174">
        <v>22</v>
      </c>
      <c r="G5174" t="s">
        <v>13444</v>
      </c>
      <c r="H5174">
        <v>43</v>
      </c>
      <c r="I5174" t="s">
        <v>258</v>
      </c>
      <c r="J5174">
        <v>3</v>
      </c>
      <c r="K5174" t="s">
        <v>25</v>
      </c>
      <c r="L5174" t="s">
        <v>26</v>
      </c>
      <c r="N5174">
        <v>6</v>
      </c>
      <c r="O5174" t="s">
        <v>10111</v>
      </c>
    </row>
    <row r="5175" spans="2:15" x14ac:dyDescent="0.25">
      <c r="B5175" t="s">
        <v>13566</v>
      </c>
      <c r="C5175" t="s">
        <v>13567</v>
      </c>
      <c r="F5175">
        <v>21</v>
      </c>
      <c r="G5175" t="s">
        <v>9330</v>
      </c>
      <c r="H5175">
        <v>47</v>
      </c>
      <c r="I5175" t="s">
        <v>214</v>
      </c>
      <c r="J5175">
        <v>549</v>
      </c>
      <c r="K5175" t="s">
        <v>25</v>
      </c>
      <c r="L5175" t="s">
        <v>26</v>
      </c>
      <c r="N5175">
        <v>6</v>
      </c>
      <c r="O5175" t="s">
        <v>10111</v>
      </c>
    </row>
    <row r="5176" spans="2:15" x14ac:dyDescent="0.25">
      <c r="B5176" t="s">
        <v>13568</v>
      </c>
      <c r="C5176" t="s">
        <v>13569</v>
      </c>
      <c r="E5176">
        <v>83058</v>
      </c>
      <c r="F5176">
        <v>23</v>
      </c>
      <c r="G5176" t="s">
        <v>13223</v>
      </c>
      <c r="H5176">
        <v>47</v>
      </c>
      <c r="I5176" t="s">
        <v>641</v>
      </c>
      <c r="J5176">
        <v>750</v>
      </c>
      <c r="K5176" t="s">
        <v>25</v>
      </c>
      <c r="N5176">
        <v>7</v>
      </c>
      <c r="O5176" t="s">
        <v>10111</v>
      </c>
    </row>
    <row r="5177" spans="2:15" x14ac:dyDescent="0.25">
      <c r="B5177" t="s">
        <v>13570</v>
      </c>
      <c r="C5177" t="s">
        <v>13571</v>
      </c>
      <c r="E5177">
        <v>83738</v>
      </c>
      <c r="F5177">
        <v>22</v>
      </c>
      <c r="G5177" t="s">
        <v>13185</v>
      </c>
      <c r="H5177">
        <v>44</v>
      </c>
      <c r="I5177" t="s">
        <v>146</v>
      </c>
      <c r="J5177">
        <v>439</v>
      </c>
      <c r="K5177" t="s">
        <v>25</v>
      </c>
      <c r="N5177">
        <v>7</v>
      </c>
      <c r="O5177" t="s">
        <v>10111</v>
      </c>
    </row>
    <row r="5178" spans="2:15" x14ac:dyDescent="0.25">
      <c r="B5178" t="s">
        <v>13572</v>
      </c>
      <c r="C5178" t="s">
        <v>13573</v>
      </c>
      <c r="E5178">
        <v>83726</v>
      </c>
      <c r="F5178">
        <v>22</v>
      </c>
      <c r="G5178" t="s">
        <v>13118</v>
      </c>
      <c r="H5178">
        <v>47</v>
      </c>
      <c r="I5178" t="s">
        <v>1062</v>
      </c>
      <c r="J5178">
        <v>856</v>
      </c>
      <c r="K5178" t="s">
        <v>25</v>
      </c>
      <c r="N5178">
        <v>7</v>
      </c>
      <c r="O5178" t="s">
        <v>10111</v>
      </c>
    </row>
    <row r="5179" spans="2:15" x14ac:dyDescent="0.25">
      <c r="B5179" t="s">
        <v>13574</v>
      </c>
      <c r="C5179" t="s">
        <v>13575</v>
      </c>
      <c r="E5179">
        <v>83741</v>
      </c>
      <c r="F5179">
        <v>22</v>
      </c>
      <c r="G5179" t="s">
        <v>13103</v>
      </c>
      <c r="H5179">
        <v>43</v>
      </c>
      <c r="I5179" t="s">
        <v>202</v>
      </c>
      <c r="J5179">
        <v>3</v>
      </c>
      <c r="K5179" t="s">
        <v>25</v>
      </c>
      <c r="N5179">
        <v>7</v>
      </c>
      <c r="O5179" t="s">
        <v>10111</v>
      </c>
    </row>
    <row r="5180" spans="2:15" x14ac:dyDescent="0.25">
      <c r="B5180" t="s">
        <v>13576</v>
      </c>
      <c r="C5180" t="s">
        <v>13577</v>
      </c>
      <c r="F5180">
        <v>23</v>
      </c>
      <c r="G5180" t="s">
        <v>13209</v>
      </c>
      <c r="H5180">
        <v>45</v>
      </c>
      <c r="I5180" t="s">
        <v>1062</v>
      </c>
      <c r="J5180">
        <v>646</v>
      </c>
      <c r="K5180" t="s">
        <v>25</v>
      </c>
      <c r="L5180" t="s">
        <v>26</v>
      </c>
      <c r="N5180">
        <v>6</v>
      </c>
      <c r="O5180" t="s">
        <v>10111</v>
      </c>
    </row>
    <row r="5181" spans="2:15" x14ac:dyDescent="0.25">
      <c r="B5181" t="s">
        <v>13578</v>
      </c>
      <c r="C5181" t="s">
        <v>13579</v>
      </c>
      <c r="E5181">
        <v>82280</v>
      </c>
      <c r="F5181">
        <v>2</v>
      </c>
      <c r="G5181" t="s">
        <v>13413</v>
      </c>
      <c r="H5181">
        <v>44</v>
      </c>
      <c r="I5181" t="s">
        <v>599</v>
      </c>
      <c r="J5181">
        <v>53</v>
      </c>
      <c r="K5181" t="s">
        <v>25</v>
      </c>
      <c r="L5181" t="s">
        <v>26</v>
      </c>
      <c r="M5181" t="s">
        <v>25</v>
      </c>
      <c r="N5181">
        <v>5</v>
      </c>
      <c r="O5181" t="s">
        <v>10111</v>
      </c>
    </row>
    <row r="5182" spans="2:15" x14ac:dyDescent="0.25">
      <c r="B5182" t="s">
        <v>13580</v>
      </c>
      <c r="C5182" t="s">
        <v>13581</v>
      </c>
      <c r="E5182">
        <v>83937</v>
      </c>
      <c r="F5182">
        <v>29</v>
      </c>
      <c r="G5182" t="s">
        <v>13145</v>
      </c>
      <c r="H5182">
        <v>53</v>
      </c>
      <c r="I5182" t="s">
        <v>356</v>
      </c>
      <c r="J5182">
        <v>85</v>
      </c>
      <c r="K5182" t="s">
        <v>25</v>
      </c>
      <c r="N5182">
        <v>7</v>
      </c>
      <c r="O5182" t="s">
        <v>10111</v>
      </c>
    </row>
    <row r="5183" spans="2:15" x14ac:dyDescent="0.25">
      <c r="B5183" t="s">
        <v>13582</v>
      </c>
      <c r="C5183" t="s">
        <v>13583</v>
      </c>
      <c r="E5183">
        <v>82244</v>
      </c>
      <c r="F5183">
        <v>2</v>
      </c>
      <c r="G5183" t="s">
        <v>13249</v>
      </c>
      <c r="H5183">
        <v>54</v>
      </c>
      <c r="I5183" t="s">
        <v>171</v>
      </c>
      <c r="J5183">
        <v>72</v>
      </c>
      <c r="K5183" t="s">
        <v>25</v>
      </c>
      <c r="L5183" t="s">
        <v>26</v>
      </c>
      <c r="N5183">
        <v>6</v>
      </c>
      <c r="O5183" t="s">
        <v>10111</v>
      </c>
    </row>
    <row r="5184" spans="2:15" x14ac:dyDescent="0.25">
      <c r="B5184" t="s">
        <v>13584</v>
      </c>
      <c r="C5184" t="s">
        <v>13585</v>
      </c>
      <c r="E5184">
        <v>83780</v>
      </c>
      <c r="F5184">
        <v>23</v>
      </c>
      <c r="G5184" t="s">
        <v>13126</v>
      </c>
      <c r="H5184">
        <v>46</v>
      </c>
      <c r="I5184" t="s">
        <v>395</v>
      </c>
      <c r="J5184">
        <v>803</v>
      </c>
      <c r="K5184" t="s">
        <v>25</v>
      </c>
      <c r="L5184" t="s">
        <v>26</v>
      </c>
      <c r="N5184">
        <v>6</v>
      </c>
      <c r="O5184" t="s">
        <v>10111</v>
      </c>
    </row>
    <row r="5185" spans="2:15" x14ac:dyDescent="0.25">
      <c r="B5185" t="s">
        <v>13586</v>
      </c>
      <c r="C5185" t="s">
        <v>13587</v>
      </c>
      <c r="F5185">
        <v>20</v>
      </c>
      <c r="G5185" t="s">
        <v>13259</v>
      </c>
      <c r="H5185">
        <v>49</v>
      </c>
      <c r="I5185" t="s">
        <v>738</v>
      </c>
      <c r="J5185">
        <v>543</v>
      </c>
      <c r="K5185" t="s">
        <v>25</v>
      </c>
      <c r="N5185">
        <v>8</v>
      </c>
      <c r="O5185" t="s">
        <v>10111</v>
      </c>
    </row>
    <row r="5186" spans="2:15" x14ac:dyDescent="0.25">
      <c r="B5186" t="s">
        <v>13588</v>
      </c>
      <c r="C5186" t="s">
        <v>13589</v>
      </c>
      <c r="E5186">
        <v>83818</v>
      </c>
      <c r="F5186">
        <v>23</v>
      </c>
      <c r="G5186" t="s">
        <v>13103</v>
      </c>
      <c r="H5186">
        <v>46</v>
      </c>
      <c r="I5186" t="s">
        <v>720</v>
      </c>
      <c r="J5186">
        <v>3</v>
      </c>
      <c r="K5186" t="s">
        <v>25</v>
      </c>
      <c r="L5186" t="s">
        <v>26</v>
      </c>
      <c r="N5186">
        <v>6</v>
      </c>
      <c r="O5186" t="s">
        <v>10111</v>
      </c>
    </row>
    <row r="5187" spans="2:15" x14ac:dyDescent="0.25">
      <c r="B5187" t="s">
        <v>13590</v>
      </c>
      <c r="C5187" t="s">
        <v>13591</v>
      </c>
      <c r="E5187">
        <v>83248</v>
      </c>
      <c r="F5187">
        <v>12</v>
      </c>
      <c r="G5187" t="s">
        <v>13133</v>
      </c>
      <c r="H5187">
        <v>38</v>
      </c>
      <c r="I5187" t="s">
        <v>465</v>
      </c>
      <c r="J5187">
        <v>6</v>
      </c>
      <c r="K5187" t="s">
        <v>25</v>
      </c>
      <c r="L5187" t="s">
        <v>26</v>
      </c>
      <c r="N5187">
        <v>6</v>
      </c>
      <c r="O5187" t="s">
        <v>10111</v>
      </c>
    </row>
    <row r="5188" spans="2:15" x14ac:dyDescent="0.25">
      <c r="B5188" t="s">
        <v>13592</v>
      </c>
      <c r="C5188" t="s">
        <v>13593</v>
      </c>
      <c r="E5188">
        <v>83156</v>
      </c>
      <c r="F5188">
        <v>11</v>
      </c>
      <c r="G5188" t="s">
        <v>13074</v>
      </c>
      <c r="H5188">
        <v>50</v>
      </c>
      <c r="I5188" t="s">
        <v>627</v>
      </c>
      <c r="J5188">
        <v>197</v>
      </c>
      <c r="K5188" t="s">
        <v>25</v>
      </c>
      <c r="N5188">
        <v>7</v>
      </c>
      <c r="O5188" t="s">
        <v>10111</v>
      </c>
    </row>
    <row r="5189" spans="2:15" x14ac:dyDescent="0.25">
      <c r="B5189" t="s">
        <v>13594</v>
      </c>
      <c r="C5189" t="s">
        <v>13595</v>
      </c>
      <c r="F5189">
        <v>23</v>
      </c>
      <c r="G5189" t="s">
        <v>13178</v>
      </c>
      <c r="H5189">
        <v>45</v>
      </c>
      <c r="I5189" t="s">
        <v>206</v>
      </c>
      <c r="J5189">
        <v>586</v>
      </c>
      <c r="K5189" t="s">
        <v>25</v>
      </c>
      <c r="N5189">
        <v>7</v>
      </c>
      <c r="O5189" t="s">
        <v>10111</v>
      </c>
    </row>
    <row r="5190" spans="2:15" x14ac:dyDescent="0.25">
      <c r="B5190" t="s">
        <v>13596</v>
      </c>
      <c r="C5190" t="s">
        <v>13597</v>
      </c>
      <c r="F5190">
        <v>1</v>
      </c>
      <c r="G5190" t="s">
        <v>13481</v>
      </c>
      <c r="H5190">
        <v>56</v>
      </c>
      <c r="I5190" t="s">
        <v>234</v>
      </c>
      <c r="J5190">
        <v>87</v>
      </c>
      <c r="K5190" t="s">
        <v>25</v>
      </c>
      <c r="N5190">
        <v>7</v>
      </c>
      <c r="O5190" t="s">
        <v>10111</v>
      </c>
    </row>
    <row r="5191" spans="2:15" x14ac:dyDescent="0.25">
      <c r="B5191" t="s">
        <v>13598</v>
      </c>
      <c r="C5191" t="s">
        <v>13599</v>
      </c>
      <c r="F5191">
        <v>15</v>
      </c>
      <c r="G5191" t="s">
        <v>13188</v>
      </c>
      <c r="H5191">
        <v>38</v>
      </c>
      <c r="I5191" t="s">
        <v>72</v>
      </c>
      <c r="J5191">
        <v>6</v>
      </c>
      <c r="K5191" t="s">
        <v>25</v>
      </c>
      <c r="N5191">
        <v>7</v>
      </c>
      <c r="O5191" t="s">
        <v>10111</v>
      </c>
    </row>
    <row r="5192" spans="2:15" x14ac:dyDescent="0.25">
      <c r="B5192" t="s">
        <v>6918</v>
      </c>
      <c r="C5192" t="s">
        <v>13600</v>
      </c>
      <c r="F5192">
        <v>24</v>
      </c>
      <c r="G5192" t="s">
        <v>13424</v>
      </c>
      <c r="H5192">
        <v>53</v>
      </c>
      <c r="I5192" t="s">
        <v>356</v>
      </c>
      <c r="J5192">
        <v>565</v>
      </c>
      <c r="K5192" t="s">
        <v>25</v>
      </c>
      <c r="N5192">
        <v>8</v>
      </c>
      <c r="O5192" t="s">
        <v>10111</v>
      </c>
    </row>
    <row r="5193" spans="2:15" x14ac:dyDescent="0.25">
      <c r="B5193" t="s">
        <v>13601</v>
      </c>
      <c r="C5193" t="s">
        <v>13602</v>
      </c>
      <c r="E5193">
        <v>82579</v>
      </c>
      <c r="F5193">
        <v>5</v>
      </c>
      <c r="G5193" t="s">
        <v>13178</v>
      </c>
      <c r="H5193">
        <v>42</v>
      </c>
      <c r="I5193" t="s">
        <v>528</v>
      </c>
      <c r="J5193">
        <v>69</v>
      </c>
      <c r="K5193" t="s">
        <v>25</v>
      </c>
      <c r="L5193" t="s">
        <v>26</v>
      </c>
      <c r="N5193">
        <v>6</v>
      </c>
      <c r="O5193" t="s">
        <v>10111</v>
      </c>
    </row>
    <row r="5194" spans="2:15" x14ac:dyDescent="0.25">
      <c r="B5194" t="s">
        <v>13603</v>
      </c>
      <c r="C5194" t="s">
        <v>13604</v>
      </c>
      <c r="E5194">
        <v>82317</v>
      </c>
      <c r="F5194">
        <v>3</v>
      </c>
      <c r="G5194" t="s">
        <v>12359</v>
      </c>
      <c r="H5194">
        <v>64</v>
      </c>
      <c r="I5194" t="s">
        <v>202</v>
      </c>
      <c r="J5194">
        <v>47</v>
      </c>
      <c r="K5194" t="s">
        <v>25</v>
      </c>
      <c r="L5194" t="s">
        <v>26</v>
      </c>
      <c r="N5194">
        <v>6</v>
      </c>
      <c r="O5194" t="s">
        <v>10111</v>
      </c>
    </row>
    <row r="5195" spans="2:15" x14ac:dyDescent="0.25">
      <c r="B5195" t="s">
        <v>13605</v>
      </c>
      <c r="C5195" t="s">
        <v>13606</v>
      </c>
      <c r="E5195">
        <v>82808</v>
      </c>
      <c r="F5195">
        <v>8</v>
      </c>
      <c r="G5195" t="s">
        <v>13155</v>
      </c>
      <c r="H5195">
        <v>70</v>
      </c>
      <c r="I5195" t="s">
        <v>214</v>
      </c>
      <c r="J5195">
        <v>188</v>
      </c>
      <c r="K5195" t="s">
        <v>25</v>
      </c>
      <c r="N5195">
        <v>7</v>
      </c>
      <c r="O5195" t="s">
        <v>10111</v>
      </c>
    </row>
    <row r="5196" spans="2:15" x14ac:dyDescent="0.25">
      <c r="B5196" t="s">
        <v>13607</v>
      </c>
      <c r="C5196" t="s">
        <v>13608</v>
      </c>
      <c r="F5196">
        <v>24</v>
      </c>
      <c r="G5196" t="s">
        <v>13282</v>
      </c>
      <c r="H5196">
        <v>50</v>
      </c>
      <c r="I5196" t="s">
        <v>24</v>
      </c>
      <c r="J5196">
        <v>796</v>
      </c>
      <c r="K5196" t="s">
        <v>25</v>
      </c>
      <c r="N5196">
        <v>8</v>
      </c>
      <c r="O5196" t="s">
        <v>10111</v>
      </c>
    </row>
    <row r="5197" spans="2:15" x14ac:dyDescent="0.25">
      <c r="B5197" t="s">
        <v>13609</v>
      </c>
      <c r="C5197" t="s">
        <v>13610</v>
      </c>
      <c r="E5197">
        <v>83948</v>
      </c>
      <c r="F5197">
        <v>29</v>
      </c>
      <c r="G5197" t="s">
        <v>13188</v>
      </c>
      <c r="H5197">
        <v>49</v>
      </c>
      <c r="I5197" t="s">
        <v>46</v>
      </c>
      <c r="J5197">
        <v>1</v>
      </c>
      <c r="K5197" t="s">
        <v>25</v>
      </c>
      <c r="N5197">
        <v>8</v>
      </c>
      <c r="O5197" t="s">
        <v>10111</v>
      </c>
    </row>
    <row r="5198" spans="2:15" x14ac:dyDescent="0.25">
      <c r="B5198" t="s">
        <v>13611</v>
      </c>
      <c r="C5198" t="s">
        <v>13612</v>
      </c>
      <c r="E5198">
        <v>82026</v>
      </c>
      <c r="F5198">
        <v>2</v>
      </c>
      <c r="G5198" t="s">
        <v>13209</v>
      </c>
      <c r="H5198">
        <v>55</v>
      </c>
      <c r="I5198" t="s">
        <v>297</v>
      </c>
      <c r="J5198">
        <v>325</v>
      </c>
      <c r="K5198" t="s">
        <v>25</v>
      </c>
      <c r="N5198">
        <v>7</v>
      </c>
      <c r="O5198" t="s">
        <v>10111</v>
      </c>
    </row>
    <row r="5199" spans="2:15" x14ac:dyDescent="0.25">
      <c r="B5199" t="s">
        <v>13613</v>
      </c>
      <c r="C5199" t="s">
        <v>13614</v>
      </c>
      <c r="E5199">
        <v>82411</v>
      </c>
      <c r="F5199">
        <v>4</v>
      </c>
      <c r="G5199" t="s">
        <v>13108</v>
      </c>
      <c r="H5199">
        <v>69</v>
      </c>
      <c r="I5199" t="s">
        <v>297</v>
      </c>
      <c r="J5199">
        <v>85</v>
      </c>
      <c r="K5199" t="s">
        <v>25</v>
      </c>
      <c r="L5199" t="s">
        <v>26</v>
      </c>
      <c r="N5199">
        <v>6</v>
      </c>
      <c r="O5199" t="s">
        <v>10111</v>
      </c>
    </row>
    <row r="5200" spans="2:15" x14ac:dyDescent="0.25">
      <c r="B5200" t="s">
        <v>13615</v>
      </c>
      <c r="C5200" t="s">
        <v>13616</v>
      </c>
      <c r="E5200">
        <v>82361</v>
      </c>
      <c r="F5200">
        <v>3</v>
      </c>
      <c r="G5200" t="s">
        <v>13212</v>
      </c>
      <c r="H5200">
        <v>49</v>
      </c>
      <c r="I5200" t="s">
        <v>202</v>
      </c>
      <c r="J5200">
        <v>40</v>
      </c>
      <c r="K5200" t="s">
        <v>25</v>
      </c>
      <c r="L5200" t="s">
        <v>26</v>
      </c>
      <c r="N5200">
        <v>6</v>
      </c>
      <c r="O5200" t="s">
        <v>10111</v>
      </c>
    </row>
    <row r="5201" spans="2:15" x14ac:dyDescent="0.25">
      <c r="B5201" t="s">
        <v>13617</v>
      </c>
      <c r="C5201" t="s">
        <v>13618</v>
      </c>
      <c r="E5201">
        <v>82107</v>
      </c>
      <c r="F5201">
        <v>0</v>
      </c>
      <c r="G5201" t="s">
        <v>13123</v>
      </c>
      <c r="H5201">
        <v>66</v>
      </c>
      <c r="I5201" t="s">
        <v>72</v>
      </c>
      <c r="J5201">
        <v>79</v>
      </c>
      <c r="K5201" t="s">
        <v>25</v>
      </c>
      <c r="N5201">
        <v>7</v>
      </c>
      <c r="O5201" t="s">
        <v>10111</v>
      </c>
    </row>
    <row r="5202" spans="2:15" x14ac:dyDescent="0.25">
      <c r="B5202" t="s">
        <v>13619</v>
      </c>
      <c r="C5202" t="s">
        <v>13620</v>
      </c>
      <c r="E5202">
        <v>82986</v>
      </c>
      <c r="F5202">
        <v>9</v>
      </c>
      <c r="G5202" t="s">
        <v>13097</v>
      </c>
      <c r="H5202">
        <v>38</v>
      </c>
      <c r="I5202" t="s">
        <v>379</v>
      </c>
      <c r="J5202">
        <v>252</v>
      </c>
      <c r="K5202" t="s">
        <v>25</v>
      </c>
      <c r="N5202">
        <v>7</v>
      </c>
      <c r="O5202" t="s">
        <v>10111</v>
      </c>
    </row>
    <row r="5203" spans="2:15" x14ac:dyDescent="0.25">
      <c r="B5203" t="s">
        <v>13621</v>
      </c>
      <c r="C5203" t="s">
        <v>13622</v>
      </c>
      <c r="E5203">
        <v>83928</v>
      </c>
      <c r="F5203">
        <v>29</v>
      </c>
      <c r="G5203" t="s">
        <v>13139</v>
      </c>
      <c r="H5203">
        <v>57</v>
      </c>
      <c r="I5203" t="s">
        <v>51</v>
      </c>
      <c r="J5203">
        <v>74</v>
      </c>
      <c r="K5203" t="s">
        <v>25</v>
      </c>
      <c r="L5203" t="s">
        <v>26</v>
      </c>
      <c r="N5203">
        <v>6</v>
      </c>
      <c r="O5203" t="s">
        <v>10111</v>
      </c>
    </row>
    <row r="5204" spans="2:15" x14ac:dyDescent="0.25">
      <c r="B5204" t="s">
        <v>13623</v>
      </c>
      <c r="C5204" t="s">
        <v>13624</v>
      </c>
      <c r="E5204">
        <v>82418</v>
      </c>
      <c r="F5204">
        <v>4</v>
      </c>
      <c r="G5204" t="s">
        <v>13111</v>
      </c>
      <c r="H5204">
        <v>66</v>
      </c>
      <c r="I5204" t="s">
        <v>289</v>
      </c>
      <c r="J5204">
        <v>81</v>
      </c>
      <c r="K5204" t="s">
        <v>25</v>
      </c>
      <c r="N5204">
        <v>6</v>
      </c>
      <c r="O5204" t="s">
        <v>10111</v>
      </c>
    </row>
    <row r="5205" spans="2:15" x14ac:dyDescent="0.25">
      <c r="B5205" t="s">
        <v>13625</v>
      </c>
      <c r="C5205" t="s">
        <v>13626</v>
      </c>
      <c r="E5205">
        <v>83525</v>
      </c>
      <c r="F5205">
        <v>18</v>
      </c>
      <c r="G5205" t="s">
        <v>13083</v>
      </c>
      <c r="H5205">
        <v>48</v>
      </c>
      <c r="I5205" t="s">
        <v>599</v>
      </c>
      <c r="J5205">
        <v>922</v>
      </c>
      <c r="K5205" t="s">
        <v>25</v>
      </c>
      <c r="L5205" t="s">
        <v>26</v>
      </c>
      <c r="N5205">
        <v>6</v>
      </c>
      <c r="O5205" t="s">
        <v>10111</v>
      </c>
    </row>
    <row r="5206" spans="2:15" x14ac:dyDescent="0.25">
      <c r="B5206" t="s">
        <v>13627</v>
      </c>
      <c r="C5206" t="s">
        <v>13628</v>
      </c>
      <c r="E5206">
        <v>83617</v>
      </c>
      <c r="F5206">
        <v>20</v>
      </c>
      <c r="G5206" t="s">
        <v>13259</v>
      </c>
      <c r="H5206">
        <v>51</v>
      </c>
      <c r="I5206" t="s">
        <v>90</v>
      </c>
      <c r="J5206">
        <v>356</v>
      </c>
      <c r="K5206" t="s">
        <v>25</v>
      </c>
      <c r="N5206">
        <v>7</v>
      </c>
      <c r="O5206" t="s">
        <v>10111</v>
      </c>
    </row>
    <row r="5207" spans="2:15" x14ac:dyDescent="0.25">
      <c r="B5207" t="s">
        <v>13629</v>
      </c>
      <c r="C5207" t="s">
        <v>13630</v>
      </c>
      <c r="E5207">
        <v>83576</v>
      </c>
      <c r="F5207">
        <v>19</v>
      </c>
      <c r="G5207" t="s">
        <v>13139</v>
      </c>
      <c r="H5207">
        <v>47</v>
      </c>
      <c r="I5207" t="s">
        <v>67</v>
      </c>
      <c r="J5207">
        <v>807</v>
      </c>
      <c r="K5207" t="s">
        <v>25</v>
      </c>
      <c r="L5207" t="s">
        <v>26</v>
      </c>
      <c r="N5207">
        <v>6</v>
      </c>
      <c r="O5207" t="s">
        <v>10111</v>
      </c>
    </row>
    <row r="5208" spans="2:15" x14ac:dyDescent="0.25">
      <c r="B5208" t="s">
        <v>13631</v>
      </c>
      <c r="C5208" t="s">
        <v>13632</v>
      </c>
      <c r="F5208">
        <v>4</v>
      </c>
      <c r="G5208" t="s">
        <v>13444</v>
      </c>
      <c r="H5208">
        <v>65</v>
      </c>
      <c r="I5208" t="s">
        <v>62</v>
      </c>
      <c r="J5208">
        <v>72</v>
      </c>
      <c r="K5208" t="s">
        <v>25</v>
      </c>
      <c r="N5208">
        <v>7</v>
      </c>
      <c r="O5208" t="s">
        <v>10111</v>
      </c>
    </row>
    <row r="5209" spans="2:15" x14ac:dyDescent="0.25">
      <c r="B5209" t="s">
        <v>13633</v>
      </c>
      <c r="C5209" t="s">
        <v>13634</v>
      </c>
      <c r="F5209">
        <v>21</v>
      </c>
      <c r="G5209" t="s">
        <v>13252</v>
      </c>
      <c r="H5209">
        <v>45</v>
      </c>
      <c r="I5209" t="s">
        <v>146</v>
      </c>
      <c r="J5209">
        <v>923</v>
      </c>
      <c r="K5209" t="s">
        <v>25</v>
      </c>
      <c r="N5209">
        <v>8</v>
      </c>
      <c r="O5209" t="s">
        <v>10111</v>
      </c>
    </row>
    <row r="5210" spans="2:15" x14ac:dyDescent="0.25">
      <c r="B5210" t="s">
        <v>13635</v>
      </c>
      <c r="C5210" t="s">
        <v>13636</v>
      </c>
      <c r="E5210">
        <v>83208</v>
      </c>
      <c r="F5210">
        <v>12</v>
      </c>
      <c r="G5210" t="s">
        <v>13145</v>
      </c>
      <c r="H5210">
        <v>60</v>
      </c>
      <c r="I5210" t="s">
        <v>641</v>
      </c>
      <c r="J5210">
        <v>652</v>
      </c>
      <c r="K5210" t="s">
        <v>25</v>
      </c>
      <c r="L5210" t="s">
        <v>26</v>
      </c>
      <c r="N5210">
        <v>6</v>
      </c>
      <c r="O5210" t="s">
        <v>10111</v>
      </c>
    </row>
    <row r="5211" spans="2:15" x14ac:dyDescent="0.25">
      <c r="B5211" t="s">
        <v>13637</v>
      </c>
      <c r="C5211" t="s">
        <v>13638</v>
      </c>
      <c r="E5211">
        <v>83649</v>
      </c>
      <c r="F5211">
        <v>20</v>
      </c>
      <c r="G5211" t="s">
        <v>13136</v>
      </c>
      <c r="H5211">
        <v>40</v>
      </c>
      <c r="I5211" t="s">
        <v>246</v>
      </c>
      <c r="J5211">
        <v>4</v>
      </c>
      <c r="K5211" t="s">
        <v>25</v>
      </c>
      <c r="L5211" t="s">
        <v>26</v>
      </c>
      <c r="N5211">
        <v>6</v>
      </c>
      <c r="O5211" t="s">
        <v>10111</v>
      </c>
    </row>
    <row r="5212" spans="2:15" x14ac:dyDescent="0.25">
      <c r="B5212" t="s">
        <v>13639</v>
      </c>
      <c r="C5212" t="s">
        <v>13640</v>
      </c>
      <c r="E5212">
        <v>82930</v>
      </c>
      <c r="F5212">
        <v>9</v>
      </c>
      <c r="G5212" t="s">
        <v>13188</v>
      </c>
      <c r="H5212">
        <v>54</v>
      </c>
      <c r="I5212" t="s">
        <v>128</v>
      </c>
      <c r="J5212">
        <v>432</v>
      </c>
      <c r="K5212" t="s">
        <v>25</v>
      </c>
      <c r="N5212">
        <v>7</v>
      </c>
      <c r="O5212" t="s">
        <v>10111</v>
      </c>
    </row>
    <row r="5213" spans="2:15" x14ac:dyDescent="0.25">
      <c r="B5213" t="s">
        <v>13641</v>
      </c>
      <c r="C5213" t="s">
        <v>13642</v>
      </c>
      <c r="E5213">
        <v>83319</v>
      </c>
      <c r="F5213">
        <v>14</v>
      </c>
      <c r="G5213" t="s">
        <v>13424</v>
      </c>
      <c r="H5213">
        <v>52</v>
      </c>
      <c r="I5213" t="s">
        <v>62</v>
      </c>
      <c r="J5213">
        <v>315</v>
      </c>
      <c r="K5213" t="s">
        <v>25</v>
      </c>
      <c r="N5213">
        <v>7</v>
      </c>
      <c r="O5213" t="s">
        <v>10111</v>
      </c>
    </row>
    <row r="5214" spans="2:15" x14ac:dyDescent="0.25">
      <c r="B5214" t="s">
        <v>13643</v>
      </c>
      <c r="C5214" t="s">
        <v>13644</v>
      </c>
      <c r="E5214">
        <v>82068</v>
      </c>
      <c r="F5214">
        <v>0</v>
      </c>
      <c r="G5214" t="s">
        <v>245</v>
      </c>
      <c r="H5214">
        <v>69</v>
      </c>
      <c r="I5214" t="s">
        <v>107</v>
      </c>
      <c r="J5214">
        <v>105</v>
      </c>
      <c r="K5214" t="s">
        <v>25</v>
      </c>
      <c r="N5214">
        <v>7</v>
      </c>
      <c r="O5214" t="s">
        <v>10111</v>
      </c>
    </row>
    <row r="5215" spans="2:15" x14ac:dyDescent="0.25">
      <c r="B5215" t="s">
        <v>13645</v>
      </c>
      <c r="C5215" t="s">
        <v>13646</v>
      </c>
      <c r="E5215">
        <v>83671</v>
      </c>
      <c r="F5215">
        <v>21</v>
      </c>
      <c r="G5215" t="s">
        <v>13274</v>
      </c>
      <c r="H5215">
        <v>47</v>
      </c>
      <c r="I5215" t="s">
        <v>465</v>
      </c>
      <c r="J5215">
        <v>598</v>
      </c>
      <c r="K5215" t="s">
        <v>25</v>
      </c>
      <c r="L5215" t="s">
        <v>26</v>
      </c>
      <c r="N5215">
        <v>6</v>
      </c>
      <c r="O5215" t="s">
        <v>10111</v>
      </c>
    </row>
    <row r="5216" spans="2:15" x14ac:dyDescent="0.25">
      <c r="B5216" t="s">
        <v>13647</v>
      </c>
      <c r="C5216" t="s">
        <v>13648</v>
      </c>
      <c r="E5216">
        <v>82113</v>
      </c>
      <c r="F5216">
        <v>0</v>
      </c>
      <c r="G5216" t="s">
        <v>13274</v>
      </c>
      <c r="H5216">
        <v>62</v>
      </c>
      <c r="I5216" t="s">
        <v>352</v>
      </c>
      <c r="J5216">
        <v>40</v>
      </c>
      <c r="K5216" t="s">
        <v>25</v>
      </c>
      <c r="N5216">
        <v>7</v>
      </c>
      <c r="O5216" t="s">
        <v>10111</v>
      </c>
    </row>
    <row r="5217" spans="1:15" x14ac:dyDescent="0.25">
      <c r="B5217" t="s">
        <v>13649</v>
      </c>
      <c r="C5217" t="s">
        <v>13650</v>
      </c>
      <c r="F5217">
        <v>2</v>
      </c>
      <c r="G5217" t="s">
        <v>13204</v>
      </c>
      <c r="H5217">
        <v>56</v>
      </c>
      <c r="I5217" t="s">
        <v>171</v>
      </c>
      <c r="J5217">
        <v>27</v>
      </c>
      <c r="K5217" t="s">
        <v>25</v>
      </c>
      <c r="N5217">
        <v>7</v>
      </c>
      <c r="O5217" t="s">
        <v>10111</v>
      </c>
    </row>
    <row r="5218" spans="1:15" x14ac:dyDescent="0.25">
      <c r="B5218" t="s">
        <v>13651</v>
      </c>
      <c r="E5218">
        <v>82723</v>
      </c>
      <c r="F5218">
        <v>7</v>
      </c>
      <c r="G5218" t="s">
        <v>13108</v>
      </c>
      <c r="H5218">
        <v>64</v>
      </c>
      <c r="I5218" t="s">
        <v>190</v>
      </c>
      <c r="J5218">
        <v>60</v>
      </c>
      <c r="K5218" t="s">
        <v>283</v>
      </c>
      <c r="N5218">
        <v>9</v>
      </c>
      <c r="O5218" t="s">
        <v>10111</v>
      </c>
    </row>
    <row r="5219" spans="1:15" x14ac:dyDescent="0.25">
      <c r="B5219" t="s">
        <v>13396</v>
      </c>
      <c r="E5219">
        <v>82704</v>
      </c>
      <c r="F5219">
        <v>7</v>
      </c>
      <c r="G5219" t="s">
        <v>13126</v>
      </c>
      <c r="H5219">
        <v>72</v>
      </c>
      <c r="I5219" t="s">
        <v>627</v>
      </c>
      <c r="J5219">
        <v>170</v>
      </c>
      <c r="M5219" t="s">
        <v>283</v>
      </c>
      <c r="N5219">
        <v>9</v>
      </c>
      <c r="O5219" t="s">
        <v>10111</v>
      </c>
    </row>
    <row r="5220" spans="1:15" x14ac:dyDescent="0.25">
      <c r="B5220" t="s">
        <v>13578</v>
      </c>
      <c r="E5220">
        <v>82281</v>
      </c>
      <c r="F5220">
        <v>2</v>
      </c>
      <c r="G5220" t="s">
        <v>13413</v>
      </c>
      <c r="H5220">
        <v>44</v>
      </c>
      <c r="I5220" t="s">
        <v>599</v>
      </c>
      <c r="J5220">
        <v>53</v>
      </c>
      <c r="M5220" t="s">
        <v>283</v>
      </c>
      <c r="N5220">
        <v>9</v>
      </c>
      <c r="O5220" t="s">
        <v>10111</v>
      </c>
    </row>
    <row r="5222" spans="1:15" x14ac:dyDescent="0.25">
      <c r="A5222" t="s">
        <v>7331</v>
      </c>
      <c r="B5222" t="s">
        <v>13652</v>
      </c>
      <c r="C5222" t="s">
        <v>902</v>
      </c>
      <c r="D5222" t="s">
        <v>903</v>
      </c>
    </row>
    <row r="5223" spans="1:15" x14ac:dyDescent="0.25">
      <c r="B5223" t="s">
        <v>13653</v>
      </c>
      <c r="C5223" t="s">
        <v>13654</v>
      </c>
      <c r="E5223">
        <v>86218</v>
      </c>
      <c r="F5223">
        <v>25</v>
      </c>
      <c r="G5223" t="s">
        <v>13108</v>
      </c>
      <c r="H5223">
        <v>57</v>
      </c>
      <c r="I5223" t="s">
        <v>133</v>
      </c>
      <c r="J5223">
        <v>101</v>
      </c>
      <c r="K5223" t="s">
        <v>25</v>
      </c>
      <c r="L5223" t="s">
        <v>26</v>
      </c>
      <c r="N5223">
        <v>6</v>
      </c>
      <c r="O5223" t="s">
        <v>13655</v>
      </c>
    </row>
    <row r="5224" spans="1:15" x14ac:dyDescent="0.25">
      <c r="B5224" t="s">
        <v>13656</v>
      </c>
      <c r="C5224" t="s">
        <v>13657</v>
      </c>
      <c r="E5224">
        <v>86134</v>
      </c>
      <c r="F5224">
        <v>23</v>
      </c>
      <c r="G5224" t="s">
        <v>13249</v>
      </c>
      <c r="H5224">
        <v>57</v>
      </c>
      <c r="I5224" t="s">
        <v>720</v>
      </c>
      <c r="J5224">
        <v>74</v>
      </c>
      <c r="K5224" t="s">
        <v>25</v>
      </c>
      <c r="N5224">
        <v>7</v>
      </c>
      <c r="O5224" t="s">
        <v>13655</v>
      </c>
    </row>
    <row r="5225" spans="1:15" x14ac:dyDescent="0.25">
      <c r="B5225" t="s">
        <v>13658</v>
      </c>
      <c r="C5225" t="s">
        <v>13659</v>
      </c>
      <c r="E5225">
        <v>86297</v>
      </c>
      <c r="F5225">
        <v>27</v>
      </c>
      <c r="G5225" t="s">
        <v>13282</v>
      </c>
      <c r="H5225">
        <v>55</v>
      </c>
      <c r="I5225" t="s">
        <v>528</v>
      </c>
      <c r="J5225">
        <v>91</v>
      </c>
      <c r="K5225" t="s">
        <v>25</v>
      </c>
      <c r="L5225" t="s">
        <v>26</v>
      </c>
      <c r="N5225">
        <v>7</v>
      </c>
      <c r="O5225" t="s">
        <v>13655</v>
      </c>
    </row>
    <row r="5226" spans="1:15" x14ac:dyDescent="0.25">
      <c r="B5226" t="s">
        <v>13660</v>
      </c>
      <c r="C5226" t="s">
        <v>13661</v>
      </c>
      <c r="F5226">
        <v>25</v>
      </c>
      <c r="G5226" t="s">
        <v>13080</v>
      </c>
      <c r="H5226">
        <v>54</v>
      </c>
      <c r="I5226" t="s">
        <v>41</v>
      </c>
      <c r="J5226">
        <v>849</v>
      </c>
      <c r="K5226" t="s">
        <v>25</v>
      </c>
      <c r="L5226" t="s">
        <v>26</v>
      </c>
      <c r="N5226">
        <v>6</v>
      </c>
      <c r="O5226" t="s">
        <v>13655</v>
      </c>
    </row>
    <row r="5227" spans="1:15" x14ac:dyDescent="0.25">
      <c r="B5227" t="s">
        <v>13662</v>
      </c>
      <c r="C5227" t="s">
        <v>13663</v>
      </c>
      <c r="F5227">
        <v>22</v>
      </c>
      <c r="G5227" t="s">
        <v>12359</v>
      </c>
      <c r="H5227">
        <v>60</v>
      </c>
      <c r="I5227" t="s">
        <v>56</v>
      </c>
      <c r="J5227">
        <v>139</v>
      </c>
      <c r="K5227" t="s">
        <v>25</v>
      </c>
      <c r="N5227">
        <v>7</v>
      </c>
      <c r="O5227" t="s">
        <v>13655</v>
      </c>
    </row>
    <row r="5228" spans="1:15" x14ac:dyDescent="0.25">
      <c r="B5228" t="s">
        <v>13664</v>
      </c>
      <c r="C5228" t="s">
        <v>13665</v>
      </c>
      <c r="E5228">
        <v>86068</v>
      </c>
      <c r="F5228">
        <v>22</v>
      </c>
      <c r="G5228" t="s">
        <v>13118</v>
      </c>
      <c r="H5228">
        <v>60</v>
      </c>
      <c r="I5228" t="s">
        <v>36</v>
      </c>
      <c r="J5228">
        <v>181</v>
      </c>
      <c r="K5228" t="s">
        <v>25</v>
      </c>
      <c r="N5228">
        <v>7</v>
      </c>
      <c r="O5228" t="s">
        <v>13655</v>
      </c>
    </row>
    <row r="5229" spans="1:15" x14ac:dyDescent="0.25">
      <c r="B5229" t="s">
        <v>13666</v>
      </c>
      <c r="C5229" t="s">
        <v>13667</v>
      </c>
      <c r="E5229">
        <v>86017</v>
      </c>
      <c r="F5229">
        <v>20</v>
      </c>
      <c r="G5229" t="s">
        <v>13145</v>
      </c>
      <c r="H5229">
        <v>61</v>
      </c>
      <c r="I5229" t="s">
        <v>352</v>
      </c>
      <c r="J5229">
        <v>315</v>
      </c>
      <c r="K5229" t="s">
        <v>25</v>
      </c>
      <c r="N5229">
        <v>7</v>
      </c>
      <c r="O5229" t="s">
        <v>13655</v>
      </c>
    </row>
    <row r="5230" spans="1:15" x14ac:dyDescent="0.25">
      <c r="B5230" t="s">
        <v>13668</v>
      </c>
      <c r="C5230" t="s">
        <v>13669</v>
      </c>
      <c r="E5230">
        <v>86255</v>
      </c>
      <c r="F5230">
        <v>26</v>
      </c>
      <c r="G5230" t="s">
        <v>13343</v>
      </c>
      <c r="H5230">
        <v>58</v>
      </c>
      <c r="I5230" t="s">
        <v>465</v>
      </c>
      <c r="J5230">
        <v>56</v>
      </c>
      <c r="K5230" t="s">
        <v>25</v>
      </c>
      <c r="N5230">
        <v>7</v>
      </c>
      <c r="O5230" t="s">
        <v>13655</v>
      </c>
    </row>
    <row r="5232" spans="1:15" x14ac:dyDescent="0.25">
      <c r="A5232" t="s">
        <v>13670</v>
      </c>
      <c r="B5232" t="s">
        <v>13671</v>
      </c>
      <c r="C5232" t="s">
        <v>902</v>
      </c>
      <c r="D5232" t="s">
        <v>903</v>
      </c>
    </row>
    <row r="5233" spans="1:15" x14ac:dyDescent="0.25">
      <c r="B5233" t="s">
        <v>13672</v>
      </c>
      <c r="C5233" t="s">
        <v>13673</v>
      </c>
      <c r="E5233">
        <v>86575</v>
      </c>
      <c r="F5233">
        <v>34</v>
      </c>
      <c r="G5233" t="s">
        <v>13139</v>
      </c>
      <c r="H5233">
        <v>56</v>
      </c>
      <c r="I5233" t="s">
        <v>379</v>
      </c>
      <c r="J5233">
        <v>54</v>
      </c>
      <c r="K5233" t="s">
        <v>25</v>
      </c>
      <c r="L5233" t="s">
        <v>26</v>
      </c>
      <c r="N5233">
        <v>6</v>
      </c>
      <c r="O5233" t="s">
        <v>13674</v>
      </c>
    </row>
    <row r="5234" spans="1:15" x14ac:dyDescent="0.25">
      <c r="B5234" t="s">
        <v>13675</v>
      </c>
      <c r="C5234" t="s">
        <v>13676</v>
      </c>
      <c r="E5234">
        <v>86330</v>
      </c>
      <c r="F5234">
        <v>30</v>
      </c>
      <c r="G5234" t="s">
        <v>13097</v>
      </c>
      <c r="H5234">
        <v>56</v>
      </c>
      <c r="I5234" t="s">
        <v>206</v>
      </c>
      <c r="J5234">
        <v>123</v>
      </c>
      <c r="K5234" t="s">
        <v>25</v>
      </c>
      <c r="N5234">
        <v>7</v>
      </c>
      <c r="O5234" t="s">
        <v>13674</v>
      </c>
    </row>
    <row r="5235" spans="1:15" x14ac:dyDescent="0.25">
      <c r="B5235" t="s">
        <v>13677</v>
      </c>
      <c r="C5235" t="s">
        <v>13678</v>
      </c>
      <c r="E5235">
        <v>86560</v>
      </c>
      <c r="F5235">
        <v>34</v>
      </c>
      <c r="G5235" t="s">
        <v>13080</v>
      </c>
      <c r="H5235">
        <v>57</v>
      </c>
      <c r="I5235" t="s">
        <v>214</v>
      </c>
      <c r="J5235">
        <v>23</v>
      </c>
      <c r="K5235" t="s">
        <v>25</v>
      </c>
      <c r="L5235" t="s">
        <v>26</v>
      </c>
      <c r="N5235">
        <v>6</v>
      </c>
      <c r="O5235" t="s">
        <v>13674</v>
      </c>
    </row>
    <row r="5236" spans="1:15" x14ac:dyDescent="0.25">
      <c r="B5236" t="s">
        <v>13679</v>
      </c>
      <c r="C5236" t="s">
        <v>13680</v>
      </c>
      <c r="E5236">
        <v>86530</v>
      </c>
      <c r="F5236">
        <v>33</v>
      </c>
      <c r="G5236" t="s">
        <v>13188</v>
      </c>
      <c r="H5236">
        <v>56</v>
      </c>
      <c r="I5236" t="s">
        <v>206</v>
      </c>
      <c r="J5236">
        <v>93</v>
      </c>
      <c r="K5236" t="s">
        <v>25</v>
      </c>
      <c r="L5236" t="s">
        <v>26</v>
      </c>
      <c r="N5236">
        <v>7</v>
      </c>
      <c r="O5236" t="s">
        <v>13674</v>
      </c>
    </row>
    <row r="5237" spans="1:15" x14ac:dyDescent="0.25">
      <c r="B5237" t="s">
        <v>13681</v>
      </c>
      <c r="C5237" t="s">
        <v>13682</v>
      </c>
      <c r="F5237">
        <v>34</v>
      </c>
      <c r="G5237" t="s">
        <v>13083</v>
      </c>
      <c r="H5237">
        <v>55</v>
      </c>
      <c r="I5237" t="s">
        <v>239</v>
      </c>
      <c r="J5237">
        <v>30</v>
      </c>
      <c r="K5237" t="s">
        <v>25</v>
      </c>
      <c r="L5237" t="s">
        <v>26</v>
      </c>
      <c r="N5237">
        <v>6</v>
      </c>
      <c r="O5237" t="s">
        <v>13674</v>
      </c>
    </row>
    <row r="5238" spans="1:15" x14ac:dyDescent="0.25">
      <c r="B5238" t="s">
        <v>13683</v>
      </c>
      <c r="C5238" t="s">
        <v>13684</v>
      </c>
      <c r="E5238">
        <v>86490</v>
      </c>
      <c r="F5238">
        <v>33</v>
      </c>
      <c r="G5238" t="s">
        <v>13108</v>
      </c>
      <c r="H5238">
        <v>58</v>
      </c>
      <c r="I5238" t="s">
        <v>164</v>
      </c>
      <c r="J5238">
        <v>22</v>
      </c>
      <c r="K5238" t="s">
        <v>25</v>
      </c>
      <c r="N5238">
        <v>7</v>
      </c>
      <c r="O5238" t="s">
        <v>13674</v>
      </c>
    </row>
    <row r="5239" spans="1:15" x14ac:dyDescent="0.25">
      <c r="B5239" t="s">
        <v>13685</v>
      </c>
      <c r="C5239" t="s">
        <v>13686</v>
      </c>
      <c r="E5239">
        <v>86440</v>
      </c>
      <c r="F5239">
        <v>32</v>
      </c>
      <c r="G5239" t="s">
        <v>13171</v>
      </c>
      <c r="H5239">
        <v>54</v>
      </c>
      <c r="I5239" t="s">
        <v>599</v>
      </c>
      <c r="J5239">
        <v>100</v>
      </c>
      <c r="K5239" t="s">
        <v>25</v>
      </c>
      <c r="N5239">
        <v>7</v>
      </c>
      <c r="O5239" t="s">
        <v>13674</v>
      </c>
    </row>
    <row r="5240" spans="1:15" x14ac:dyDescent="0.25">
      <c r="B5240" t="s">
        <v>13687</v>
      </c>
      <c r="C5240" t="s">
        <v>13688</v>
      </c>
      <c r="E5240">
        <v>86580</v>
      </c>
      <c r="F5240">
        <v>34</v>
      </c>
      <c r="G5240" t="s">
        <v>13262</v>
      </c>
      <c r="H5240">
        <v>56</v>
      </c>
      <c r="I5240" t="s">
        <v>324</v>
      </c>
      <c r="J5240">
        <v>32</v>
      </c>
      <c r="K5240" t="s">
        <v>25</v>
      </c>
      <c r="L5240" t="s">
        <v>26</v>
      </c>
      <c r="N5240">
        <v>6</v>
      </c>
      <c r="O5240" t="s">
        <v>13674</v>
      </c>
    </row>
    <row r="5241" spans="1:15" x14ac:dyDescent="0.25">
      <c r="B5241" t="s">
        <v>13689</v>
      </c>
      <c r="C5241" t="s">
        <v>13690</v>
      </c>
      <c r="F5241">
        <v>34</v>
      </c>
      <c r="G5241" t="s">
        <v>13103</v>
      </c>
      <c r="H5241">
        <v>54</v>
      </c>
      <c r="I5241" t="s">
        <v>352</v>
      </c>
      <c r="J5241">
        <v>15</v>
      </c>
      <c r="K5241" t="s">
        <v>25</v>
      </c>
      <c r="N5241">
        <v>7</v>
      </c>
      <c r="O5241" t="s">
        <v>13674</v>
      </c>
    </row>
    <row r="5242" spans="1:15" x14ac:dyDescent="0.25">
      <c r="B5242" t="s">
        <v>13691</v>
      </c>
      <c r="C5242" t="s">
        <v>13692</v>
      </c>
      <c r="E5242">
        <v>86430</v>
      </c>
      <c r="F5242">
        <v>32</v>
      </c>
      <c r="G5242" t="s">
        <v>13282</v>
      </c>
      <c r="H5242">
        <v>58</v>
      </c>
      <c r="I5242" t="s">
        <v>51</v>
      </c>
      <c r="J5242">
        <v>61</v>
      </c>
      <c r="K5242" t="s">
        <v>25</v>
      </c>
      <c r="N5242">
        <v>7</v>
      </c>
      <c r="O5242" t="s">
        <v>13674</v>
      </c>
    </row>
    <row r="5243" spans="1:15" x14ac:dyDescent="0.25">
      <c r="B5243" t="s">
        <v>13693</v>
      </c>
      <c r="C5243" t="s">
        <v>13694</v>
      </c>
      <c r="E5243">
        <v>86350</v>
      </c>
      <c r="F5243">
        <v>30</v>
      </c>
      <c r="G5243" t="s">
        <v>13274</v>
      </c>
      <c r="H5243">
        <v>55</v>
      </c>
      <c r="I5243" t="s">
        <v>146</v>
      </c>
      <c r="J5243">
        <v>205</v>
      </c>
      <c r="K5243" t="s">
        <v>25</v>
      </c>
      <c r="L5243" t="s">
        <v>26</v>
      </c>
      <c r="N5243">
        <v>6</v>
      </c>
      <c r="O5243" t="s">
        <v>13674</v>
      </c>
    </row>
    <row r="5244" spans="1:15" x14ac:dyDescent="0.25">
      <c r="B5244" t="s">
        <v>13695</v>
      </c>
      <c r="C5244" t="s">
        <v>13696</v>
      </c>
      <c r="E5244">
        <v>86360</v>
      </c>
      <c r="F5244">
        <v>31</v>
      </c>
      <c r="G5244" t="s">
        <v>13459</v>
      </c>
      <c r="H5244">
        <v>57</v>
      </c>
      <c r="I5244" t="s">
        <v>72</v>
      </c>
      <c r="J5244">
        <v>34</v>
      </c>
      <c r="K5244" t="s">
        <v>25</v>
      </c>
      <c r="L5244" t="s">
        <v>26</v>
      </c>
      <c r="N5244">
        <v>6</v>
      </c>
      <c r="O5244" t="s">
        <v>13674</v>
      </c>
    </row>
    <row r="5245" spans="1:15" x14ac:dyDescent="0.25">
      <c r="B5245" t="s">
        <v>13697</v>
      </c>
      <c r="C5245" t="s">
        <v>13698</v>
      </c>
      <c r="E5245">
        <v>86370</v>
      </c>
      <c r="F5245">
        <v>31</v>
      </c>
      <c r="G5245" t="s">
        <v>13424</v>
      </c>
      <c r="H5245">
        <v>55</v>
      </c>
      <c r="I5245" t="s">
        <v>67</v>
      </c>
      <c r="J5245">
        <v>134</v>
      </c>
      <c r="K5245" t="s">
        <v>25</v>
      </c>
      <c r="N5245">
        <v>7</v>
      </c>
      <c r="O5245" t="s">
        <v>13674</v>
      </c>
    </row>
    <row r="5246" spans="1:15" x14ac:dyDescent="0.25">
      <c r="B5246" t="s">
        <v>13699</v>
      </c>
      <c r="C5246" t="s">
        <v>13700</v>
      </c>
      <c r="E5246">
        <v>86500</v>
      </c>
      <c r="F5246">
        <v>33</v>
      </c>
      <c r="G5246" t="s">
        <v>13209</v>
      </c>
      <c r="H5246">
        <v>54</v>
      </c>
      <c r="I5246" t="s">
        <v>186</v>
      </c>
      <c r="J5246">
        <v>46</v>
      </c>
      <c r="K5246" t="s">
        <v>25</v>
      </c>
      <c r="N5246">
        <v>7</v>
      </c>
      <c r="O5246" t="s">
        <v>13674</v>
      </c>
    </row>
    <row r="5248" spans="1:15" x14ac:dyDescent="0.25">
      <c r="A5248" t="s">
        <v>13701</v>
      </c>
      <c r="B5248" t="s">
        <v>13702</v>
      </c>
      <c r="C5248" t="s">
        <v>902</v>
      </c>
      <c r="D5248" t="s">
        <v>903</v>
      </c>
    </row>
    <row r="5249" spans="2:15" x14ac:dyDescent="0.25">
      <c r="B5249" t="s">
        <v>13703</v>
      </c>
      <c r="C5249" t="s">
        <v>13704</v>
      </c>
      <c r="E5249">
        <v>85818</v>
      </c>
      <c r="F5249">
        <v>41</v>
      </c>
      <c r="G5249" t="s">
        <v>13444</v>
      </c>
      <c r="H5249">
        <v>73</v>
      </c>
      <c r="I5249" t="s">
        <v>171</v>
      </c>
      <c r="J5249">
        <v>114</v>
      </c>
      <c r="K5249" t="s">
        <v>25</v>
      </c>
      <c r="N5249">
        <v>7</v>
      </c>
      <c r="O5249" t="s">
        <v>13705</v>
      </c>
    </row>
    <row r="5250" spans="2:15" x14ac:dyDescent="0.25">
      <c r="B5250" t="s">
        <v>13706</v>
      </c>
      <c r="C5250" t="s">
        <v>13707</v>
      </c>
      <c r="E5250">
        <v>85836</v>
      </c>
      <c r="F5250">
        <v>43</v>
      </c>
      <c r="G5250" t="s">
        <v>13126</v>
      </c>
      <c r="H5250">
        <v>71</v>
      </c>
      <c r="I5250" t="s">
        <v>171</v>
      </c>
      <c r="J5250">
        <v>277</v>
      </c>
      <c r="K5250" t="s">
        <v>25</v>
      </c>
      <c r="N5250">
        <v>7</v>
      </c>
      <c r="O5250" t="s">
        <v>13705</v>
      </c>
    </row>
    <row r="5251" spans="2:15" x14ac:dyDescent="0.25">
      <c r="B5251" t="s">
        <v>13708</v>
      </c>
      <c r="C5251" t="s">
        <v>13709</v>
      </c>
      <c r="E5251">
        <v>85406</v>
      </c>
      <c r="F5251">
        <v>18</v>
      </c>
      <c r="G5251" t="s">
        <v>13188</v>
      </c>
      <c r="H5251">
        <v>70</v>
      </c>
      <c r="I5251" t="s">
        <v>465</v>
      </c>
      <c r="J5251">
        <v>59</v>
      </c>
      <c r="K5251" t="s">
        <v>25</v>
      </c>
      <c r="L5251" t="s">
        <v>26</v>
      </c>
      <c r="N5251">
        <v>6</v>
      </c>
      <c r="O5251" t="s">
        <v>13705</v>
      </c>
    </row>
    <row r="5252" spans="2:15" x14ac:dyDescent="0.25">
      <c r="B5252" t="s">
        <v>13710</v>
      </c>
      <c r="C5252" t="s">
        <v>13711</v>
      </c>
      <c r="F5252">
        <v>45</v>
      </c>
      <c r="G5252" t="s">
        <v>13097</v>
      </c>
      <c r="H5252">
        <v>72</v>
      </c>
      <c r="I5252" t="s">
        <v>627</v>
      </c>
      <c r="J5252">
        <v>10</v>
      </c>
      <c r="K5252" t="s">
        <v>25</v>
      </c>
      <c r="N5252">
        <v>8</v>
      </c>
      <c r="O5252" t="s">
        <v>13705</v>
      </c>
    </row>
    <row r="5253" spans="2:15" x14ac:dyDescent="0.25">
      <c r="B5253" t="s">
        <v>13712</v>
      </c>
      <c r="C5253" t="s">
        <v>13713</v>
      </c>
      <c r="F5253">
        <v>27</v>
      </c>
      <c r="G5253" t="s">
        <v>13136</v>
      </c>
      <c r="H5253">
        <v>70</v>
      </c>
      <c r="I5253" t="s">
        <v>214</v>
      </c>
      <c r="J5253">
        <v>204</v>
      </c>
      <c r="K5253" t="s">
        <v>25</v>
      </c>
      <c r="L5253" t="s">
        <v>26</v>
      </c>
      <c r="N5253">
        <v>8</v>
      </c>
      <c r="O5253" t="s">
        <v>13705</v>
      </c>
    </row>
    <row r="5254" spans="2:15" x14ac:dyDescent="0.25">
      <c r="B5254" t="s">
        <v>13714</v>
      </c>
      <c r="C5254" t="s">
        <v>13715</v>
      </c>
      <c r="E5254">
        <v>85874</v>
      </c>
      <c r="F5254">
        <v>45</v>
      </c>
      <c r="G5254" t="s">
        <v>13103</v>
      </c>
      <c r="H5254">
        <v>71</v>
      </c>
      <c r="I5254" t="s">
        <v>627</v>
      </c>
      <c r="J5254">
        <v>524</v>
      </c>
      <c r="K5254" t="s">
        <v>25</v>
      </c>
      <c r="L5254" t="s">
        <v>26</v>
      </c>
      <c r="N5254">
        <v>7</v>
      </c>
      <c r="O5254" t="s">
        <v>13705</v>
      </c>
    </row>
    <row r="5255" spans="2:15" x14ac:dyDescent="0.25">
      <c r="B5255" t="s">
        <v>13716</v>
      </c>
      <c r="C5255" t="s">
        <v>13717</v>
      </c>
      <c r="E5255">
        <v>85562</v>
      </c>
      <c r="F5255">
        <v>33</v>
      </c>
      <c r="G5255" t="s">
        <v>13178</v>
      </c>
      <c r="H5255">
        <v>71</v>
      </c>
      <c r="I5255" t="s">
        <v>268</v>
      </c>
      <c r="J5255">
        <v>123</v>
      </c>
      <c r="K5255" t="s">
        <v>25</v>
      </c>
      <c r="N5255">
        <v>7</v>
      </c>
      <c r="O5255" t="s">
        <v>13705</v>
      </c>
    </row>
    <row r="5256" spans="2:15" x14ac:dyDescent="0.25">
      <c r="B5256" t="s">
        <v>13718</v>
      </c>
      <c r="C5256" t="s">
        <v>13719</v>
      </c>
      <c r="E5256">
        <v>89059</v>
      </c>
      <c r="F5256">
        <v>63</v>
      </c>
      <c r="G5256" t="s">
        <v>13282</v>
      </c>
      <c r="H5256">
        <v>56</v>
      </c>
      <c r="I5256" t="s">
        <v>175</v>
      </c>
      <c r="J5256">
        <v>10</v>
      </c>
      <c r="K5256" t="s">
        <v>25</v>
      </c>
      <c r="N5256">
        <v>9</v>
      </c>
      <c r="O5256" t="s">
        <v>13705</v>
      </c>
    </row>
    <row r="5257" spans="2:15" x14ac:dyDescent="0.25">
      <c r="B5257" t="s">
        <v>13720</v>
      </c>
      <c r="C5257" t="s">
        <v>13721</v>
      </c>
      <c r="E5257">
        <v>85581</v>
      </c>
      <c r="F5257">
        <v>33</v>
      </c>
      <c r="G5257" t="s">
        <v>13074</v>
      </c>
      <c r="H5257">
        <v>70</v>
      </c>
      <c r="I5257" t="s">
        <v>627</v>
      </c>
      <c r="J5257">
        <v>573</v>
      </c>
      <c r="K5257" t="s">
        <v>25</v>
      </c>
      <c r="N5257">
        <v>7</v>
      </c>
      <c r="O5257" t="s">
        <v>13705</v>
      </c>
    </row>
    <row r="5258" spans="2:15" x14ac:dyDescent="0.25">
      <c r="B5258" t="s">
        <v>13722</v>
      </c>
      <c r="C5258" t="s">
        <v>13723</v>
      </c>
      <c r="E5258">
        <v>85886</v>
      </c>
      <c r="F5258">
        <v>46</v>
      </c>
      <c r="G5258" t="s">
        <v>13252</v>
      </c>
      <c r="H5258">
        <v>71</v>
      </c>
      <c r="I5258" t="s">
        <v>356</v>
      </c>
      <c r="J5258">
        <v>325</v>
      </c>
      <c r="K5258" t="s">
        <v>25</v>
      </c>
      <c r="N5258">
        <v>7</v>
      </c>
      <c r="O5258" t="s">
        <v>13705</v>
      </c>
    </row>
    <row r="5259" spans="2:15" x14ac:dyDescent="0.25">
      <c r="B5259" t="s">
        <v>13724</v>
      </c>
      <c r="C5259" t="s">
        <v>13725</v>
      </c>
      <c r="E5259">
        <v>85432</v>
      </c>
      <c r="F5259">
        <v>22</v>
      </c>
      <c r="G5259" t="s">
        <v>13115</v>
      </c>
      <c r="H5259">
        <v>68</v>
      </c>
      <c r="I5259" t="s">
        <v>289</v>
      </c>
      <c r="J5259">
        <v>2312</v>
      </c>
      <c r="K5259" t="s">
        <v>25</v>
      </c>
      <c r="L5259" t="s">
        <v>26</v>
      </c>
      <c r="N5259">
        <v>7</v>
      </c>
      <c r="O5259" t="s">
        <v>13705</v>
      </c>
    </row>
    <row r="5260" spans="2:15" x14ac:dyDescent="0.25">
      <c r="B5260" t="s">
        <v>13726</v>
      </c>
      <c r="C5260" t="s">
        <v>13727</v>
      </c>
      <c r="E5260">
        <v>85672</v>
      </c>
      <c r="F5260">
        <v>36</v>
      </c>
      <c r="G5260" t="s">
        <v>13074</v>
      </c>
      <c r="H5260">
        <v>72</v>
      </c>
      <c r="I5260" t="s">
        <v>51</v>
      </c>
      <c r="J5260">
        <v>148</v>
      </c>
      <c r="K5260" t="s">
        <v>25</v>
      </c>
      <c r="N5260">
        <v>7</v>
      </c>
      <c r="O5260" t="s">
        <v>13705</v>
      </c>
    </row>
    <row r="5261" spans="2:15" x14ac:dyDescent="0.25">
      <c r="B5261" t="s">
        <v>13728</v>
      </c>
      <c r="C5261" t="s">
        <v>13729</v>
      </c>
      <c r="E5261">
        <v>85934</v>
      </c>
      <c r="F5261">
        <v>53</v>
      </c>
      <c r="G5261" t="s">
        <v>13100</v>
      </c>
      <c r="H5261">
        <v>70</v>
      </c>
      <c r="I5261" t="s">
        <v>190</v>
      </c>
      <c r="J5261">
        <v>37</v>
      </c>
      <c r="K5261" t="s">
        <v>25</v>
      </c>
      <c r="L5261" t="s">
        <v>26</v>
      </c>
      <c r="N5261">
        <v>6</v>
      </c>
      <c r="O5261" t="s">
        <v>13705</v>
      </c>
    </row>
    <row r="5262" spans="2:15" x14ac:dyDescent="0.25">
      <c r="B5262" t="s">
        <v>13730</v>
      </c>
      <c r="C5262" t="s">
        <v>13731</v>
      </c>
      <c r="E5262">
        <v>85864</v>
      </c>
      <c r="F5262">
        <v>45</v>
      </c>
      <c r="G5262" t="s">
        <v>13074</v>
      </c>
      <c r="H5262">
        <v>72</v>
      </c>
      <c r="I5262" t="s">
        <v>239</v>
      </c>
      <c r="J5262">
        <v>311</v>
      </c>
      <c r="K5262" t="s">
        <v>25</v>
      </c>
      <c r="N5262">
        <v>7</v>
      </c>
      <c r="O5262" t="s">
        <v>13705</v>
      </c>
    </row>
    <row r="5263" spans="2:15" x14ac:dyDescent="0.25">
      <c r="B5263" t="s">
        <v>13732</v>
      </c>
      <c r="C5263" t="s">
        <v>13733</v>
      </c>
      <c r="E5263">
        <v>85418</v>
      </c>
      <c r="F5263">
        <v>20</v>
      </c>
      <c r="G5263" t="s">
        <v>13223</v>
      </c>
      <c r="H5263">
        <v>70</v>
      </c>
      <c r="I5263" t="s">
        <v>258</v>
      </c>
      <c r="J5263">
        <v>52</v>
      </c>
      <c r="K5263" t="s">
        <v>25</v>
      </c>
      <c r="L5263" t="s">
        <v>26</v>
      </c>
      <c r="N5263">
        <v>6</v>
      </c>
      <c r="O5263" t="s">
        <v>13705</v>
      </c>
    </row>
    <row r="5264" spans="2:15" x14ac:dyDescent="0.25">
      <c r="B5264" t="s">
        <v>13734</v>
      </c>
      <c r="C5264" t="s">
        <v>13735</v>
      </c>
      <c r="E5264">
        <v>85574</v>
      </c>
      <c r="F5264">
        <v>33</v>
      </c>
      <c r="G5264" t="s">
        <v>12359</v>
      </c>
      <c r="H5264">
        <v>70</v>
      </c>
      <c r="I5264" t="s">
        <v>214</v>
      </c>
      <c r="J5264">
        <v>476</v>
      </c>
      <c r="K5264" t="s">
        <v>25</v>
      </c>
      <c r="L5264" t="s">
        <v>26</v>
      </c>
      <c r="N5264">
        <v>6</v>
      </c>
      <c r="O5264" t="s">
        <v>13705</v>
      </c>
    </row>
    <row r="5265" spans="2:15" x14ac:dyDescent="0.25">
      <c r="B5265" t="s">
        <v>13736</v>
      </c>
      <c r="C5265" t="s">
        <v>13737</v>
      </c>
      <c r="E5265">
        <v>85543</v>
      </c>
      <c r="F5265">
        <v>32</v>
      </c>
      <c r="G5265" t="s">
        <v>13139</v>
      </c>
      <c r="H5265">
        <v>71</v>
      </c>
      <c r="I5265" t="s">
        <v>133</v>
      </c>
      <c r="J5265">
        <v>8</v>
      </c>
      <c r="K5265" t="s">
        <v>25</v>
      </c>
      <c r="N5265">
        <v>7</v>
      </c>
      <c r="O5265" t="s">
        <v>13705</v>
      </c>
    </row>
    <row r="5266" spans="2:15" x14ac:dyDescent="0.25">
      <c r="B5266" t="s">
        <v>13738</v>
      </c>
      <c r="C5266" t="s">
        <v>13739</v>
      </c>
      <c r="E5266">
        <v>85442</v>
      </c>
      <c r="F5266">
        <v>23</v>
      </c>
      <c r="G5266" t="s">
        <v>13249</v>
      </c>
      <c r="H5266">
        <v>70</v>
      </c>
      <c r="I5266" t="s">
        <v>268</v>
      </c>
      <c r="J5266">
        <v>120</v>
      </c>
      <c r="K5266" t="s">
        <v>25</v>
      </c>
      <c r="L5266" t="s">
        <v>26</v>
      </c>
      <c r="N5266">
        <v>6</v>
      </c>
      <c r="O5266" t="s">
        <v>13705</v>
      </c>
    </row>
    <row r="5267" spans="2:15" x14ac:dyDescent="0.25">
      <c r="B5267" t="s">
        <v>13740</v>
      </c>
      <c r="C5267" t="s">
        <v>13741</v>
      </c>
      <c r="F5267">
        <v>53</v>
      </c>
      <c r="G5267" t="s">
        <v>13108</v>
      </c>
      <c r="H5267">
        <v>70</v>
      </c>
      <c r="I5267" t="s">
        <v>465</v>
      </c>
      <c r="J5267">
        <v>30</v>
      </c>
      <c r="K5267" t="s">
        <v>25</v>
      </c>
      <c r="L5267" t="s">
        <v>26</v>
      </c>
      <c r="N5267">
        <v>7</v>
      </c>
      <c r="O5267" t="s">
        <v>13705</v>
      </c>
    </row>
    <row r="5268" spans="2:15" x14ac:dyDescent="0.25">
      <c r="B5268" t="s">
        <v>13742</v>
      </c>
      <c r="C5268" t="s">
        <v>13743</v>
      </c>
      <c r="E5268">
        <v>85832</v>
      </c>
      <c r="F5268">
        <v>43</v>
      </c>
      <c r="G5268" t="s">
        <v>13155</v>
      </c>
      <c r="H5268">
        <v>71</v>
      </c>
      <c r="I5268" t="s">
        <v>41</v>
      </c>
      <c r="J5268">
        <v>318</v>
      </c>
      <c r="K5268" t="s">
        <v>25</v>
      </c>
      <c r="N5268">
        <v>7</v>
      </c>
      <c r="O5268" t="s">
        <v>13705</v>
      </c>
    </row>
    <row r="5269" spans="2:15" x14ac:dyDescent="0.25">
      <c r="B5269" t="s">
        <v>13744</v>
      </c>
      <c r="C5269" t="s">
        <v>13745</v>
      </c>
      <c r="E5269">
        <v>85703</v>
      </c>
      <c r="F5269">
        <v>37</v>
      </c>
      <c r="G5269" t="s">
        <v>13150</v>
      </c>
      <c r="H5269">
        <v>72</v>
      </c>
      <c r="I5269" t="s">
        <v>268</v>
      </c>
      <c r="J5269">
        <v>114</v>
      </c>
      <c r="K5269" t="s">
        <v>25</v>
      </c>
      <c r="N5269">
        <v>7</v>
      </c>
      <c r="O5269" t="s">
        <v>13705</v>
      </c>
    </row>
    <row r="5270" spans="2:15" x14ac:dyDescent="0.25">
      <c r="B5270" t="s">
        <v>13746</v>
      </c>
      <c r="C5270" t="s">
        <v>13747</v>
      </c>
      <c r="F5270">
        <v>54</v>
      </c>
      <c r="G5270" t="s">
        <v>13748</v>
      </c>
      <c r="H5270">
        <v>67</v>
      </c>
      <c r="I5270" t="s">
        <v>395</v>
      </c>
      <c r="J5270">
        <v>27</v>
      </c>
      <c r="K5270" t="s">
        <v>25</v>
      </c>
      <c r="N5270">
        <v>8</v>
      </c>
      <c r="O5270" t="s">
        <v>13705</v>
      </c>
    </row>
    <row r="5271" spans="2:15" x14ac:dyDescent="0.25">
      <c r="B5271" t="s">
        <v>13749</v>
      </c>
      <c r="C5271" t="s">
        <v>13750</v>
      </c>
      <c r="E5271">
        <v>85470</v>
      </c>
      <c r="F5271">
        <v>27</v>
      </c>
      <c r="G5271" t="s">
        <v>13289</v>
      </c>
      <c r="H5271">
        <v>70</v>
      </c>
      <c r="I5271" t="s">
        <v>268</v>
      </c>
      <c r="J5271">
        <v>291</v>
      </c>
      <c r="K5271" t="s">
        <v>25</v>
      </c>
      <c r="L5271" t="s">
        <v>26</v>
      </c>
      <c r="N5271">
        <v>6</v>
      </c>
      <c r="O5271" t="s">
        <v>13705</v>
      </c>
    </row>
    <row r="5272" spans="2:15" x14ac:dyDescent="0.25">
      <c r="B5272" t="s">
        <v>13751</v>
      </c>
      <c r="C5272" t="s">
        <v>13752</v>
      </c>
      <c r="E5272">
        <v>85892</v>
      </c>
      <c r="F5272">
        <v>47</v>
      </c>
      <c r="G5272" t="s">
        <v>13209</v>
      </c>
      <c r="H5272">
        <v>72</v>
      </c>
      <c r="I5272" t="s">
        <v>85</v>
      </c>
      <c r="J5272">
        <v>167</v>
      </c>
      <c r="K5272" t="s">
        <v>25</v>
      </c>
      <c r="N5272">
        <v>7</v>
      </c>
      <c r="O5272" t="s">
        <v>13705</v>
      </c>
    </row>
    <row r="5273" spans="2:15" x14ac:dyDescent="0.25">
      <c r="B5273" t="s">
        <v>13753</v>
      </c>
      <c r="C5273" t="s">
        <v>13754</v>
      </c>
      <c r="E5273">
        <v>85629</v>
      </c>
      <c r="F5273">
        <v>34</v>
      </c>
      <c r="G5273" t="s">
        <v>13274</v>
      </c>
      <c r="H5273">
        <v>71</v>
      </c>
      <c r="I5273" t="s">
        <v>599</v>
      </c>
      <c r="J5273">
        <v>242</v>
      </c>
      <c r="K5273" t="s">
        <v>25</v>
      </c>
      <c r="N5273">
        <v>7</v>
      </c>
      <c r="O5273" t="s">
        <v>13705</v>
      </c>
    </row>
    <row r="5274" spans="2:15" x14ac:dyDescent="0.25">
      <c r="B5274" t="s">
        <v>13755</v>
      </c>
      <c r="C5274" t="s">
        <v>13756</v>
      </c>
      <c r="E5274">
        <v>85682</v>
      </c>
      <c r="F5274">
        <v>36</v>
      </c>
      <c r="G5274" t="s">
        <v>13139</v>
      </c>
      <c r="H5274">
        <v>73</v>
      </c>
      <c r="I5274" t="s">
        <v>164</v>
      </c>
      <c r="J5274">
        <v>16</v>
      </c>
      <c r="K5274" t="s">
        <v>25</v>
      </c>
      <c r="L5274" t="s">
        <v>26</v>
      </c>
      <c r="N5274">
        <v>6</v>
      </c>
      <c r="O5274" t="s">
        <v>13705</v>
      </c>
    </row>
    <row r="5275" spans="2:15" x14ac:dyDescent="0.25">
      <c r="B5275" t="s">
        <v>13757</v>
      </c>
      <c r="C5275" t="s">
        <v>13758</v>
      </c>
      <c r="E5275">
        <v>85469</v>
      </c>
      <c r="F5275">
        <v>27</v>
      </c>
      <c r="G5275" t="s">
        <v>13155</v>
      </c>
      <c r="H5275">
        <v>109</v>
      </c>
      <c r="I5275" t="s">
        <v>103</v>
      </c>
      <c r="J5275">
        <v>69</v>
      </c>
      <c r="K5275" t="s">
        <v>25</v>
      </c>
      <c r="L5275" t="s">
        <v>26</v>
      </c>
      <c r="N5275">
        <v>7</v>
      </c>
      <c r="O5275" t="s">
        <v>13705</v>
      </c>
    </row>
    <row r="5276" spans="2:15" x14ac:dyDescent="0.25">
      <c r="B5276" t="s">
        <v>13759</v>
      </c>
      <c r="C5276" t="s">
        <v>13760</v>
      </c>
      <c r="E5276">
        <v>85585</v>
      </c>
      <c r="F5276">
        <v>33</v>
      </c>
      <c r="G5276" t="s">
        <v>13204</v>
      </c>
      <c r="H5276">
        <v>78</v>
      </c>
      <c r="I5276" t="s">
        <v>297</v>
      </c>
      <c r="J5276">
        <v>29</v>
      </c>
      <c r="K5276" t="s">
        <v>25</v>
      </c>
      <c r="N5276">
        <v>7</v>
      </c>
      <c r="O5276" t="s">
        <v>13705</v>
      </c>
    </row>
    <row r="5277" spans="2:15" x14ac:dyDescent="0.25">
      <c r="B5277" t="s">
        <v>13761</v>
      </c>
      <c r="C5277" t="s">
        <v>13762</v>
      </c>
      <c r="E5277">
        <v>85782</v>
      </c>
      <c r="F5277">
        <v>40</v>
      </c>
      <c r="G5277" t="s">
        <v>13413</v>
      </c>
      <c r="H5277">
        <v>73</v>
      </c>
      <c r="I5277" t="s">
        <v>56</v>
      </c>
      <c r="J5277">
        <v>65</v>
      </c>
      <c r="K5277" t="s">
        <v>25</v>
      </c>
      <c r="L5277" t="s">
        <v>26</v>
      </c>
      <c r="N5277">
        <v>7</v>
      </c>
      <c r="O5277" t="s">
        <v>13705</v>
      </c>
    </row>
    <row r="5278" spans="2:15" x14ac:dyDescent="0.25">
      <c r="B5278" t="s">
        <v>13763</v>
      </c>
      <c r="C5278" t="s">
        <v>13764</v>
      </c>
      <c r="E5278">
        <v>85486</v>
      </c>
      <c r="F5278">
        <v>28</v>
      </c>
      <c r="G5278" t="s">
        <v>13413</v>
      </c>
      <c r="H5278">
        <v>70</v>
      </c>
      <c r="I5278" t="s">
        <v>214</v>
      </c>
      <c r="J5278">
        <v>538</v>
      </c>
      <c r="K5278" t="s">
        <v>25</v>
      </c>
      <c r="N5278">
        <v>7</v>
      </c>
      <c r="O5278" t="s">
        <v>13705</v>
      </c>
    </row>
    <row r="5279" spans="2:15" x14ac:dyDescent="0.25">
      <c r="B5279" t="s">
        <v>13765</v>
      </c>
      <c r="C5279" t="s">
        <v>13766</v>
      </c>
      <c r="F5279">
        <v>43</v>
      </c>
      <c r="G5279" t="s">
        <v>13133</v>
      </c>
      <c r="H5279">
        <v>73</v>
      </c>
      <c r="I5279" t="s">
        <v>46</v>
      </c>
      <c r="J5279">
        <v>11</v>
      </c>
      <c r="K5279" t="s">
        <v>25</v>
      </c>
      <c r="N5279">
        <v>8</v>
      </c>
      <c r="O5279" t="s">
        <v>13705</v>
      </c>
    </row>
    <row r="5280" spans="2:15" x14ac:dyDescent="0.25">
      <c r="B5280" t="s">
        <v>13767</v>
      </c>
      <c r="C5280" t="s">
        <v>13768</v>
      </c>
      <c r="F5280">
        <v>51</v>
      </c>
      <c r="G5280" t="s">
        <v>13204</v>
      </c>
      <c r="H5280">
        <v>72</v>
      </c>
      <c r="I5280" t="s">
        <v>85</v>
      </c>
      <c r="J5280">
        <v>67</v>
      </c>
      <c r="K5280" t="s">
        <v>25</v>
      </c>
      <c r="L5280" t="s">
        <v>26</v>
      </c>
      <c r="N5280">
        <v>8</v>
      </c>
      <c r="O5280" t="s">
        <v>13705</v>
      </c>
    </row>
    <row r="5281" spans="2:15" x14ac:dyDescent="0.25">
      <c r="B5281" t="s">
        <v>13769</v>
      </c>
      <c r="C5281" t="s">
        <v>13770</v>
      </c>
      <c r="E5281">
        <v>85831</v>
      </c>
      <c r="F5281">
        <v>43</v>
      </c>
      <c r="G5281" t="s">
        <v>9330</v>
      </c>
      <c r="H5281">
        <v>73</v>
      </c>
      <c r="I5281" t="s">
        <v>115</v>
      </c>
      <c r="J5281">
        <v>3</v>
      </c>
      <c r="K5281" t="s">
        <v>25</v>
      </c>
      <c r="N5281">
        <v>7</v>
      </c>
      <c r="O5281" t="s">
        <v>13705</v>
      </c>
    </row>
    <row r="5282" spans="2:15" x14ac:dyDescent="0.25">
      <c r="B5282" t="s">
        <v>13771</v>
      </c>
      <c r="C5282" t="s">
        <v>13772</v>
      </c>
      <c r="F5282">
        <v>42</v>
      </c>
      <c r="G5282" t="s">
        <v>13171</v>
      </c>
      <c r="H5282">
        <v>73</v>
      </c>
      <c r="I5282" t="s">
        <v>202</v>
      </c>
      <c r="J5282">
        <v>5</v>
      </c>
      <c r="K5282" t="s">
        <v>25</v>
      </c>
      <c r="L5282" t="s">
        <v>26</v>
      </c>
      <c r="N5282">
        <v>7</v>
      </c>
      <c r="O5282" t="s">
        <v>13701</v>
      </c>
    </row>
    <row r="5283" spans="2:15" x14ac:dyDescent="0.25">
      <c r="B5283" t="s">
        <v>13773</v>
      </c>
      <c r="C5283" t="s">
        <v>13774</v>
      </c>
      <c r="E5283">
        <v>85460</v>
      </c>
      <c r="F5283">
        <v>26</v>
      </c>
      <c r="G5283" t="s">
        <v>13282</v>
      </c>
      <c r="H5283">
        <v>70</v>
      </c>
      <c r="I5283" t="s">
        <v>115</v>
      </c>
      <c r="J5283">
        <v>30</v>
      </c>
      <c r="K5283" t="s">
        <v>25</v>
      </c>
      <c r="N5283">
        <v>7</v>
      </c>
      <c r="O5283" t="s">
        <v>13705</v>
      </c>
    </row>
    <row r="5284" spans="2:15" x14ac:dyDescent="0.25">
      <c r="B5284" t="s">
        <v>13775</v>
      </c>
      <c r="C5284" t="s">
        <v>13776</v>
      </c>
      <c r="F5284">
        <v>33</v>
      </c>
      <c r="G5284" t="s">
        <v>13071</v>
      </c>
      <c r="H5284">
        <v>71</v>
      </c>
      <c r="I5284" t="s">
        <v>407</v>
      </c>
      <c r="J5284">
        <v>336</v>
      </c>
      <c r="K5284" t="s">
        <v>25</v>
      </c>
      <c r="N5284">
        <v>8</v>
      </c>
      <c r="O5284" t="s">
        <v>13705</v>
      </c>
    </row>
    <row r="5285" spans="2:15" x14ac:dyDescent="0.25">
      <c r="B5285" t="s">
        <v>13777</v>
      </c>
      <c r="C5285" t="s">
        <v>13778</v>
      </c>
      <c r="E5285">
        <v>85608</v>
      </c>
      <c r="F5285">
        <v>34</v>
      </c>
      <c r="G5285" t="s">
        <v>13155</v>
      </c>
      <c r="H5285">
        <v>70</v>
      </c>
      <c r="I5285" t="s">
        <v>214</v>
      </c>
      <c r="J5285">
        <v>441</v>
      </c>
      <c r="K5285" t="s">
        <v>25</v>
      </c>
      <c r="N5285">
        <v>7</v>
      </c>
      <c r="O5285" t="s">
        <v>13705</v>
      </c>
    </row>
    <row r="5286" spans="2:15" x14ac:dyDescent="0.25">
      <c r="B5286" t="s">
        <v>13779</v>
      </c>
      <c r="C5286" t="s">
        <v>13780</v>
      </c>
      <c r="F5286">
        <v>62</v>
      </c>
      <c r="G5286" t="s">
        <v>13068</v>
      </c>
      <c r="H5286">
        <v>58</v>
      </c>
      <c r="I5286" t="s">
        <v>72</v>
      </c>
      <c r="J5286">
        <v>45</v>
      </c>
      <c r="K5286" t="s">
        <v>25</v>
      </c>
      <c r="N5286">
        <v>8</v>
      </c>
      <c r="O5286" t="s">
        <v>13705</v>
      </c>
    </row>
    <row r="5287" spans="2:15" x14ac:dyDescent="0.25">
      <c r="B5287" t="s">
        <v>13781</v>
      </c>
      <c r="C5287" t="s">
        <v>13782</v>
      </c>
      <c r="E5287">
        <v>85488</v>
      </c>
      <c r="F5287">
        <v>29</v>
      </c>
      <c r="G5287" t="s">
        <v>13103</v>
      </c>
      <c r="H5287">
        <v>71</v>
      </c>
      <c r="I5287" t="s">
        <v>107</v>
      </c>
      <c r="J5287">
        <v>146</v>
      </c>
      <c r="K5287" t="s">
        <v>25</v>
      </c>
      <c r="L5287" t="s">
        <v>26</v>
      </c>
      <c r="N5287">
        <v>7</v>
      </c>
      <c r="O5287" t="s">
        <v>13705</v>
      </c>
    </row>
    <row r="5288" spans="2:15" x14ac:dyDescent="0.25">
      <c r="B5288" t="s">
        <v>12571</v>
      </c>
      <c r="C5288" t="s">
        <v>13783</v>
      </c>
      <c r="E5288">
        <v>85586</v>
      </c>
      <c r="F5288">
        <v>33</v>
      </c>
      <c r="G5288" t="s">
        <v>13309</v>
      </c>
      <c r="H5288">
        <v>71</v>
      </c>
      <c r="I5288" t="s">
        <v>115</v>
      </c>
      <c r="J5288">
        <v>75</v>
      </c>
      <c r="K5288" t="s">
        <v>25</v>
      </c>
      <c r="N5288">
        <v>7</v>
      </c>
      <c r="O5288" t="s">
        <v>13705</v>
      </c>
    </row>
    <row r="5289" spans="2:15" x14ac:dyDescent="0.25">
      <c r="B5289" t="s">
        <v>13784</v>
      </c>
      <c r="C5289" t="s">
        <v>13785</v>
      </c>
      <c r="F5289">
        <v>42</v>
      </c>
      <c r="G5289" t="s">
        <v>13071</v>
      </c>
      <c r="H5289">
        <v>71</v>
      </c>
      <c r="I5289" t="s">
        <v>1062</v>
      </c>
      <c r="J5289">
        <v>366</v>
      </c>
      <c r="K5289" t="s">
        <v>25</v>
      </c>
      <c r="N5289">
        <v>7</v>
      </c>
      <c r="O5289" t="s">
        <v>13705</v>
      </c>
    </row>
    <row r="5290" spans="2:15" x14ac:dyDescent="0.25">
      <c r="B5290" t="s">
        <v>13786</v>
      </c>
      <c r="C5290" t="s">
        <v>13787</v>
      </c>
      <c r="E5290">
        <v>85825</v>
      </c>
      <c r="F5290">
        <v>42</v>
      </c>
      <c r="G5290" t="s">
        <v>13185</v>
      </c>
      <c r="H5290">
        <v>73</v>
      </c>
      <c r="I5290" t="s">
        <v>214</v>
      </c>
      <c r="J5290">
        <v>44</v>
      </c>
      <c r="K5290" t="s">
        <v>25</v>
      </c>
      <c r="N5290">
        <v>7</v>
      </c>
      <c r="O5290" t="s">
        <v>13705</v>
      </c>
    </row>
    <row r="5291" spans="2:15" x14ac:dyDescent="0.25">
      <c r="B5291" t="s">
        <v>13788</v>
      </c>
      <c r="C5291" t="s">
        <v>13789</v>
      </c>
      <c r="E5291">
        <v>85580</v>
      </c>
      <c r="F5291">
        <v>33</v>
      </c>
      <c r="G5291" t="s">
        <v>13080</v>
      </c>
      <c r="H5291">
        <v>70</v>
      </c>
      <c r="I5291" t="s">
        <v>85</v>
      </c>
      <c r="J5291">
        <v>649</v>
      </c>
      <c r="K5291" t="s">
        <v>25</v>
      </c>
      <c r="N5291">
        <v>7</v>
      </c>
      <c r="O5291" t="s">
        <v>13705</v>
      </c>
    </row>
    <row r="5292" spans="2:15" x14ac:dyDescent="0.25">
      <c r="B5292" t="s">
        <v>13790</v>
      </c>
      <c r="C5292" t="s">
        <v>13791</v>
      </c>
      <c r="E5292">
        <v>85743</v>
      </c>
      <c r="F5292">
        <v>38</v>
      </c>
      <c r="G5292" t="s">
        <v>13360</v>
      </c>
      <c r="H5292">
        <v>72</v>
      </c>
      <c r="I5292" t="s">
        <v>115</v>
      </c>
      <c r="J5292">
        <v>120</v>
      </c>
      <c r="K5292" t="s">
        <v>25</v>
      </c>
      <c r="L5292" t="s">
        <v>26</v>
      </c>
      <c r="N5292">
        <v>7</v>
      </c>
      <c r="O5292" t="s">
        <v>13705</v>
      </c>
    </row>
    <row r="5293" spans="2:15" x14ac:dyDescent="0.25">
      <c r="B5293" t="s">
        <v>13792</v>
      </c>
      <c r="C5293" t="s">
        <v>13793</v>
      </c>
      <c r="E5293">
        <v>85799</v>
      </c>
      <c r="F5293">
        <v>41</v>
      </c>
      <c r="G5293" t="s">
        <v>13249</v>
      </c>
      <c r="H5293">
        <v>73</v>
      </c>
      <c r="I5293" t="s">
        <v>164</v>
      </c>
      <c r="J5293">
        <v>86</v>
      </c>
      <c r="K5293" t="s">
        <v>25</v>
      </c>
      <c r="L5293" t="s">
        <v>26</v>
      </c>
      <c r="N5293">
        <v>6</v>
      </c>
      <c r="O5293" t="s">
        <v>13705</v>
      </c>
    </row>
    <row r="5294" spans="2:15" x14ac:dyDescent="0.25">
      <c r="B5294" t="s">
        <v>13794</v>
      </c>
      <c r="C5294" t="s">
        <v>13795</v>
      </c>
      <c r="E5294">
        <v>85579</v>
      </c>
      <c r="F5294">
        <v>33</v>
      </c>
      <c r="G5294" t="s">
        <v>13185</v>
      </c>
      <c r="H5294">
        <v>70</v>
      </c>
      <c r="I5294" t="s">
        <v>356</v>
      </c>
      <c r="J5294">
        <v>511</v>
      </c>
      <c r="K5294" t="s">
        <v>25</v>
      </c>
      <c r="N5294">
        <v>7</v>
      </c>
      <c r="O5294" t="s">
        <v>13705</v>
      </c>
    </row>
    <row r="5295" spans="2:15" x14ac:dyDescent="0.25">
      <c r="B5295" t="s">
        <v>13796</v>
      </c>
      <c r="C5295" t="s">
        <v>13797</v>
      </c>
      <c r="E5295">
        <v>85830</v>
      </c>
      <c r="F5295">
        <v>42</v>
      </c>
      <c r="G5295" t="s">
        <v>13103</v>
      </c>
      <c r="H5295">
        <v>72</v>
      </c>
      <c r="I5295" t="s">
        <v>356</v>
      </c>
      <c r="J5295">
        <v>4</v>
      </c>
      <c r="K5295" t="s">
        <v>25</v>
      </c>
      <c r="N5295">
        <v>7</v>
      </c>
      <c r="O5295" t="s">
        <v>13705</v>
      </c>
    </row>
    <row r="5296" spans="2:15" x14ac:dyDescent="0.25">
      <c r="B5296" t="s">
        <v>13798</v>
      </c>
      <c r="C5296" t="s">
        <v>13799</v>
      </c>
      <c r="E5296">
        <v>85766</v>
      </c>
      <c r="F5296">
        <v>39</v>
      </c>
      <c r="G5296" t="s">
        <v>13395</v>
      </c>
      <c r="H5296">
        <v>73</v>
      </c>
      <c r="I5296" t="s">
        <v>164</v>
      </c>
      <c r="J5296">
        <v>14</v>
      </c>
      <c r="K5296" t="s">
        <v>25</v>
      </c>
      <c r="N5296">
        <v>7</v>
      </c>
      <c r="O5296" t="s">
        <v>13705</v>
      </c>
    </row>
    <row r="5297" spans="1:15" x14ac:dyDescent="0.25">
      <c r="B5297" t="s">
        <v>13800</v>
      </c>
      <c r="C5297" t="s">
        <v>13801</v>
      </c>
      <c r="F5297">
        <v>32</v>
      </c>
      <c r="G5297" t="s">
        <v>13111</v>
      </c>
      <c r="H5297">
        <v>71</v>
      </c>
      <c r="I5297" t="s">
        <v>179</v>
      </c>
      <c r="J5297">
        <v>141</v>
      </c>
      <c r="K5297" t="s">
        <v>25</v>
      </c>
      <c r="N5297">
        <v>7</v>
      </c>
      <c r="O5297" t="s">
        <v>13705</v>
      </c>
    </row>
    <row r="5299" spans="1:15" x14ac:dyDescent="0.25">
      <c r="A5299" t="s">
        <v>900</v>
      </c>
      <c r="B5299" t="s">
        <v>13802</v>
      </c>
      <c r="C5299" t="s">
        <v>902</v>
      </c>
      <c r="D5299" t="s">
        <v>903</v>
      </c>
    </row>
    <row r="5300" spans="1:15" x14ac:dyDescent="0.25">
      <c r="B5300" t="s">
        <v>13803</v>
      </c>
      <c r="C5300" t="s">
        <v>13804</v>
      </c>
      <c r="E5300">
        <v>87395</v>
      </c>
      <c r="F5300">
        <v>31</v>
      </c>
      <c r="G5300" t="s">
        <v>13289</v>
      </c>
      <c r="H5300">
        <v>58</v>
      </c>
      <c r="I5300" t="s">
        <v>51</v>
      </c>
      <c r="J5300">
        <v>38</v>
      </c>
      <c r="K5300" t="s">
        <v>25</v>
      </c>
      <c r="L5300" t="s">
        <v>26</v>
      </c>
      <c r="N5300">
        <v>6</v>
      </c>
      <c r="O5300" t="s">
        <v>900</v>
      </c>
    </row>
    <row r="5301" spans="1:15" x14ac:dyDescent="0.25">
      <c r="B5301" t="s">
        <v>13805</v>
      </c>
      <c r="C5301" t="s">
        <v>13806</v>
      </c>
      <c r="E5301">
        <v>87497</v>
      </c>
      <c r="F5301">
        <v>33</v>
      </c>
      <c r="G5301" t="s">
        <v>13100</v>
      </c>
      <c r="H5301">
        <v>58</v>
      </c>
      <c r="I5301" t="s">
        <v>115</v>
      </c>
      <c r="J5301">
        <v>21</v>
      </c>
      <c r="K5301" t="s">
        <v>25</v>
      </c>
      <c r="N5301">
        <v>7</v>
      </c>
      <c r="O5301" t="s">
        <v>900</v>
      </c>
    </row>
    <row r="5302" spans="1:15" x14ac:dyDescent="0.25">
      <c r="B5302" t="s">
        <v>13807</v>
      </c>
      <c r="C5302" t="s">
        <v>13808</v>
      </c>
      <c r="E5302">
        <v>87548</v>
      </c>
      <c r="F5302">
        <v>34</v>
      </c>
      <c r="G5302" t="s">
        <v>13197</v>
      </c>
      <c r="H5302">
        <v>60</v>
      </c>
      <c r="I5302" t="s">
        <v>156</v>
      </c>
      <c r="J5302">
        <v>81</v>
      </c>
      <c r="K5302" t="s">
        <v>25</v>
      </c>
      <c r="N5302">
        <v>7</v>
      </c>
      <c r="O5302" t="s">
        <v>900</v>
      </c>
    </row>
    <row r="5303" spans="1:15" x14ac:dyDescent="0.25">
      <c r="B5303" t="s">
        <v>13809</v>
      </c>
      <c r="C5303" t="s">
        <v>13810</v>
      </c>
      <c r="E5303">
        <v>87374</v>
      </c>
      <c r="F5303">
        <v>31</v>
      </c>
      <c r="G5303" t="s">
        <v>13139</v>
      </c>
      <c r="H5303">
        <v>60</v>
      </c>
      <c r="I5303" t="s">
        <v>146</v>
      </c>
      <c r="J5303">
        <v>78</v>
      </c>
      <c r="K5303" t="s">
        <v>25</v>
      </c>
      <c r="N5303">
        <v>7</v>
      </c>
      <c r="O5303" t="s">
        <v>900</v>
      </c>
    </row>
    <row r="5304" spans="1:15" x14ac:dyDescent="0.25">
      <c r="B5304" t="s">
        <v>13811</v>
      </c>
      <c r="C5304" t="s">
        <v>13812</v>
      </c>
      <c r="E5304">
        <v>87480</v>
      </c>
      <c r="F5304">
        <v>32</v>
      </c>
      <c r="G5304" t="s">
        <v>13103</v>
      </c>
      <c r="H5304">
        <v>60</v>
      </c>
      <c r="I5304" t="s">
        <v>214</v>
      </c>
      <c r="J5304">
        <v>25</v>
      </c>
      <c r="K5304" t="s">
        <v>25</v>
      </c>
      <c r="L5304" t="s">
        <v>26</v>
      </c>
      <c r="N5304">
        <v>6</v>
      </c>
      <c r="O5304" t="s">
        <v>900</v>
      </c>
    </row>
    <row r="5305" spans="1:15" x14ac:dyDescent="0.25">
      <c r="B5305" t="s">
        <v>13813</v>
      </c>
      <c r="C5305" t="s">
        <v>13814</v>
      </c>
      <c r="E5305">
        <v>87385</v>
      </c>
      <c r="F5305">
        <v>31</v>
      </c>
      <c r="G5305" t="s">
        <v>13343</v>
      </c>
      <c r="H5305">
        <v>59</v>
      </c>
      <c r="I5305" t="s">
        <v>164</v>
      </c>
      <c r="J5305">
        <v>43</v>
      </c>
      <c r="K5305" t="s">
        <v>25</v>
      </c>
      <c r="N5305">
        <v>7</v>
      </c>
      <c r="O5305" t="s">
        <v>900</v>
      </c>
    </row>
    <row r="5306" spans="1:15" x14ac:dyDescent="0.25">
      <c r="B5306" t="s">
        <v>13815</v>
      </c>
      <c r="C5306" t="s">
        <v>13816</v>
      </c>
      <c r="E5306">
        <v>87371</v>
      </c>
      <c r="F5306">
        <v>31</v>
      </c>
      <c r="G5306" t="s">
        <v>13424</v>
      </c>
      <c r="H5306">
        <v>60</v>
      </c>
      <c r="I5306" t="s">
        <v>528</v>
      </c>
      <c r="J5306">
        <v>18</v>
      </c>
      <c r="K5306" t="s">
        <v>25</v>
      </c>
      <c r="L5306" t="s">
        <v>26</v>
      </c>
      <c r="N5306">
        <v>6</v>
      </c>
      <c r="O5306" t="s">
        <v>900</v>
      </c>
    </row>
    <row r="5307" spans="1:15" x14ac:dyDescent="0.25">
      <c r="B5307" t="s">
        <v>13817</v>
      </c>
      <c r="C5307" t="s">
        <v>13818</v>
      </c>
      <c r="E5307">
        <v>87585</v>
      </c>
      <c r="F5307">
        <v>34</v>
      </c>
      <c r="G5307" t="s">
        <v>13074</v>
      </c>
      <c r="H5307">
        <v>58</v>
      </c>
      <c r="I5307" t="s">
        <v>146</v>
      </c>
      <c r="J5307">
        <v>25</v>
      </c>
      <c r="K5307" t="s">
        <v>25</v>
      </c>
      <c r="N5307">
        <v>7</v>
      </c>
      <c r="O5307" t="s">
        <v>900</v>
      </c>
    </row>
    <row r="5308" spans="1:15" x14ac:dyDescent="0.25">
      <c r="B5308" t="s">
        <v>13819</v>
      </c>
      <c r="C5308" t="s">
        <v>13820</v>
      </c>
      <c r="E5308">
        <v>87582</v>
      </c>
      <c r="F5308">
        <v>34</v>
      </c>
      <c r="G5308" t="s">
        <v>13074</v>
      </c>
      <c r="H5308">
        <v>58</v>
      </c>
      <c r="I5308" t="s">
        <v>268</v>
      </c>
      <c r="J5308">
        <v>6</v>
      </c>
      <c r="K5308" t="s">
        <v>25</v>
      </c>
      <c r="L5308" t="s">
        <v>26</v>
      </c>
      <c r="N5308">
        <v>6</v>
      </c>
      <c r="O5308" t="s">
        <v>900</v>
      </c>
    </row>
    <row r="5309" spans="1:15" x14ac:dyDescent="0.25">
      <c r="B5309" t="s">
        <v>13821</v>
      </c>
      <c r="C5309" t="s">
        <v>13822</v>
      </c>
      <c r="F5309">
        <v>31</v>
      </c>
      <c r="G5309" t="s">
        <v>13100</v>
      </c>
      <c r="H5309">
        <v>64</v>
      </c>
      <c r="I5309" t="s">
        <v>85</v>
      </c>
      <c r="J5309">
        <v>1138</v>
      </c>
      <c r="K5309" t="s">
        <v>25</v>
      </c>
      <c r="N5309">
        <v>7</v>
      </c>
      <c r="O5309" t="s">
        <v>900</v>
      </c>
    </row>
    <row r="5310" spans="1:15" x14ac:dyDescent="0.25">
      <c r="B5310" t="s">
        <v>13823</v>
      </c>
      <c r="C5310" t="s">
        <v>13824</v>
      </c>
      <c r="E5310">
        <v>87349</v>
      </c>
      <c r="F5310">
        <v>31</v>
      </c>
      <c r="G5310" t="s">
        <v>13204</v>
      </c>
      <c r="H5310">
        <v>63</v>
      </c>
      <c r="I5310" t="s">
        <v>1062</v>
      </c>
      <c r="J5310">
        <v>338</v>
      </c>
      <c r="K5310" t="s">
        <v>25</v>
      </c>
      <c r="N5310">
        <v>7</v>
      </c>
      <c r="O5310" t="s">
        <v>900</v>
      </c>
    </row>
    <row r="5311" spans="1:15" x14ac:dyDescent="0.25">
      <c r="B5311" t="s">
        <v>13825</v>
      </c>
      <c r="C5311" t="s">
        <v>13826</v>
      </c>
      <c r="E5311">
        <v>87344</v>
      </c>
      <c r="F5311">
        <v>31</v>
      </c>
      <c r="G5311" t="s">
        <v>13282</v>
      </c>
      <c r="H5311">
        <v>64</v>
      </c>
      <c r="I5311" t="s">
        <v>599</v>
      </c>
      <c r="J5311">
        <v>474</v>
      </c>
      <c r="K5311" t="s">
        <v>25</v>
      </c>
      <c r="L5311" t="s">
        <v>26</v>
      </c>
      <c r="N5311">
        <v>6</v>
      </c>
      <c r="O5311" t="s">
        <v>900</v>
      </c>
    </row>
    <row r="5312" spans="1:15" x14ac:dyDescent="0.25">
      <c r="B5312" t="s">
        <v>13827</v>
      </c>
      <c r="C5312" t="s">
        <v>13828</v>
      </c>
      <c r="E5312">
        <v>87322</v>
      </c>
      <c r="F5312">
        <v>31</v>
      </c>
      <c r="G5312" t="s">
        <v>13282</v>
      </c>
      <c r="H5312">
        <v>66</v>
      </c>
      <c r="I5312" t="s">
        <v>80</v>
      </c>
      <c r="J5312">
        <v>658</v>
      </c>
      <c r="K5312" t="s">
        <v>25</v>
      </c>
      <c r="N5312">
        <v>7</v>
      </c>
      <c r="O5312" t="s">
        <v>900</v>
      </c>
    </row>
    <row r="5313" spans="2:15" x14ac:dyDescent="0.25">
      <c r="B5313" t="s">
        <v>13829</v>
      </c>
      <c r="C5313" t="s">
        <v>13830</v>
      </c>
      <c r="E5313">
        <v>87071</v>
      </c>
      <c r="F5313">
        <v>25</v>
      </c>
      <c r="G5313" t="s">
        <v>13360</v>
      </c>
      <c r="H5313">
        <v>62</v>
      </c>
      <c r="I5313" t="s">
        <v>1062</v>
      </c>
      <c r="J5313">
        <v>220</v>
      </c>
      <c r="K5313" t="s">
        <v>25</v>
      </c>
      <c r="N5313">
        <v>7</v>
      </c>
      <c r="O5313" t="s">
        <v>900</v>
      </c>
    </row>
    <row r="5314" spans="2:15" x14ac:dyDescent="0.25">
      <c r="B5314" t="s">
        <v>13831</v>
      </c>
      <c r="C5314" t="s">
        <v>13832</v>
      </c>
      <c r="F5314">
        <v>30</v>
      </c>
      <c r="G5314" t="s">
        <v>12359</v>
      </c>
      <c r="H5314">
        <v>66</v>
      </c>
      <c r="I5314" t="s">
        <v>720</v>
      </c>
      <c r="J5314">
        <v>457</v>
      </c>
      <c r="K5314" t="s">
        <v>25</v>
      </c>
      <c r="N5314">
        <v>7</v>
      </c>
      <c r="O5314" t="s">
        <v>900</v>
      </c>
    </row>
    <row r="5315" spans="2:15" x14ac:dyDescent="0.25">
      <c r="B5315" t="s">
        <v>13833</v>
      </c>
      <c r="C5315" t="s">
        <v>13834</v>
      </c>
      <c r="E5315">
        <v>87244</v>
      </c>
      <c r="F5315">
        <v>29</v>
      </c>
      <c r="G5315" t="s">
        <v>13444</v>
      </c>
      <c r="H5315">
        <v>63</v>
      </c>
      <c r="I5315" t="s">
        <v>627</v>
      </c>
      <c r="J5315">
        <v>341</v>
      </c>
      <c r="K5315" t="s">
        <v>25</v>
      </c>
      <c r="N5315">
        <v>7</v>
      </c>
      <c r="O5315" t="s">
        <v>900</v>
      </c>
    </row>
    <row r="5316" spans="2:15" x14ac:dyDescent="0.25">
      <c r="B5316" t="s">
        <v>13835</v>
      </c>
      <c r="C5316" t="s">
        <v>13836</v>
      </c>
      <c r="E5316">
        <v>87568</v>
      </c>
      <c r="F5316">
        <v>34</v>
      </c>
      <c r="G5316" t="s">
        <v>13185</v>
      </c>
      <c r="H5316">
        <v>58</v>
      </c>
      <c r="I5316" t="s">
        <v>115</v>
      </c>
      <c r="J5316">
        <v>4</v>
      </c>
      <c r="K5316" t="s">
        <v>25</v>
      </c>
      <c r="L5316" t="s">
        <v>26</v>
      </c>
      <c r="N5316">
        <v>6</v>
      </c>
      <c r="O5316" t="s">
        <v>900</v>
      </c>
    </row>
    <row r="5317" spans="2:15" x14ac:dyDescent="0.25">
      <c r="B5317" t="s">
        <v>13837</v>
      </c>
      <c r="C5317" t="s">
        <v>13838</v>
      </c>
      <c r="F5317">
        <v>34</v>
      </c>
      <c r="G5317" t="s">
        <v>13080</v>
      </c>
      <c r="H5317">
        <v>58</v>
      </c>
      <c r="I5317" t="s">
        <v>80</v>
      </c>
      <c r="J5317">
        <v>4</v>
      </c>
      <c r="K5317" t="s">
        <v>25</v>
      </c>
      <c r="L5317" t="s">
        <v>26</v>
      </c>
      <c r="N5317">
        <v>8</v>
      </c>
      <c r="O5317" t="s">
        <v>900</v>
      </c>
    </row>
    <row r="5318" spans="2:15" x14ac:dyDescent="0.25">
      <c r="B5318" t="s">
        <v>13839</v>
      </c>
      <c r="C5318" t="s">
        <v>13840</v>
      </c>
      <c r="E5318">
        <v>87572</v>
      </c>
      <c r="F5318">
        <v>34</v>
      </c>
      <c r="G5318" t="s">
        <v>13074</v>
      </c>
      <c r="H5318">
        <v>58</v>
      </c>
      <c r="I5318" t="s">
        <v>214</v>
      </c>
      <c r="J5318">
        <v>28</v>
      </c>
      <c r="K5318" t="s">
        <v>25</v>
      </c>
      <c r="N5318">
        <v>7</v>
      </c>
      <c r="O5318" t="s">
        <v>900</v>
      </c>
    </row>
    <row r="5319" spans="2:15" x14ac:dyDescent="0.25">
      <c r="B5319" t="s">
        <v>13841</v>
      </c>
      <c r="C5319" t="s">
        <v>13842</v>
      </c>
      <c r="E5319">
        <v>87593</v>
      </c>
      <c r="F5319">
        <v>34</v>
      </c>
      <c r="G5319" t="s">
        <v>13274</v>
      </c>
      <c r="H5319">
        <v>57</v>
      </c>
      <c r="I5319" t="s">
        <v>128</v>
      </c>
      <c r="J5319">
        <v>19</v>
      </c>
      <c r="K5319" t="s">
        <v>25</v>
      </c>
      <c r="N5319">
        <v>7</v>
      </c>
      <c r="O5319" t="s">
        <v>900</v>
      </c>
    </row>
    <row r="5320" spans="2:15" x14ac:dyDescent="0.25">
      <c r="B5320" t="s">
        <v>13843</v>
      </c>
      <c r="C5320" t="s">
        <v>13844</v>
      </c>
      <c r="E5320">
        <v>87574</v>
      </c>
      <c r="F5320">
        <v>34</v>
      </c>
      <c r="G5320" t="s">
        <v>13204</v>
      </c>
      <c r="H5320">
        <v>58</v>
      </c>
      <c r="I5320" t="s">
        <v>395</v>
      </c>
      <c r="J5320">
        <v>30</v>
      </c>
      <c r="K5320" t="s">
        <v>25</v>
      </c>
      <c r="N5320">
        <v>7</v>
      </c>
      <c r="O5320" t="s">
        <v>900</v>
      </c>
    </row>
    <row r="5321" spans="2:15" x14ac:dyDescent="0.25">
      <c r="B5321" t="s">
        <v>13845</v>
      </c>
      <c r="C5321" t="s">
        <v>13846</v>
      </c>
      <c r="E5321">
        <v>87571</v>
      </c>
      <c r="F5321">
        <v>34</v>
      </c>
      <c r="G5321" t="s">
        <v>13413</v>
      </c>
      <c r="H5321">
        <v>58</v>
      </c>
      <c r="I5321" t="s">
        <v>36</v>
      </c>
      <c r="J5321">
        <v>12</v>
      </c>
      <c r="K5321" t="s">
        <v>25</v>
      </c>
      <c r="N5321">
        <v>7</v>
      </c>
      <c r="O5321" t="s">
        <v>900</v>
      </c>
    </row>
    <row r="5322" spans="2:15" x14ac:dyDescent="0.25">
      <c r="B5322" t="s">
        <v>13847</v>
      </c>
      <c r="C5322" t="s">
        <v>13848</v>
      </c>
      <c r="E5322">
        <v>87576</v>
      </c>
      <c r="F5322">
        <v>34</v>
      </c>
      <c r="G5322" t="s">
        <v>13262</v>
      </c>
      <c r="H5322">
        <v>58</v>
      </c>
      <c r="I5322" t="s">
        <v>133</v>
      </c>
      <c r="J5322">
        <v>20</v>
      </c>
      <c r="K5322" t="s">
        <v>25</v>
      </c>
      <c r="L5322" t="s">
        <v>26</v>
      </c>
      <c r="N5322">
        <v>6</v>
      </c>
      <c r="O5322" t="s">
        <v>900</v>
      </c>
    </row>
    <row r="5323" spans="2:15" x14ac:dyDescent="0.25">
      <c r="B5323" t="s">
        <v>13849</v>
      </c>
      <c r="C5323" t="s">
        <v>13850</v>
      </c>
      <c r="E5323">
        <v>87418</v>
      </c>
      <c r="F5323">
        <v>32</v>
      </c>
      <c r="G5323" t="s">
        <v>13262</v>
      </c>
      <c r="H5323">
        <v>68</v>
      </c>
      <c r="I5323" t="s">
        <v>214</v>
      </c>
      <c r="J5323">
        <v>704</v>
      </c>
      <c r="K5323" t="s">
        <v>25</v>
      </c>
      <c r="L5323" t="s">
        <v>26</v>
      </c>
      <c r="N5323">
        <v>6</v>
      </c>
      <c r="O5323" t="s">
        <v>900</v>
      </c>
    </row>
    <row r="5324" spans="2:15" x14ac:dyDescent="0.25">
      <c r="B5324" t="s">
        <v>1631</v>
      </c>
      <c r="C5324" t="s">
        <v>13851</v>
      </c>
      <c r="E5324">
        <v>87416</v>
      </c>
      <c r="F5324">
        <v>33</v>
      </c>
      <c r="G5324" t="s">
        <v>13071</v>
      </c>
      <c r="H5324">
        <v>68</v>
      </c>
      <c r="I5324" t="s">
        <v>268</v>
      </c>
      <c r="J5324">
        <v>653</v>
      </c>
      <c r="K5324" t="s">
        <v>25</v>
      </c>
      <c r="N5324">
        <v>7</v>
      </c>
      <c r="O5324" t="s">
        <v>900</v>
      </c>
    </row>
    <row r="5325" spans="2:15" x14ac:dyDescent="0.25">
      <c r="B5325" t="s">
        <v>13852</v>
      </c>
      <c r="C5325" t="s">
        <v>13853</v>
      </c>
      <c r="E5325">
        <v>87305</v>
      </c>
      <c r="F5325">
        <v>30</v>
      </c>
      <c r="G5325" t="s">
        <v>13108</v>
      </c>
      <c r="H5325">
        <v>68</v>
      </c>
      <c r="I5325" t="s">
        <v>375</v>
      </c>
      <c r="J5325">
        <v>1165</v>
      </c>
      <c r="K5325" t="s">
        <v>25</v>
      </c>
      <c r="N5325">
        <v>7</v>
      </c>
      <c r="O5325" t="s">
        <v>900</v>
      </c>
    </row>
    <row r="5326" spans="2:15" x14ac:dyDescent="0.25">
      <c r="B5326" t="s">
        <v>13854</v>
      </c>
      <c r="C5326" t="s">
        <v>13855</v>
      </c>
      <c r="E5326">
        <v>87506</v>
      </c>
      <c r="F5326">
        <v>35</v>
      </c>
      <c r="G5326" t="s">
        <v>13115</v>
      </c>
      <c r="H5326">
        <v>69</v>
      </c>
      <c r="I5326" t="s">
        <v>90</v>
      </c>
      <c r="J5326">
        <v>1425</v>
      </c>
      <c r="K5326" t="s">
        <v>25</v>
      </c>
      <c r="N5326">
        <v>7</v>
      </c>
      <c r="O5326" t="s">
        <v>900</v>
      </c>
    </row>
    <row r="5327" spans="2:15" x14ac:dyDescent="0.25">
      <c r="B5327" t="s">
        <v>13856</v>
      </c>
      <c r="C5327" t="s">
        <v>13857</v>
      </c>
      <c r="E5327">
        <v>87509</v>
      </c>
      <c r="F5327">
        <v>34</v>
      </c>
      <c r="G5327" t="s">
        <v>13074</v>
      </c>
      <c r="H5327">
        <v>68</v>
      </c>
      <c r="I5327" t="s">
        <v>738</v>
      </c>
      <c r="J5327">
        <v>748</v>
      </c>
      <c r="K5327" t="s">
        <v>25</v>
      </c>
      <c r="N5327">
        <v>7</v>
      </c>
      <c r="O5327" t="s">
        <v>900</v>
      </c>
    </row>
    <row r="5328" spans="2:15" x14ac:dyDescent="0.25">
      <c r="B5328" t="s">
        <v>13858</v>
      </c>
      <c r="C5328" t="s">
        <v>13859</v>
      </c>
      <c r="E5328">
        <v>87412</v>
      </c>
      <c r="F5328">
        <v>33</v>
      </c>
      <c r="G5328" t="s">
        <v>13139</v>
      </c>
      <c r="H5328">
        <v>69</v>
      </c>
      <c r="I5328" t="s">
        <v>51</v>
      </c>
      <c r="J5328">
        <v>940</v>
      </c>
      <c r="K5328" t="s">
        <v>25</v>
      </c>
      <c r="N5328">
        <v>7</v>
      </c>
      <c r="O5328" t="s">
        <v>900</v>
      </c>
    </row>
    <row r="5329" spans="2:15" x14ac:dyDescent="0.25">
      <c r="B5329" t="s">
        <v>13860</v>
      </c>
      <c r="C5329" t="s">
        <v>13861</v>
      </c>
      <c r="E5329">
        <v>87405</v>
      </c>
      <c r="F5329">
        <v>32</v>
      </c>
      <c r="G5329" t="s">
        <v>13413</v>
      </c>
      <c r="H5329">
        <v>69</v>
      </c>
      <c r="I5329" t="s">
        <v>465</v>
      </c>
      <c r="J5329">
        <v>1844</v>
      </c>
      <c r="K5329" t="s">
        <v>25</v>
      </c>
      <c r="N5329">
        <v>7</v>
      </c>
      <c r="O5329" t="s">
        <v>900</v>
      </c>
    </row>
    <row r="5330" spans="2:15" x14ac:dyDescent="0.25">
      <c r="B5330" t="s">
        <v>13862</v>
      </c>
      <c r="C5330" t="s">
        <v>13863</v>
      </c>
      <c r="E5330">
        <v>87222</v>
      </c>
      <c r="F5330">
        <v>28</v>
      </c>
      <c r="G5330" t="s">
        <v>13413</v>
      </c>
      <c r="H5330">
        <v>65</v>
      </c>
      <c r="I5330" t="s">
        <v>214</v>
      </c>
      <c r="J5330">
        <v>454</v>
      </c>
      <c r="K5330" t="s">
        <v>25</v>
      </c>
      <c r="N5330">
        <v>7</v>
      </c>
      <c r="O5330" t="s">
        <v>900</v>
      </c>
    </row>
    <row r="5331" spans="2:15" x14ac:dyDescent="0.25">
      <c r="B5331" t="s">
        <v>13864</v>
      </c>
      <c r="C5331" t="s">
        <v>13865</v>
      </c>
      <c r="E5331">
        <v>87129</v>
      </c>
      <c r="F5331">
        <v>27</v>
      </c>
      <c r="G5331" t="s">
        <v>13139</v>
      </c>
      <c r="H5331">
        <v>64</v>
      </c>
      <c r="I5331" t="s">
        <v>720</v>
      </c>
      <c r="J5331">
        <v>199</v>
      </c>
      <c r="K5331" t="s">
        <v>25</v>
      </c>
      <c r="N5331">
        <v>7</v>
      </c>
      <c r="O5331" t="s">
        <v>900</v>
      </c>
    </row>
    <row r="5332" spans="2:15" x14ac:dyDescent="0.25">
      <c r="B5332" t="s">
        <v>13866</v>
      </c>
      <c r="C5332" t="s">
        <v>13867</v>
      </c>
      <c r="E5332">
        <v>87211</v>
      </c>
      <c r="F5332">
        <v>28</v>
      </c>
      <c r="G5332" t="s">
        <v>13071</v>
      </c>
      <c r="H5332">
        <v>67</v>
      </c>
      <c r="I5332" t="s">
        <v>90</v>
      </c>
      <c r="J5332">
        <v>1201</v>
      </c>
      <c r="K5332" t="s">
        <v>25</v>
      </c>
      <c r="N5332">
        <v>7</v>
      </c>
      <c r="O5332" t="s">
        <v>900</v>
      </c>
    </row>
    <row r="5333" spans="2:15" x14ac:dyDescent="0.25">
      <c r="B5333" t="s">
        <v>13868</v>
      </c>
      <c r="C5333" t="s">
        <v>13869</v>
      </c>
      <c r="E5333">
        <v>87217</v>
      </c>
      <c r="F5333">
        <v>29</v>
      </c>
      <c r="G5333" t="s">
        <v>12359</v>
      </c>
      <c r="H5333">
        <v>66</v>
      </c>
      <c r="I5333" t="s">
        <v>528</v>
      </c>
      <c r="J5333">
        <v>429</v>
      </c>
      <c r="K5333" t="s">
        <v>25</v>
      </c>
      <c r="N5333">
        <v>7</v>
      </c>
      <c r="O5333" t="s">
        <v>900</v>
      </c>
    </row>
    <row r="5334" spans="2:15" x14ac:dyDescent="0.25">
      <c r="B5334" t="s">
        <v>13870</v>
      </c>
      <c r="C5334" t="s">
        <v>13871</v>
      </c>
      <c r="E5334">
        <v>87214</v>
      </c>
      <c r="F5334">
        <v>29</v>
      </c>
      <c r="G5334" t="s">
        <v>13209</v>
      </c>
      <c r="H5334">
        <v>67</v>
      </c>
      <c r="I5334" t="s">
        <v>268</v>
      </c>
      <c r="J5334">
        <v>950</v>
      </c>
      <c r="K5334" t="s">
        <v>25</v>
      </c>
      <c r="N5334">
        <v>7</v>
      </c>
      <c r="O5334" t="s">
        <v>900</v>
      </c>
    </row>
    <row r="5335" spans="2:15" x14ac:dyDescent="0.25">
      <c r="B5335" t="s">
        <v>13872</v>
      </c>
      <c r="C5335" t="s">
        <v>13873</v>
      </c>
      <c r="E5335">
        <v>87121</v>
      </c>
      <c r="F5335">
        <v>26</v>
      </c>
      <c r="G5335" t="s">
        <v>13343</v>
      </c>
      <c r="H5335">
        <v>65</v>
      </c>
      <c r="I5335" t="s">
        <v>320</v>
      </c>
      <c r="J5335">
        <v>450</v>
      </c>
      <c r="K5335" t="s">
        <v>25</v>
      </c>
      <c r="L5335" t="s">
        <v>26</v>
      </c>
      <c r="N5335">
        <v>6</v>
      </c>
      <c r="O5335" t="s">
        <v>900</v>
      </c>
    </row>
    <row r="5336" spans="2:15" x14ac:dyDescent="0.25">
      <c r="B5336" t="s">
        <v>13874</v>
      </c>
      <c r="C5336" t="s">
        <v>13875</v>
      </c>
      <c r="E5336">
        <v>87311</v>
      </c>
      <c r="F5336">
        <v>31</v>
      </c>
      <c r="G5336" t="s">
        <v>13074</v>
      </c>
      <c r="H5336">
        <v>68</v>
      </c>
      <c r="I5336" t="s">
        <v>268</v>
      </c>
      <c r="J5336">
        <v>598</v>
      </c>
      <c r="K5336" t="s">
        <v>25</v>
      </c>
      <c r="L5336" t="s">
        <v>26</v>
      </c>
      <c r="N5336">
        <v>6</v>
      </c>
      <c r="O5336" t="s">
        <v>900</v>
      </c>
    </row>
    <row r="5337" spans="2:15" x14ac:dyDescent="0.25">
      <c r="B5337" t="s">
        <v>13876</v>
      </c>
      <c r="C5337" t="s">
        <v>13877</v>
      </c>
      <c r="E5337">
        <v>87257</v>
      </c>
      <c r="F5337">
        <v>29</v>
      </c>
      <c r="G5337" t="s">
        <v>13083</v>
      </c>
      <c r="H5337">
        <v>61</v>
      </c>
      <c r="I5337" t="s">
        <v>156</v>
      </c>
      <c r="J5337">
        <v>88</v>
      </c>
      <c r="K5337" t="s">
        <v>25</v>
      </c>
      <c r="N5337">
        <v>7</v>
      </c>
      <c r="O5337" t="s">
        <v>900</v>
      </c>
    </row>
    <row r="5338" spans="2:15" x14ac:dyDescent="0.25">
      <c r="B5338" t="s">
        <v>13878</v>
      </c>
      <c r="C5338" t="s">
        <v>13879</v>
      </c>
      <c r="E5338">
        <v>87453</v>
      </c>
      <c r="F5338">
        <v>33</v>
      </c>
      <c r="G5338" t="s">
        <v>9330</v>
      </c>
      <c r="H5338">
        <v>64</v>
      </c>
      <c r="I5338" t="s">
        <v>246</v>
      </c>
      <c r="J5338">
        <v>421</v>
      </c>
      <c r="K5338" t="s">
        <v>25</v>
      </c>
      <c r="L5338" t="s">
        <v>26</v>
      </c>
      <c r="N5338">
        <v>7</v>
      </c>
      <c r="O5338" t="s">
        <v>900</v>
      </c>
    </row>
    <row r="5339" spans="2:15" x14ac:dyDescent="0.25">
      <c r="B5339" t="s">
        <v>13880</v>
      </c>
      <c r="C5339" t="s">
        <v>13881</v>
      </c>
      <c r="E5339">
        <v>87328</v>
      </c>
      <c r="F5339">
        <v>31</v>
      </c>
      <c r="G5339" t="s">
        <v>13748</v>
      </c>
      <c r="H5339">
        <v>65</v>
      </c>
      <c r="I5339" t="s">
        <v>641</v>
      </c>
      <c r="J5339">
        <v>569</v>
      </c>
      <c r="K5339" t="s">
        <v>25</v>
      </c>
      <c r="N5339">
        <v>7</v>
      </c>
      <c r="O5339" t="s">
        <v>900</v>
      </c>
    </row>
    <row r="5340" spans="2:15" x14ac:dyDescent="0.25">
      <c r="B5340" t="s">
        <v>13882</v>
      </c>
      <c r="C5340" t="s">
        <v>13883</v>
      </c>
      <c r="E5340">
        <v>87534</v>
      </c>
      <c r="F5340">
        <v>34</v>
      </c>
      <c r="G5340" t="s">
        <v>9330</v>
      </c>
      <c r="H5340">
        <v>63</v>
      </c>
      <c r="I5340" t="s">
        <v>186</v>
      </c>
      <c r="J5340">
        <v>137</v>
      </c>
      <c r="K5340" t="s">
        <v>25</v>
      </c>
      <c r="N5340">
        <v>7</v>
      </c>
      <c r="O5340" t="s">
        <v>900</v>
      </c>
    </row>
    <row r="5341" spans="2:15" x14ac:dyDescent="0.25">
      <c r="B5341" t="s">
        <v>13884</v>
      </c>
      <c r="C5341" t="s">
        <v>13885</v>
      </c>
      <c r="E5341">
        <v>87467</v>
      </c>
      <c r="F5341">
        <v>32</v>
      </c>
      <c r="G5341" t="s">
        <v>13077</v>
      </c>
      <c r="H5341">
        <v>62</v>
      </c>
      <c r="I5341" t="s">
        <v>160</v>
      </c>
      <c r="J5341">
        <v>114</v>
      </c>
      <c r="K5341" t="s">
        <v>25</v>
      </c>
      <c r="N5341">
        <v>7</v>
      </c>
      <c r="O5341" t="s">
        <v>900</v>
      </c>
    </row>
    <row r="5342" spans="2:15" x14ac:dyDescent="0.25">
      <c r="B5342" t="s">
        <v>13886</v>
      </c>
      <c r="C5342" t="s">
        <v>13887</v>
      </c>
      <c r="E5342">
        <v>87448</v>
      </c>
      <c r="F5342">
        <v>33</v>
      </c>
      <c r="G5342" t="s">
        <v>13145</v>
      </c>
      <c r="H5342">
        <v>65</v>
      </c>
      <c r="I5342" t="s">
        <v>186</v>
      </c>
      <c r="J5342">
        <v>486</v>
      </c>
      <c r="K5342" t="s">
        <v>25</v>
      </c>
      <c r="L5342" t="s">
        <v>26</v>
      </c>
      <c r="N5342">
        <v>6</v>
      </c>
      <c r="O5342" t="s">
        <v>900</v>
      </c>
    </row>
    <row r="5343" spans="2:15" x14ac:dyDescent="0.25">
      <c r="B5343" t="s">
        <v>13888</v>
      </c>
      <c r="C5343" t="s">
        <v>13889</v>
      </c>
      <c r="E5343">
        <v>87436</v>
      </c>
      <c r="F5343">
        <v>33</v>
      </c>
      <c r="G5343" t="s">
        <v>13136</v>
      </c>
      <c r="H5343">
        <v>66</v>
      </c>
      <c r="I5343" t="s">
        <v>371</v>
      </c>
      <c r="J5343">
        <v>702</v>
      </c>
      <c r="K5343" t="s">
        <v>25</v>
      </c>
      <c r="N5343">
        <v>7</v>
      </c>
      <c r="O5343" t="s">
        <v>900</v>
      </c>
    </row>
    <row r="5344" spans="2:15" x14ac:dyDescent="0.25">
      <c r="B5344" t="s">
        <v>13890</v>
      </c>
      <c r="C5344" t="s">
        <v>13891</v>
      </c>
      <c r="E5344">
        <v>87166</v>
      </c>
      <c r="F5344">
        <v>27</v>
      </c>
      <c r="G5344" t="s">
        <v>13459</v>
      </c>
      <c r="H5344">
        <v>58</v>
      </c>
      <c r="I5344" t="s">
        <v>214</v>
      </c>
      <c r="J5344">
        <v>62</v>
      </c>
      <c r="K5344" t="s">
        <v>25</v>
      </c>
      <c r="L5344" t="s">
        <v>26</v>
      </c>
      <c r="N5344">
        <v>6</v>
      </c>
      <c r="O5344" t="s">
        <v>900</v>
      </c>
    </row>
    <row r="5345" spans="2:15" x14ac:dyDescent="0.25">
      <c r="B5345" t="s">
        <v>13892</v>
      </c>
      <c r="C5345" t="s">
        <v>13893</v>
      </c>
      <c r="E5345">
        <v>87155</v>
      </c>
      <c r="F5345">
        <v>27</v>
      </c>
      <c r="G5345" t="s">
        <v>13459</v>
      </c>
      <c r="H5345">
        <v>59</v>
      </c>
      <c r="I5345" t="s">
        <v>56</v>
      </c>
      <c r="J5345">
        <v>52</v>
      </c>
      <c r="K5345" t="s">
        <v>25</v>
      </c>
      <c r="L5345" t="s">
        <v>26</v>
      </c>
      <c r="N5345">
        <v>6</v>
      </c>
      <c r="O5345" t="s">
        <v>900</v>
      </c>
    </row>
    <row r="5346" spans="2:15" x14ac:dyDescent="0.25">
      <c r="B5346" t="s">
        <v>13894</v>
      </c>
      <c r="C5346" t="s">
        <v>13895</v>
      </c>
      <c r="E5346">
        <v>87162</v>
      </c>
      <c r="F5346">
        <v>26</v>
      </c>
      <c r="G5346" t="s">
        <v>13209</v>
      </c>
      <c r="H5346">
        <v>58</v>
      </c>
      <c r="I5346" t="s">
        <v>599</v>
      </c>
      <c r="J5346">
        <v>60</v>
      </c>
      <c r="K5346" t="s">
        <v>25</v>
      </c>
      <c r="L5346" t="s">
        <v>26</v>
      </c>
      <c r="N5346">
        <v>6</v>
      </c>
      <c r="O5346" t="s">
        <v>900</v>
      </c>
    </row>
    <row r="5347" spans="2:15" x14ac:dyDescent="0.25">
      <c r="B5347" t="s">
        <v>13896</v>
      </c>
      <c r="C5347" t="s">
        <v>13897</v>
      </c>
      <c r="E5347">
        <v>87097</v>
      </c>
      <c r="F5347">
        <v>25</v>
      </c>
      <c r="G5347" t="s">
        <v>13145</v>
      </c>
      <c r="H5347">
        <v>54</v>
      </c>
      <c r="I5347" t="s">
        <v>146</v>
      </c>
      <c r="J5347">
        <v>270</v>
      </c>
      <c r="K5347" t="s">
        <v>25</v>
      </c>
      <c r="L5347" t="s">
        <v>26</v>
      </c>
      <c r="N5347">
        <v>6</v>
      </c>
      <c r="O5347" t="s">
        <v>900</v>
      </c>
    </row>
    <row r="5348" spans="2:15" x14ac:dyDescent="0.25">
      <c r="B5348" t="s">
        <v>13898</v>
      </c>
      <c r="C5348" t="s">
        <v>13899</v>
      </c>
      <c r="E5348">
        <v>87289</v>
      </c>
      <c r="F5348">
        <v>29</v>
      </c>
      <c r="G5348" t="s">
        <v>13204</v>
      </c>
      <c r="H5348">
        <v>57</v>
      </c>
      <c r="I5348" t="s">
        <v>160</v>
      </c>
      <c r="J5348">
        <v>70</v>
      </c>
      <c r="K5348" t="s">
        <v>25</v>
      </c>
      <c r="L5348" t="s">
        <v>26</v>
      </c>
      <c r="N5348">
        <v>6</v>
      </c>
      <c r="O5348" t="s">
        <v>900</v>
      </c>
    </row>
    <row r="5349" spans="2:15" x14ac:dyDescent="0.25">
      <c r="B5349" t="s">
        <v>13900</v>
      </c>
      <c r="C5349" t="s">
        <v>13901</v>
      </c>
      <c r="E5349">
        <v>87393</v>
      </c>
      <c r="F5349">
        <v>30</v>
      </c>
      <c r="G5349" t="s">
        <v>13108</v>
      </c>
      <c r="H5349">
        <v>57</v>
      </c>
      <c r="I5349" t="s">
        <v>395</v>
      </c>
      <c r="J5349">
        <v>54</v>
      </c>
      <c r="K5349" t="s">
        <v>25</v>
      </c>
      <c r="N5349">
        <v>7</v>
      </c>
      <c r="O5349" t="s">
        <v>900</v>
      </c>
    </row>
    <row r="5350" spans="2:15" x14ac:dyDescent="0.25">
      <c r="B5350" t="s">
        <v>13902</v>
      </c>
      <c r="C5350" t="s">
        <v>13903</v>
      </c>
      <c r="E5350">
        <v>87178</v>
      </c>
      <c r="F5350">
        <v>27</v>
      </c>
      <c r="G5350" t="s">
        <v>13150</v>
      </c>
      <c r="H5350">
        <v>55</v>
      </c>
      <c r="I5350" t="s">
        <v>67</v>
      </c>
      <c r="J5350">
        <v>125</v>
      </c>
      <c r="K5350" t="s">
        <v>25</v>
      </c>
      <c r="L5350" t="s">
        <v>26</v>
      </c>
      <c r="N5350">
        <v>6</v>
      </c>
      <c r="O5350" t="s">
        <v>900</v>
      </c>
    </row>
    <row r="5351" spans="2:15" x14ac:dyDescent="0.25">
      <c r="B5351" t="s">
        <v>13904</v>
      </c>
      <c r="C5351" t="s">
        <v>13905</v>
      </c>
      <c r="E5351">
        <v>87149</v>
      </c>
      <c r="F5351">
        <v>26</v>
      </c>
      <c r="G5351" t="s">
        <v>13262</v>
      </c>
      <c r="H5351">
        <v>60</v>
      </c>
      <c r="I5351" t="s">
        <v>310</v>
      </c>
      <c r="J5351">
        <v>92</v>
      </c>
      <c r="K5351" t="s">
        <v>25</v>
      </c>
      <c r="N5351">
        <v>7</v>
      </c>
      <c r="O5351" t="s">
        <v>900</v>
      </c>
    </row>
    <row r="5352" spans="2:15" x14ac:dyDescent="0.25">
      <c r="B5352" t="s">
        <v>13906</v>
      </c>
      <c r="C5352" t="s">
        <v>13907</v>
      </c>
      <c r="E5352">
        <v>87047</v>
      </c>
      <c r="F5352">
        <v>24</v>
      </c>
      <c r="G5352" t="s">
        <v>13343</v>
      </c>
      <c r="H5352">
        <v>65</v>
      </c>
      <c r="I5352" t="s">
        <v>146</v>
      </c>
      <c r="J5352">
        <v>1216</v>
      </c>
      <c r="K5352" t="s">
        <v>25</v>
      </c>
      <c r="L5352" t="s">
        <v>26</v>
      </c>
      <c r="M5352" t="s">
        <v>25</v>
      </c>
      <c r="N5352">
        <v>5</v>
      </c>
      <c r="O5352" t="s">
        <v>900</v>
      </c>
    </row>
    <row r="5353" spans="2:15" x14ac:dyDescent="0.25">
      <c r="B5353" t="s">
        <v>13908</v>
      </c>
      <c r="C5353" t="s">
        <v>13909</v>
      </c>
      <c r="E5353">
        <v>87046</v>
      </c>
      <c r="F5353">
        <v>24</v>
      </c>
      <c r="G5353" t="s">
        <v>12359</v>
      </c>
      <c r="H5353">
        <v>65</v>
      </c>
      <c r="I5353" t="s">
        <v>239</v>
      </c>
      <c r="J5353">
        <v>1167</v>
      </c>
      <c r="K5353" t="s">
        <v>25</v>
      </c>
      <c r="L5353" t="s">
        <v>26</v>
      </c>
      <c r="N5353">
        <v>6</v>
      </c>
      <c r="O5353" t="s">
        <v>900</v>
      </c>
    </row>
    <row r="5354" spans="2:15" x14ac:dyDescent="0.25">
      <c r="B5354" t="s">
        <v>13910</v>
      </c>
      <c r="C5354" t="s">
        <v>13911</v>
      </c>
      <c r="E5354">
        <v>87016</v>
      </c>
      <c r="F5354">
        <v>23</v>
      </c>
      <c r="G5354" t="s">
        <v>13090</v>
      </c>
      <c r="H5354">
        <v>64</v>
      </c>
      <c r="I5354" t="s">
        <v>465</v>
      </c>
      <c r="J5354">
        <v>357</v>
      </c>
      <c r="K5354" t="s">
        <v>25</v>
      </c>
      <c r="N5354">
        <v>7</v>
      </c>
      <c r="O5354" t="s">
        <v>900</v>
      </c>
    </row>
    <row r="5355" spans="2:15" x14ac:dyDescent="0.25">
      <c r="B5355" t="s">
        <v>13912</v>
      </c>
      <c r="C5355" t="s">
        <v>13913</v>
      </c>
      <c r="E5355">
        <v>87007</v>
      </c>
      <c r="F5355">
        <v>22</v>
      </c>
      <c r="G5355" t="s">
        <v>13478</v>
      </c>
      <c r="H5355">
        <v>65</v>
      </c>
      <c r="I5355" t="s">
        <v>80</v>
      </c>
      <c r="J5355">
        <v>3462</v>
      </c>
      <c r="K5355" t="s">
        <v>25</v>
      </c>
      <c r="N5355">
        <v>7</v>
      </c>
      <c r="O5355" t="s">
        <v>900</v>
      </c>
    </row>
    <row r="5356" spans="2:15" x14ac:dyDescent="0.25">
      <c r="B5356" t="s">
        <v>13914</v>
      </c>
      <c r="C5356" t="s">
        <v>13915</v>
      </c>
      <c r="E5356">
        <v>87065</v>
      </c>
      <c r="F5356">
        <v>24</v>
      </c>
      <c r="G5356" t="s">
        <v>13155</v>
      </c>
      <c r="H5356">
        <v>62</v>
      </c>
      <c r="I5356" t="s">
        <v>128</v>
      </c>
      <c r="J5356">
        <v>205</v>
      </c>
      <c r="K5356" t="s">
        <v>25</v>
      </c>
      <c r="N5356">
        <v>7</v>
      </c>
      <c r="O5356" t="s">
        <v>900</v>
      </c>
    </row>
    <row r="5357" spans="2:15" x14ac:dyDescent="0.25">
      <c r="B5357" t="s">
        <v>13916</v>
      </c>
      <c r="C5357" t="s">
        <v>13917</v>
      </c>
      <c r="E5357">
        <v>87022</v>
      </c>
      <c r="F5357">
        <v>22</v>
      </c>
      <c r="G5357" t="s">
        <v>13309</v>
      </c>
      <c r="H5357">
        <v>63</v>
      </c>
      <c r="I5357" t="s">
        <v>528</v>
      </c>
      <c r="J5357">
        <v>450</v>
      </c>
      <c r="K5357" t="s">
        <v>25</v>
      </c>
      <c r="N5357">
        <v>7</v>
      </c>
      <c r="O5357" t="s">
        <v>900</v>
      </c>
    </row>
    <row r="5358" spans="2:15" x14ac:dyDescent="0.25">
      <c r="B5358" t="s">
        <v>13918</v>
      </c>
      <c r="C5358" t="s">
        <v>13919</v>
      </c>
      <c r="F5358">
        <v>29</v>
      </c>
      <c r="G5358" t="s">
        <v>13478</v>
      </c>
      <c r="H5358">
        <v>59</v>
      </c>
      <c r="I5358" t="s">
        <v>599</v>
      </c>
      <c r="J5358">
        <v>38</v>
      </c>
      <c r="K5358" t="s">
        <v>25</v>
      </c>
      <c r="N5358">
        <v>7</v>
      </c>
      <c r="O5358" t="s">
        <v>900</v>
      </c>
    </row>
    <row r="5359" spans="2:15" x14ac:dyDescent="0.25">
      <c r="B5359" t="s">
        <v>13920</v>
      </c>
      <c r="C5359" t="s">
        <v>13921</v>
      </c>
      <c r="E5359">
        <v>87078</v>
      </c>
      <c r="F5359">
        <v>24</v>
      </c>
      <c r="G5359" t="s">
        <v>13424</v>
      </c>
      <c r="H5359">
        <v>60</v>
      </c>
      <c r="I5359" t="s">
        <v>90</v>
      </c>
      <c r="J5359">
        <v>130</v>
      </c>
      <c r="K5359" t="s">
        <v>25</v>
      </c>
      <c r="N5359">
        <v>7</v>
      </c>
      <c r="O5359" t="s">
        <v>900</v>
      </c>
    </row>
    <row r="5360" spans="2:15" x14ac:dyDescent="0.25">
      <c r="B5360" t="s">
        <v>13922</v>
      </c>
      <c r="C5360" t="s">
        <v>13923</v>
      </c>
      <c r="F5360">
        <v>29</v>
      </c>
      <c r="G5360" t="s">
        <v>13209</v>
      </c>
      <c r="H5360">
        <v>58</v>
      </c>
      <c r="I5360" t="s">
        <v>164</v>
      </c>
      <c r="J5360">
        <v>107</v>
      </c>
      <c r="K5360" t="s">
        <v>25</v>
      </c>
      <c r="N5360">
        <v>7</v>
      </c>
      <c r="O5360" t="s">
        <v>900</v>
      </c>
    </row>
    <row r="5361" spans="2:15" x14ac:dyDescent="0.25">
      <c r="B5361" t="s">
        <v>13924</v>
      </c>
      <c r="C5361" t="s">
        <v>13925</v>
      </c>
      <c r="F5361">
        <v>29</v>
      </c>
      <c r="G5361" t="s">
        <v>13209</v>
      </c>
      <c r="H5361">
        <v>59</v>
      </c>
      <c r="I5361" t="s">
        <v>175</v>
      </c>
      <c r="J5361">
        <v>48</v>
      </c>
      <c r="K5361" t="s">
        <v>25</v>
      </c>
      <c r="N5361">
        <v>7</v>
      </c>
      <c r="O5361" t="s">
        <v>900</v>
      </c>
    </row>
    <row r="5362" spans="2:15" x14ac:dyDescent="0.25">
      <c r="B5362" t="s">
        <v>13926</v>
      </c>
      <c r="C5362" t="s">
        <v>13927</v>
      </c>
      <c r="E5362">
        <v>87286</v>
      </c>
      <c r="F5362">
        <v>29</v>
      </c>
      <c r="G5362" t="s">
        <v>13139</v>
      </c>
      <c r="H5362">
        <v>57</v>
      </c>
      <c r="I5362" t="s">
        <v>67</v>
      </c>
      <c r="J5362">
        <v>73</v>
      </c>
      <c r="K5362" t="s">
        <v>25</v>
      </c>
      <c r="N5362">
        <v>7</v>
      </c>
      <c r="O5362" t="s">
        <v>900</v>
      </c>
    </row>
    <row r="5363" spans="2:15" x14ac:dyDescent="0.25">
      <c r="B5363" t="s">
        <v>13928</v>
      </c>
      <c r="C5363" t="s">
        <v>13929</v>
      </c>
      <c r="E5363">
        <v>87800</v>
      </c>
      <c r="F5363">
        <v>41</v>
      </c>
      <c r="G5363" t="s">
        <v>13274</v>
      </c>
      <c r="H5363">
        <v>71</v>
      </c>
      <c r="I5363" t="s">
        <v>133</v>
      </c>
      <c r="J5363">
        <v>337</v>
      </c>
      <c r="K5363" t="s">
        <v>25</v>
      </c>
      <c r="N5363">
        <v>7</v>
      </c>
      <c r="O5363" t="s">
        <v>900</v>
      </c>
    </row>
    <row r="5364" spans="2:15" x14ac:dyDescent="0.25">
      <c r="B5364" t="s">
        <v>13930</v>
      </c>
      <c r="C5364" t="s">
        <v>13931</v>
      </c>
      <c r="E5364">
        <v>87860</v>
      </c>
      <c r="F5364">
        <v>45</v>
      </c>
      <c r="G5364" t="s">
        <v>13139</v>
      </c>
      <c r="H5364">
        <v>67</v>
      </c>
      <c r="I5364" t="s">
        <v>146</v>
      </c>
      <c r="J5364">
        <v>46</v>
      </c>
      <c r="K5364" t="s">
        <v>25</v>
      </c>
      <c r="L5364" t="s">
        <v>26</v>
      </c>
      <c r="N5364">
        <v>6</v>
      </c>
      <c r="O5364" t="s">
        <v>900</v>
      </c>
    </row>
    <row r="5365" spans="2:15" x14ac:dyDescent="0.25">
      <c r="B5365" t="s">
        <v>13932</v>
      </c>
      <c r="C5365" t="s">
        <v>13933</v>
      </c>
      <c r="F5365">
        <v>42</v>
      </c>
      <c r="G5365" t="s">
        <v>13118</v>
      </c>
      <c r="H5365">
        <v>71</v>
      </c>
      <c r="I5365" t="s">
        <v>258</v>
      </c>
      <c r="J5365">
        <v>720</v>
      </c>
      <c r="K5365" t="s">
        <v>25</v>
      </c>
      <c r="N5365">
        <v>7</v>
      </c>
      <c r="O5365" t="s">
        <v>900</v>
      </c>
    </row>
    <row r="5366" spans="2:15" x14ac:dyDescent="0.25">
      <c r="B5366" t="s">
        <v>13934</v>
      </c>
      <c r="C5366" t="s">
        <v>13935</v>
      </c>
      <c r="E5366">
        <v>87803</v>
      </c>
      <c r="F5366">
        <v>42</v>
      </c>
      <c r="G5366" t="s">
        <v>13133</v>
      </c>
      <c r="H5366">
        <v>71</v>
      </c>
      <c r="I5366" t="s">
        <v>151</v>
      </c>
      <c r="J5366">
        <v>794</v>
      </c>
      <c r="K5366" t="s">
        <v>25</v>
      </c>
      <c r="N5366">
        <v>7</v>
      </c>
      <c r="O5366" t="s">
        <v>900</v>
      </c>
    </row>
    <row r="5367" spans="2:15" x14ac:dyDescent="0.25">
      <c r="B5367" t="s">
        <v>13936</v>
      </c>
      <c r="C5367" t="s">
        <v>13937</v>
      </c>
      <c r="E5367">
        <v>87784</v>
      </c>
      <c r="F5367">
        <v>40</v>
      </c>
      <c r="G5367" t="s">
        <v>13360</v>
      </c>
      <c r="H5367">
        <v>65</v>
      </c>
      <c r="I5367" t="s">
        <v>56</v>
      </c>
      <c r="J5367">
        <v>7</v>
      </c>
      <c r="K5367" t="s">
        <v>25</v>
      </c>
      <c r="N5367">
        <v>7</v>
      </c>
      <c r="O5367" t="s">
        <v>900</v>
      </c>
    </row>
    <row r="5368" spans="2:15" x14ac:dyDescent="0.25">
      <c r="B5368" t="s">
        <v>13938</v>
      </c>
      <c r="C5368" t="s">
        <v>13939</v>
      </c>
      <c r="E5368">
        <v>87814</v>
      </c>
      <c r="F5368">
        <v>43</v>
      </c>
      <c r="G5368" t="s">
        <v>13262</v>
      </c>
      <c r="H5368">
        <v>68</v>
      </c>
      <c r="I5368" t="s">
        <v>1062</v>
      </c>
      <c r="J5368">
        <v>460</v>
      </c>
      <c r="K5368" t="s">
        <v>25</v>
      </c>
      <c r="N5368">
        <v>7</v>
      </c>
      <c r="O5368" t="s">
        <v>900</v>
      </c>
    </row>
    <row r="5369" spans="2:15" x14ac:dyDescent="0.25">
      <c r="B5369" t="s">
        <v>13940</v>
      </c>
      <c r="C5369" t="s">
        <v>13941</v>
      </c>
      <c r="F5369">
        <v>45</v>
      </c>
      <c r="G5369" t="s">
        <v>13118</v>
      </c>
      <c r="H5369">
        <v>70</v>
      </c>
      <c r="I5369" t="s">
        <v>528</v>
      </c>
      <c r="J5369">
        <v>697</v>
      </c>
      <c r="K5369" t="s">
        <v>25</v>
      </c>
      <c r="N5369">
        <v>7</v>
      </c>
      <c r="O5369" t="s">
        <v>900</v>
      </c>
    </row>
    <row r="5370" spans="2:15" x14ac:dyDescent="0.25">
      <c r="B5370" t="s">
        <v>13942</v>
      </c>
      <c r="C5370" t="s">
        <v>13943</v>
      </c>
      <c r="E5370">
        <v>87828</v>
      </c>
      <c r="F5370">
        <v>43</v>
      </c>
      <c r="G5370" t="s">
        <v>12882</v>
      </c>
      <c r="H5370">
        <v>65</v>
      </c>
      <c r="I5370" t="s">
        <v>246</v>
      </c>
      <c r="J5370">
        <v>43</v>
      </c>
      <c r="K5370" t="s">
        <v>25</v>
      </c>
      <c r="L5370" t="s">
        <v>26</v>
      </c>
      <c r="N5370">
        <v>6</v>
      </c>
      <c r="O5370" t="s">
        <v>900</v>
      </c>
    </row>
    <row r="5371" spans="2:15" x14ac:dyDescent="0.25">
      <c r="B5371" t="s">
        <v>13944</v>
      </c>
      <c r="C5371" t="s">
        <v>13945</v>
      </c>
      <c r="E5371">
        <v>87791</v>
      </c>
      <c r="F5371">
        <v>40</v>
      </c>
      <c r="G5371" t="s">
        <v>13343</v>
      </c>
      <c r="H5371">
        <v>63</v>
      </c>
      <c r="I5371" t="s">
        <v>51</v>
      </c>
      <c r="J5371">
        <v>7</v>
      </c>
      <c r="K5371" t="s">
        <v>25</v>
      </c>
      <c r="N5371">
        <v>7</v>
      </c>
      <c r="O5371" t="s">
        <v>900</v>
      </c>
    </row>
    <row r="5372" spans="2:15" x14ac:dyDescent="0.25">
      <c r="B5372" t="s">
        <v>13946</v>
      </c>
      <c r="C5372" t="s">
        <v>13947</v>
      </c>
      <c r="F5372">
        <v>42</v>
      </c>
      <c r="G5372" t="s">
        <v>13139</v>
      </c>
      <c r="H5372">
        <v>65</v>
      </c>
      <c r="I5372" t="s">
        <v>239</v>
      </c>
      <c r="J5372">
        <v>136</v>
      </c>
      <c r="K5372" t="s">
        <v>25</v>
      </c>
      <c r="N5372">
        <v>7</v>
      </c>
      <c r="O5372" t="s">
        <v>900</v>
      </c>
    </row>
    <row r="5373" spans="2:15" x14ac:dyDescent="0.25">
      <c r="B5373" t="s">
        <v>13948</v>
      </c>
      <c r="C5373" t="s">
        <v>13949</v>
      </c>
      <c r="E5373">
        <v>87903</v>
      </c>
      <c r="F5373">
        <v>50</v>
      </c>
      <c r="G5373" t="s">
        <v>13282</v>
      </c>
      <c r="H5373">
        <v>72</v>
      </c>
      <c r="I5373" t="s">
        <v>720</v>
      </c>
      <c r="J5373">
        <v>220</v>
      </c>
      <c r="K5373" t="s">
        <v>25</v>
      </c>
      <c r="N5373">
        <v>7</v>
      </c>
      <c r="O5373" t="s">
        <v>900</v>
      </c>
    </row>
    <row r="5374" spans="2:15" x14ac:dyDescent="0.25">
      <c r="B5374" t="s">
        <v>13950</v>
      </c>
      <c r="C5374" t="s">
        <v>13951</v>
      </c>
      <c r="E5374">
        <v>87896</v>
      </c>
      <c r="F5374">
        <v>47</v>
      </c>
      <c r="G5374" t="s">
        <v>13145</v>
      </c>
      <c r="H5374">
        <v>65</v>
      </c>
      <c r="I5374" t="s">
        <v>352</v>
      </c>
      <c r="J5374">
        <v>80</v>
      </c>
      <c r="K5374" t="s">
        <v>25</v>
      </c>
      <c r="N5374">
        <v>7</v>
      </c>
      <c r="O5374" t="s">
        <v>900</v>
      </c>
    </row>
    <row r="5375" spans="2:15" x14ac:dyDescent="0.25">
      <c r="B5375" t="s">
        <v>13952</v>
      </c>
      <c r="C5375" t="s">
        <v>13953</v>
      </c>
      <c r="E5375">
        <v>87934</v>
      </c>
      <c r="F5375">
        <v>53</v>
      </c>
      <c r="G5375" t="s">
        <v>13212</v>
      </c>
      <c r="H5375">
        <v>67</v>
      </c>
      <c r="I5375" t="s">
        <v>375</v>
      </c>
      <c r="J5375">
        <v>22</v>
      </c>
      <c r="K5375" t="s">
        <v>25</v>
      </c>
      <c r="L5375" t="s">
        <v>26</v>
      </c>
      <c r="N5375">
        <v>6</v>
      </c>
      <c r="O5375" t="s">
        <v>900</v>
      </c>
    </row>
    <row r="5376" spans="2:15" x14ac:dyDescent="0.25">
      <c r="B5376" t="s">
        <v>13954</v>
      </c>
      <c r="C5376" t="s">
        <v>13955</v>
      </c>
      <c r="E5376">
        <v>87925</v>
      </c>
      <c r="F5376">
        <v>51</v>
      </c>
      <c r="G5376" t="s">
        <v>13126</v>
      </c>
      <c r="H5376">
        <v>69</v>
      </c>
      <c r="I5376" t="s">
        <v>465</v>
      </c>
      <c r="J5376">
        <v>19</v>
      </c>
      <c r="K5376" t="s">
        <v>25</v>
      </c>
      <c r="L5376" t="s">
        <v>26</v>
      </c>
      <c r="N5376">
        <v>6</v>
      </c>
      <c r="O5376" t="s">
        <v>900</v>
      </c>
    </row>
    <row r="5377" spans="2:15" x14ac:dyDescent="0.25">
      <c r="B5377" t="s">
        <v>13956</v>
      </c>
      <c r="C5377" t="s">
        <v>13957</v>
      </c>
      <c r="E5377">
        <v>87938</v>
      </c>
      <c r="F5377">
        <v>54</v>
      </c>
      <c r="G5377" t="s">
        <v>13343</v>
      </c>
      <c r="H5377">
        <v>68</v>
      </c>
      <c r="I5377" t="s">
        <v>138</v>
      </c>
      <c r="J5377">
        <v>14</v>
      </c>
      <c r="K5377" t="s">
        <v>25</v>
      </c>
      <c r="L5377" t="s">
        <v>26</v>
      </c>
      <c r="N5377">
        <v>7</v>
      </c>
      <c r="O5377" t="s">
        <v>900</v>
      </c>
    </row>
    <row r="5378" spans="2:15" x14ac:dyDescent="0.25">
      <c r="B5378" t="s">
        <v>13958</v>
      </c>
      <c r="C5378" t="s">
        <v>13959</v>
      </c>
      <c r="E5378">
        <v>87909</v>
      </c>
      <c r="F5378">
        <v>49</v>
      </c>
      <c r="G5378" t="s">
        <v>13282</v>
      </c>
      <c r="H5378">
        <v>67</v>
      </c>
      <c r="I5378" t="s">
        <v>214</v>
      </c>
      <c r="J5378">
        <v>62</v>
      </c>
      <c r="K5378" t="s">
        <v>25</v>
      </c>
      <c r="N5378">
        <v>7</v>
      </c>
      <c r="O5378" t="s">
        <v>900</v>
      </c>
    </row>
    <row r="5379" spans="2:15" x14ac:dyDescent="0.25">
      <c r="B5379" t="s">
        <v>13960</v>
      </c>
      <c r="C5379" t="s">
        <v>13961</v>
      </c>
      <c r="F5379">
        <v>45</v>
      </c>
      <c r="G5379" t="s">
        <v>13077</v>
      </c>
      <c r="H5379">
        <v>70</v>
      </c>
      <c r="I5379" t="s">
        <v>379</v>
      </c>
      <c r="J5379">
        <v>545</v>
      </c>
      <c r="K5379" t="s">
        <v>25</v>
      </c>
      <c r="N5379">
        <v>7</v>
      </c>
      <c r="O5379" t="s">
        <v>900</v>
      </c>
    </row>
    <row r="5380" spans="2:15" x14ac:dyDescent="0.25">
      <c r="B5380" t="s">
        <v>13962</v>
      </c>
      <c r="C5380" t="s">
        <v>13963</v>
      </c>
      <c r="E5380">
        <v>87852</v>
      </c>
      <c r="F5380">
        <v>46</v>
      </c>
      <c r="G5380" t="s">
        <v>13223</v>
      </c>
      <c r="H5380">
        <v>71</v>
      </c>
      <c r="I5380" t="s">
        <v>51</v>
      </c>
      <c r="J5380">
        <v>429</v>
      </c>
      <c r="K5380" t="s">
        <v>25</v>
      </c>
      <c r="N5380">
        <v>7</v>
      </c>
      <c r="O5380" t="s">
        <v>900</v>
      </c>
    </row>
    <row r="5381" spans="2:15" x14ac:dyDescent="0.25">
      <c r="B5381" t="s">
        <v>13964</v>
      </c>
      <c r="C5381" t="s">
        <v>13965</v>
      </c>
      <c r="E5381">
        <v>87880</v>
      </c>
      <c r="F5381">
        <v>48</v>
      </c>
      <c r="G5381" t="s">
        <v>13139</v>
      </c>
      <c r="H5381">
        <v>70</v>
      </c>
      <c r="I5381" t="s">
        <v>258</v>
      </c>
      <c r="J5381">
        <v>356</v>
      </c>
      <c r="K5381" t="s">
        <v>25</v>
      </c>
      <c r="N5381">
        <v>7</v>
      </c>
      <c r="O5381" t="s">
        <v>900</v>
      </c>
    </row>
    <row r="5382" spans="2:15" x14ac:dyDescent="0.25">
      <c r="B5382" t="s">
        <v>13966</v>
      </c>
      <c r="C5382" t="s">
        <v>13967</v>
      </c>
      <c r="F5382">
        <v>51</v>
      </c>
      <c r="G5382" t="s">
        <v>13413</v>
      </c>
      <c r="H5382">
        <v>72</v>
      </c>
      <c r="I5382" t="s">
        <v>599</v>
      </c>
      <c r="J5382">
        <v>273</v>
      </c>
      <c r="K5382" t="s">
        <v>25</v>
      </c>
      <c r="L5382" t="s">
        <v>26</v>
      </c>
      <c r="N5382">
        <v>7</v>
      </c>
      <c r="O5382" t="s">
        <v>900</v>
      </c>
    </row>
    <row r="5383" spans="2:15" x14ac:dyDescent="0.25">
      <c r="B5383" t="s">
        <v>13968</v>
      </c>
      <c r="C5383" t="s">
        <v>13969</v>
      </c>
      <c r="E5383">
        <v>87912</v>
      </c>
      <c r="F5383">
        <v>50</v>
      </c>
      <c r="G5383" t="s">
        <v>13118</v>
      </c>
      <c r="H5383">
        <v>68</v>
      </c>
      <c r="I5383" t="s">
        <v>90</v>
      </c>
      <c r="J5383">
        <v>111</v>
      </c>
      <c r="K5383" t="s">
        <v>25</v>
      </c>
      <c r="N5383">
        <v>7</v>
      </c>
      <c r="O5383" t="s">
        <v>900</v>
      </c>
    </row>
    <row r="5384" spans="2:15" x14ac:dyDescent="0.25">
      <c r="B5384" t="s">
        <v>13970</v>
      </c>
      <c r="C5384" t="s">
        <v>13971</v>
      </c>
      <c r="E5384">
        <v>87642</v>
      </c>
      <c r="F5384">
        <v>36</v>
      </c>
      <c r="G5384" t="s">
        <v>13360</v>
      </c>
      <c r="H5384">
        <v>59</v>
      </c>
      <c r="I5384" t="s">
        <v>528</v>
      </c>
      <c r="J5384">
        <v>132</v>
      </c>
      <c r="K5384" t="s">
        <v>25</v>
      </c>
      <c r="N5384">
        <v>7</v>
      </c>
      <c r="O5384" t="s">
        <v>900</v>
      </c>
    </row>
    <row r="5385" spans="2:15" x14ac:dyDescent="0.25">
      <c r="B5385" t="s">
        <v>13972</v>
      </c>
      <c r="C5385" t="s">
        <v>13973</v>
      </c>
      <c r="E5385">
        <v>87750</v>
      </c>
      <c r="F5385">
        <v>38</v>
      </c>
      <c r="G5385" t="s">
        <v>13145</v>
      </c>
      <c r="H5385">
        <v>62</v>
      </c>
      <c r="I5385" t="s">
        <v>258</v>
      </c>
      <c r="J5385">
        <v>83</v>
      </c>
      <c r="K5385" t="s">
        <v>25</v>
      </c>
      <c r="L5385" t="s">
        <v>26</v>
      </c>
      <c r="N5385">
        <v>6</v>
      </c>
      <c r="O5385" t="s">
        <v>900</v>
      </c>
    </row>
    <row r="5386" spans="2:15" x14ac:dyDescent="0.25">
      <c r="B5386" t="s">
        <v>13974</v>
      </c>
      <c r="C5386" t="s">
        <v>13975</v>
      </c>
      <c r="E5386">
        <v>87648</v>
      </c>
      <c r="F5386">
        <v>36</v>
      </c>
      <c r="G5386" t="s">
        <v>13188</v>
      </c>
      <c r="H5386">
        <v>57</v>
      </c>
      <c r="I5386" t="s">
        <v>202</v>
      </c>
      <c r="J5386">
        <v>9</v>
      </c>
      <c r="K5386" t="s">
        <v>25</v>
      </c>
      <c r="N5386">
        <v>7</v>
      </c>
      <c r="O5386" t="s">
        <v>900</v>
      </c>
    </row>
    <row r="5387" spans="2:15" x14ac:dyDescent="0.25">
      <c r="B5387" t="s">
        <v>13976</v>
      </c>
      <c r="C5387" t="s">
        <v>13977</v>
      </c>
      <c r="E5387">
        <v>87679</v>
      </c>
      <c r="F5387">
        <v>37</v>
      </c>
      <c r="G5387" t="s">
        <v>13413</v>
      </c>
      <c r="H5387">
        <v>62</v>
      </c>
      <c r="I5387" t="s">
        <v>186</v>
      </c>
      <c r="J5387">
        <v>304</v>
      </c>
      <c r="K5387" t="s">
        <v>25</v>
      </c>
      <c r="N5387">
        <v>7</v>
      </c>
      <c r="O5387" t="s">
        <v>900</v>
      </c>
    </row>
    <row r="5388" spans="2:15" x14ac:dyDescent="0.25">
      <c r="B5388" t="s">
        <v>13978</v>
      </c>
      <c r="C5388" t="s">
        <v>13979</v>
      </c>
      <c r="E5388">
        <v>87532</v>
      </c>
      <c r="F5388">
        <v>35</v>
      </c>
      <c r="G5388" t="s">
        <v>13077</v>
      </c>
      <c r="H5388">
        <v>63</v>
      </c>
      <c r="I5388" t="s">
        <v>375</v>
      </c>
      <c r="J5388">
        <v>145</v>
      </c>
      <c r="K5388" t="s">
        <v>25</v>
      </c>
      <c r="N5388">
        <v>7</v>
      </c>
      <c r="O5388" t="s">
        <v>900</v>
      </c>
    </row>
    <row r="5389" spans="2:15" x14ac:dyDescent="0.25">
      <c r="B5389" t="s">
        <v>13980</v>
      </c>
      <c r="C5389" t="s">
        <v>13981</v>
      </c>
      <c r="E5389">
        <v>87688</v>
      </c>
      <c r="F5389">
        <v>38</v>
      </c>
      <c r="G5389" t="s">
        <v>13282</v>
      </c>
      <c r="H5389">
        <v>60</v>
      </c>
      <c r="I5389" t="s">
        <v>379</v>
      </c>
      <c r="J5389">
        <v>115</v>
      </c>
      <c r="K5389" t="s">
        <v>25</v>
      </c>
      <c r="N5389">
        <v>7</v>
      </c>
      <c r="O5389" t="s">
        <v>900</v>
      </c>
    </row>
    <row r="5390" spans="2:15" x14ac:dyDescent="0.25">
      <c r="B5390" t="s">
        <v>13982</v>
      </c>
      <c r="C5390" t="s">
        <v>13983</v>
      </c>
      <c r="E5390">
        <v>87639</v>
      </c>
      <c r="F5390">
        <v>36</v>
      </c>
      <c r="G5390" t="s">
        <v>13068</v>
      </c>
      <c r="H5390">
        <v>61</v>
      </c>
      <c r="I5390" t="s">
        <v>320</v>
      </c>
      <c r="J5390">
        <v>94</v>
      </c>
      <c r="K5390" t="s">
        <v>25</v>
      </c>
      <c r="N5390">
        <v>7</v>
      </c>
      <c r="O5390" t="s">
        <v>900</v>
      </c>
    </row>
    <row r="5391" spans="2:15" x14ac:dyDescent="0.25">
      <c r="B5391" t="s">
        <v>13984</v>
      </c>
      <c r="C5391" t="s">
        <v>13985</v>
      </c>
      <c r="E5391">
        <v>87692</v>
      </c>
      <c r="F5391">
        <v>37</v>
      </c>
      <c r="G5391" t="s">
        <v>13103</v>
      </c>
      <c r="H5391">
        <v>57</v>
      </c>
      <c r="I5391" t="s">
        <v>90</v>
      </c>
      <c r="J5391">
        <v>21</v>
      </c>
      <c r="K5391" t="s">
        <v>25</v>
      </c>
      <c r="L5391" t="s">
        <v>26</v>
      </c>
      <c r="N5391">
        <v>6</v>
      </c>
      <c r="O5391" t="s">
        <v>900</v>
      </c>
    </row>
    <row r="5392" spans="2:15" x14ac:dyDescent="0.25">
      <c r="B5392" t="s">
        <v>13986</v>
      </c>
      <c r="C5392" t="s">
        <v>13987</v>
      </c>
      <c r="E5392">
        <v>87715</v>
      </c>
      <c r="F5392">
        <v>38</v>
      </c>
      <c r="G5392" t="s">
        <v>13111</v>
      </c>
      <c r="H5392">
        <v>68</v>
      </c>
      <c r="I5392" t="s">
        <v>151</v>
      </c>
      <c r="J5392">
        <v>271</v>
      </c>
      <c r="K5392" t="s">
        <v>25</v>
      </c>
      <c r="L5392" t="s">
        <v>26</v>
      </c>
      <c r="N5392">
        <v>6</v>
      </c>
      <c r="O5392" t="s">
        <v>900</v>
      </c>
    </row>
    <row r="5393" spans="1:15" x14ac:dyDescent="0.25">
      <c r="B5393" t="s">
        <v>13988</v>
      </c>
      <c r="C5393" t="s">
        <v>13989</v>
      </c>
      <c r="E5393">
        <v>87758</v>
      </c>
      <c r="F5393">
        <v>38</v>
      </c>
      <c r="G5393" t="s">
        <v>13185</v>
      </c>
      <c r="H5393">
        <v>58</v>
      </c>
      <c r="I5393" t="s">
        <v>528</v>
      </c>
      <c r="J5393">
        <v>32</v>
      </c>
      <c r="K5393" t="s">
        <v>25</v>
      </c>
      <c r="N5393">
        <v>7</v>
      </c>
      <c r="O5393" t="s">
        <v>900</v>
      </c>
    </row>
    <row r="5394" spans="1:15" x14ac:dyDescent="0.25">
      <c r="B5394" t="s">
        <v>13990</v>
      </c>
      <c r="C5394" t="s">
        <v>13991</v>
      </c>
      <c r="E5394">
        <v>87544</v>
      </c>
      <c r="F5394">
        <v>35</v>
      </c>
      <c r="G5394" t="s">
        <v>13083</v>
      </c>
      <c r="H5394">
        <v>61</v>
      </c>
      <c r="I5394" t="s">
        <v>128</v>
      </c>
      <c r="J5394">
        <v>86</v>
      </c>
      <c r="K5394" t="s">
        <v>25</v>
      </c>
      <c r="N5394">
        <v>7</v>
      </c>
      <c r="O5394" t="s">
        <v>900</v>
      </c>
    </row>
    <row r="5395" spans="1:15" x14ac:dyDescent="0.25">
      <c r="B5395" t="s">
        <v>13992</v>
      </c>
      <c r="C5395" t="s">
        <v>13993</v>
      </c>
      <c r="E5395">
        <v>87736</v>
      </c>
      <c r="F5395">
        <v>39</v>
      </c>
      <c r="G5395" t="s">
        <v>13118</v>
      </c>
      <c r="H5395">
        <v>64</v>
      </c>
      <c r="I5395" t="s">
        <v>164</v>
      </c>
      <c r="J5395">
        <v>79</v>
      </c>
      <c r="K5395" t="s">
        <v>25</v>
      </c>
      <c r="N5395">
        <v>7</v>
      </c>
      <c r="O5395" t="s">
        <v>900</v>
      </c>
    </row>
    <row r="5396" spans="1:15" x14ac:dyDescent="0.25">
      <c r="B5396" t="s">
        <v>13994</v>
      </c>
      <c r="C5396" t="s">
        <v>13995</v>
      </c>
      <c r="E5396">
        <v>87623</v>
      </c>
      <c r="F5396">
        <v>36</v>
      </c>
      <c r="G5396" t="s">
        <v>13074</v>
      </c>
      <c r="H5396">
        <v>64</v>
      </c>
      <c r="I5396" t="s">
        <v>246</v>
      </c>
      <c r="J5396">
        <v>191</v>
      </c>
      <c r="K5396" t="s">
        <v>25</v>
      </c>
      <c r="N5396">
        <v>7</v>
      </c>
      <c r="O5396" t="s">
        <v>900</v>
      </c>
    </row>
    <row r="5397" spans="1:15" x14ac:dyDescent="0.25">
      <c r="B5397" t="s">
        <v>13996</v>
      </c>
      <c r="C5397" t="s">
        <v>13997</v>
      </c>
      <c r="E5397">
        <v>87765</v>
      </c>
      <c r="F5397">
        <v>41</v>
      </c>
      <c r="G5397" t="s">
        <v>13090</v>
      </c>
      <c r="H5397">
        <v>71</v>
      </c>
      <c r="I5397" t="s">
        <v>258</v>
      </c>
      <c r="J5397">
        <v>840</v>
      </c>
      <c r="K5397" t="s">
        <v>25</v>
      </c>
      <c r="L5397" t="s">
        <v>26</v>
      </c>
      <c r="N5397">
        <v>6</v>
      </c>
      <c r="O5397" t="s">
        <v>900</v>
      </c>
    </row>
    <row r="5398" spans="1:15" x14ac:dyDescent="0.25">
      <c r="B5398" t="s">
        <v>13998</v>
      </c>
      <c r="C5398" t="s">
        <v>13999</v>
      </c>
      <c r="E5398">
        <v>87645</v>
      </c>
      <c r="F5398">
        <v>37</v>
      </c>
      <c r="G5398" t="s">
        <v>13209</v>
      </c>
      <c r="H5398">
        <v>59</v>
      </c>
      <c r="I5398" t="s">
        <v>379</v>
      </c>
      <c r="J5398">
        <v>175</v>
      </c>
      <c r="K5398" t="s">
        <v>25</v>
      </c>
      <c r="N5398">
        <v>7</v>
      </c>
      <c r="O5398" t="s">
        <v>900</v>
      </c>
    </row>
    <row r="5399" spans="1:15" x14ac:dyDescent="0.25">
      <c r="B5399" t="s">
        <v>14000</v>
      </c>
      <c r="C5399" t="s">
        <v>14001</v>
      </c>
      <c r="E5399">
        <v>87663</v>
      </c>
      <c r="F5399">
        <v>37</v>
      </c>
      <c r="G5399" t="s">
        <v>13209</v>
      </c>
      <c r="H5399">
        <v>57</v>
      </c>
      <c r="I5399" t="s">
        <v>51</v>
      </c>
      <c r="J5399">
        <v>7</v>
      </c>
      <c r="K5399" t="s">
        <v>25</v>
      </c>
      <c r="N5399">
        <v>7</v>
      </c>
      <c r="O5399" t="s">
        <v>900</v>
      </c>
    </row>
    <row r="5400" spans="1:15" x14ac:dyDescent="0.25">
      <c r="B5400" t="s">
        <v>14002</v>
      </c>
      <c r="C5400" t="s">
        <v>14003</v>
      </c>
      <c r="E5400">
        <v>87761</v>
      </c>
      <c r="F5400">
        <v>40</v>
      </c>
      <c r="G5400" t="s">
        <v>13071</v>
      </c>
      <c r="H5400">
        <v>71</v>
      </c>
      <c r="I5400" t="s">
        <v>641</v>
      </c>
      <c r="J5400">
        <v>779</v>
      </c>
      <c r="K5400" t="s">
        <v>25</v>
      </c>
      <c r="N5400">
        <v>7</v>
      </c>
      <c r="O5400" t="s">
        <v>900</v>
      </c>
    </row>
    <row r="5402" spans="1:15" x14ac:dyDescent="0.25">
      <c r="A5402" t="s">
        <v>14004</v>
      </c>
      <c r="B5402" t="s">
        <v>14005</v>
      </c>
      <c r="C5402" t="s">
        <v>14006</v>
      </c>
      <c r="D5402" t="s">
        <v>14007</v>
      </c>
    </row>
    <row r="5403" spans="1:15" x14ac:dyDescent="0.25">
      <c r="B5403" t="s">
        <v>14008</v>
      </c>
      <c r="C5403" t="s">
        <v>14009</v>
      </c>
      <c r="E5403">
        <v>88891</v>
      </c>
      <c r="F5403">
        <v>51</v>
      </c>
      <c r="G5403" t="s">
        <v>13204</v>
      </c>
      <c r="H5403">
        <v>57</v>
      </c>
      <c r="I5403" t="s">
        <v>214</v>
      </c>
      <c r="J5403">
        <v>23</v>
      </c>
      <c r="K5403" t="s">
        <v>25</v>
      </c>
      <c r="L5403" t="s">
        <v>26</v>
      </c>
      <c r="N5403">
        <v>7</v>
      </c>
      <c r="O5403" t="s">
        <v>14010</v>
      </c>
    </row>
    <row r="5404" spans="1:15" x14ac:dyDescent="0.25">
      <c r="B5404" t="s">
        <v>4631</v>
      </c>
      <c r="C5404" t="s">
        <v>14011</v>
      </c>
      <c r="E5404">
        <v>88889</v>
      </c>
      <c r="F5404">
        <v>51</v>
      </c>
      <c r="G5404" t="s">
        <v>13262</v>
      </c>
      <c r="H5404">
        <v>58</v>
      </c>
      <c r="I5404" t="s">
        <v>310</v>
      </c>
      <c r="J5404">
        <v>74</v>
      </c>
      <c r="K5404" t="s">
        <v>25</v>
      </c>
      <c r="L5404" t="s">
        <v>26</v>
      </c>
      <c r="N5404">
        <v>7</v>
      </c>
      <c r="O5404" t="s">
        <v>14010</v>
      </c>
    </row>
    <row r="5406" spans="1:15" x14ac:dyDescent="0.25">
      <c r="A5406" t="s">
        <v>14012</v>
      </c>
      <c r="B5406" t="s">
        <v>14013</v>
      </c>
      <c r="C5406" t="s">
        <v>14014</v>
      </c>
      <c r="D5406" t="s">
        <v>14015</v>
      </c>
    </row>
    <row r="5407" spans="1:15" x14ac:dyDescent="0.25">
      <c r="B5407" t="s">
        <v>14016</v>
      </c>
      <c r="C5407" t="s">
        <v>14017</v>
      </c>
      <c r="F5407">
        <v>5</v>
      </c>
      <c r="G5407" t="s">
        <v>483</v>
      </c>
      <c r="H5407">
        <v>55</v>
      </c>
      <c r="I5407" t="s">
        <v>258</v>
      </c>
      <c r="J5407">
        <v>16</v>
      </c>
      <c r="K5407" t="s">
        <v>25</v>
      </c>
      <c r="L5407" t="s">
        <v>26</v>
      </c>
      <c r="N5407">
        <v>6</v>
      </c>
      <c r="O5407" t="s">
        <v>14018</v>
      </c>
    </row>
    <row r="5408" spans="1:15" x14ac:dyDescent="0.25">
      <c r="B5408" t="s">
        <v>14019</v>
      </c>
      <c r="C5408" t="s">
        <v>14020</v>
      </c>
      <c r="F5408">
        <v>5</v>
      </c>
      <c r="G5408" t="s">
        <v>548</v>
      </c>
      <c r="H5408">
        <v>57</v>
      </c>
      <c r="I5408" t="s">
        <v>56</v>
      </c>
      <c r="J5408">
        <v>10</v>
      </c>
      <c r="K5408" t="s">
        <v>25</v>
      </c>
      <c r="L5408" t="s">
        <v>26</v>
      </c>
      <c r="N5408">
        <v>8</v>
      </c>
      <c r="O5408" t="s">
        <v>14018</v>
      </c>
    </row>
    <row r="5409" spans="1:15" x14ac:dyDescent="0.25">
      <c r="B5409" t="s">
        <v>14021</v>
      </c>
      <c r="C5409" t="s">
        <v>14022</v>
      </c>
      <c r="E5409">
        <v>81251</v>
      </c>
      <c r="F5409">
        <v>2</v>
      </c>
      <c r="G5409" t="s">
        <v>487</v>
      </c>
      <c r="H5409">
        <v>56</v>
      </c>
      <c r="I5409" t="s">
        <v>641</v>
      </c>
      <c r="J5409">
        <v>265</v>
      </c>
      <c r="K5409" t="s">
        <v>25</v>
      </c>
      <c r="N5409">
        <v>7</v>
      </c>
      <c r="O5409" t="s">
        <v>14018</v>
      </c>
    </row>
    <row r="5410" spans="1:15" x14ac:dyDescent="0.25">
      <c r="B5410" t="s">
        <v>14023</v>
      </c>
      <c r="C5410" t="s">
        <v>14024</v>
      </c>
      <c r="E5410">
        <v>81209</v>
      </c>
      <c r="F5410">
        <v>4</v>
      </c>
      <c r="G5410" t="s">
        <v>145</v>
      </c>
      <c r="H5410">
        <v>54</v>
      </c>
      <c r="I5410" t="s">
        <v>268</v>
      </c>
      <c r="J5410">
        <v>52</v>
      </c>
      <c r="K5410" t="s">
        <v>25</v>
      </c>
      <c r="N5410">
        <v>7</v>
      </c>
      <c r="O5410" t="s">
        <v>14018</v>
      </c>
    </row>
    <row r="5411" spans="1:15" x14ac:dyDescent="0.25">
      <c r="B5411" t="s">
        <v>14025</v>
      </c>
      <c r="C5411" t="s">
        <v>14026</v>
      </c>
      <c r="E5411">
        <v>81250</v>
      </c>
      <c r="F5411">
        <v>3</v>
      </c>
      <c r="G5411" t="s">
        <v>254</v>
      </c>
      <c r="H5411">
        <v>56</v>
      </c>
      <c r="I5411" t="s">
        <v>160</v>
      </c>
      <c r="J5411">
        <v>323</v>
      </c>
      <c r="K5411" t="s">
        <v>25</v>
      </c>
      <c r="N5411">
        <v>7</v>
      </c>
      <c r="O5411" t="s">
        <v>14018</v>
      </c>
    </row>
    <row r="5412" spans="1:15" x14ac:dyDescent="0.25">
      <c r="B5412" t="s">
        <v>14027</v>
      </c>
      <c r="C5412" t="s">
        <v>14028</v>
      </c>
      <c r="F5412">
        <v>5</v>
      </c>
      <c r="G5412" t="s">
        <v>137</v>
      </c>
      <c r="H5412">
        <v>55</v>
      </c>
      <c r="I5412" t="s">
        <v>32</v>
      </c>
      <c r="J5412">
        <v>10</v>
      </c>
      <c r="K5412" t="s">
        <v>25</v>
      </c>
      <c r="L5412" t="s">
        <v>26</v>
      </c>
      <c r="N5412">
        <v>8</v>
      </c>
      <c r="O5412" t="s">
        <v>14018</v>
      </c>
    </row>
    <row r="5413" spans="1:15" x14ac:dyDescent="0.25">
      <c r="B5413" t="s">
        <v>14029</v>
      </c>
      <c r="C5413" t="s">
        <v>14030</v>
      </c>
      <c r="E5413">
        <v>81225</v>
      </c>
      <c r="F5413">
        <v>5</v>
      </c>
      <c r="G5413" t="s">
        <v>483</v>
      </c>
      <c r="H5413">
        <v>55</v>
      </c>
      <c r="I5413" t="s">
        <v>107</v>
      </c>
      <c r="J5413">
        <v>15</v>
      </c>
      <c r="K5413" t="s">
        <v>25</v>
      </c>
      <c r="N5413">
        <v>7</v>
      </c>
      <c r="O5413" t="s">
        <v>14018</v>
      </c>
    </row>
    <row r="5415" spans="1:15" x14ac:dyDescent="0.25">
      <c r="A5415" t="s">
        <v>12529</v>
      </c>
      <c r="B5415" t="s">
        <v>14031</v>
      </c>
      <c r="C5415" t="s">
        <v>902</v>
      </c>
      <c r="D5415" t="s">
        <v>903</v>
      </c>
    </row>
    <row r="5416" spans="1:15" x14ac:dyDescent="0.25">
      <c r="B5416" t="s">
        <v>14032</v>
      </c>
      <c r="C5416" t="s">
        <v>14033</v>
      </c>
      <c r="F5416">
        <v>68</v>
      </c>
      <c r="G5416" t="s">
        <v>341</v>
      </c>
      <c r="H5416">
        <v>52</v>
      </c>
      <c r="I5416" t="s">
        <v>112</v>
      </c>
      <c r="J5416">
        <v>41</v>
      </c>
      <c r="K5416" t="s">
        <v>25</v>
      </c>
      <c r="L5416" t="s">
        <v>26</v>
      </c>
      <c r="N5416">
        <v>8</v>
      </c>
      <c r="O5416" t="s">
        <v>14034</v>
      </c>
    </row>
    <row r="5417" spans="1:15" x14ac:dyDescent="0.25">
      <c r="B5417" t="s">
        <v>14035</v>
      </c>
      <c r="C5417" t="s">
        <v>14036</v>
      </c>
      <c r="E5417">
        <v>4360</v>
      </c>
      <c r="F5417">
        <v>65</v>
      </c>
      <c r="G5417" t="s">
        <v>84</v>
      </c>
      <c r="H5417">
        <v>37</v>
      </c>
      <c r="I5417" t="s">
        <v>115</v>
      </c>
      <c r="J5417">
        <v>52</v>
      </c>
      <c r="K5417" t="s">
        <v>25</v>
      </c>
      <c r="M5417" t="s">
        <v>25</v>
      </c>
      <c r="N5417">
        <v>7</v>
      </c>
      <c r="O5417" t="s">
        <v>14034</v>
      </c>
    </row>
    <row r="5418" spans="1:15" x14ac:dyDescent="0.25">
      <c r="B5418" t="s">
        <v>14037</v>
      </c>
      <c r="C5418" t="s">
        <v>14038</v>
      </c>
      <c r="E5418">
        <v>4285</v>
      </c>
      <c r="F5418">
        <v>59</v>
      </c>
      <c r="G5418" t="s">
        <v>367</v>
      </c>
      <c r="H5418">
        <v>45</v>
      </c>
      <c r="I5418" t="s">
        <v>107</v>
      </c>
      <c r="J5418">
        <v>16</v>
      </c>
      <c r="K5418" t="s">
        <v>25</v>
      </c>
      <c r="N5418">
        <v>7</v>
      </c>
      <c r="O5418" t="s">
        <v>14034</v>
      </c>
    </row>
    <row r="5419" spans="1:15" x14ac:dyDescent="0.25">
      <c r="B5419" t="s">
        <v>14039</v>
      </c>
      <c r="C5419" t="s">
        <v>14040</v>
      </c>
      <c r="E5419">
        <v>4351</v>
      </c>
      <c r="F5419">
        <v>67</v>
      </c>
      <c r="G5419" t="s">
        <v>254</v>
      </c>
      <c r="H5419">
        <v>32</v>
      </c>
      <c r="I5419" t="s">
        <v>246</v>
      </c>
      <c r="J5419">
        <v>23</v>
      </c>
      <c r="K5419" t="s">
        <v>25</v>
      </c>
      <c r="N5419">
        <v>7</v>
      </c>
      <c r="O5419" t="s">
        <v>14034</v>
      </c>
    </row>
    <row r="5420" spans="1:15" x14ac:dyDescent="0.25">
      <c r="B5420" t="s">
        <v>14041</v>
      </c>
      <c r="C5420" t="s">
        <v>14042</v>
      </c>
      <c r="E5420">
        <v>4270</v>
      </c>
      <c r="F5420">
        <v>61</v>
      </c>
      <c r="G5420" t="s">
        <v>50</v>
      </c>
      <c r="H5420">
        <v>45</v>
      </c>
      <c r="I5420" t="s">
        <v>268</v>
      </c>
      <c r="J5420">
        <v>26</v>
      </c>
      <c r="K5420" t="s">
        <v>25</v>
      </c>
      <c r="L5420" t="s">
        <v>26</v>
      </c>
      <c r="M5420" t="s">
        <v>25</v>
      </c>
      <c r="N5420">
        <v>6</v>
      </c>
      <c r="O5420" t="s">
        <v>14034</v>
      </c>
    </row>
    <row r="5421" spans="1:15" x14ac:dyDescent="0.25">
      <c r="B5421" t="s">
        <v>14043</v>
      </c>
      <c r="C5421" t="s">
        <v>14044</v>
      </c>
      <c r="F5421">
        <v>68</v>
      </c>
      <c r="G5421" t="s">
        <v>351</v>
      </c>
      <c r="H5421">
        <v>51</v>
      </c>
      <c r="I5421" t="s">
        <v>206</v>
      </c>
      <c r="J5421">
        <v>76</v>
      </c>
      <c r="K5421" t="s">
        <v>25</v>
      </c>
      <c r="N5421">
        <v>7</v>
      </c>
      <c r="O5421" t="s">
        <v>14034</v>
      </c>
    </row>
    <row r="5422" spans="1:15" x14ac:dyDescent="0.25">
      <c r="B5422" t="s">
        <v>14045</v>
      </c>
      <c r="C5422" t="s">
        <v>14046</v>
      </c>
      <c r="E5422">
        <v>4341</v>
      </c>
      <c r="F5422">
        <v>70</v>
      </c>
      <c r="G5422" t="s">
        <v>61</v>
      </c>
      <c r="H5422">
        <v>22</v>
      </c>
      <c r="I5422" t="s">
        <v>24</v>
      </c>
      <c r="J5422">
        <v>10</v>
      </c>
      <c r="K5422" t="s">
        <v>25</v>
      </c>
      <c r="L5422" t="s">
        <v>26</v>
      </c>
      <c r="N5422">
        <v>7</v>
      </c>
      <c r="O5422" t="s">
        <v>14034</v>
      </c>
    </row>
    <row r="5423" spans="1:15" x14ac:dyDescent="0.25">
      <c r="B5423" t="s">
        <v>14047</v>
      </c>
      <c r="C5423" t="s">
        <v>14048</v>
      </c>
      <c r="E5423">
        <v>4330</v>
      </c>
      <c r="F5423">
        <v>74</v>
      </c>
      <c r="G5423" t="s">
        <v>111</v>
      </c>
      <c r="H5423">
        <v>20</v>
      </c>
      <c r="I5423" t="s">
        <v>599</v>
      </c>
      <c r="J5423">
        <v>44</v>
      </c>
      <c r="K5423" t="s">
        <v>25</v>
      </c>
      <c r="N5423">
        <v>7</v>
      </c>
      <c r="O5423" t="s">
        <v>14034</v>
      </c>
    </row>
    <row r="5424" spans="1:15" x14ac:dyDescent="0.25">
      <c r="B5424" t="s">
        <v>14049</v>
      </c>
      <c r="C5424" t="s">
        <v>14050</v>
      </c>
      <c r="E5424">
        <v>4320</v>
      </c>
      <c r="F5424">
        <v>76</v>
      </c>
      <c r="G5424" t="s">
        <v>254</v>
      </c>
      <c r="H5424">
        <v>18</v>
      </c>
      <c r="I5424" t="s">
        <v>627</v>
      </c>
      <c r="J5424">
        <v>12</v>
      </c>
      <c r="K5424" t="s">
        <v>25</v>
      </c>
      <c r="M5424" t="s">
        <v>25</v>
      </c>
      <c r="N5424">
        <v>7</v>
      </c>
      <c r="O5424" t="s">
        <v>14034</v>
      </c>
    </row>
    <row r="5425" spans="2:15" x14ac:dyDescent="0.25">
      <c r="B5425" t="s">
        <v>14051</v>
      </c>
      <c r="C5425" t="s">
        <v>14052</v>
      </c>
      <c r="F5425">
        <v>76</v>
      </c>
      <c r="G5425" t="s">
        <v>79</v>
      </c>
      <c r="H5425">
        <v>69</v>
      </c>
      <c r="I5425" t="s">
        <v>324</v>
      </c>
      <c r="J5425">
        <v>20</v>
      </c>
      <c r="K5425" t="s">
        <v>25</v>
      </c>
      <c r="N5425">
        <v>7</v>
      </c>
      <c r="O5425" t="s">
        <v>14034</v>
      </c>
    </row>
    <row r="5426" spans="2:15" x14ac:dyDescent="0.25">
      <c r="B5426" t="s">
        <v>14053</v>
      </c>
      <c r="C5426" t="s">
        <v>14054</v>
      </c>
      <c r="E5426">
        <v>4220</v>
      </c>
      <c r="F5426">
        <v>68</v>
      </c>
      <c r="G5426" t="s">
        <v>341</v>
      </c>
      <c r="H5426">
        <v>52</v>
      </c>
      <c r="I5426" t="s">
        <v>375</v>
      </c>
      <c r="J5426">
        <v>47</v>
      </c>
      <c r="K5426" t="s">
        <v>25</v>
      </c>
      <c r="M5426" t="s">
        <v>25</v>
      </c>
      <c r="N5426">
        <v>7</v>
      </c>
      <c r="O5426" t="s">
        <v>14034</v>
      </c>
    </row>
    <row r="5427" spans="2:15" x14ac:dyDescent="0.25">
      <c r="B5427" t="s">
        <v>14055</v>
      </c>
      <c r="C5427" t="s">
        <v>14056</v>
      </c>
      <c r="F5427">
        <v>60</v>
      </c>
      <c r="G5427" t="s">
        <v>250</v>
      </c>
      <c r="H5427">
        <v>45</v>
      </c>
      <c r="I5427" t="s">
        <v>206</v>
      </c>
      <c r="J5427">
        <v>23</v>
      </c>
      <c r="K5427" t="s">
        <v>25</v>
      </c>
      <c r="N5427">
        <v>7</v>
      </c>
      <c r="O5427" t="s">
        <v>14034</v>
      </c>
    </row>
    <row r="5428" spans="2:15" x14ac:dyDescent="0.25">
      <c r="B5428" t="s">
        <v>14057</v>
      </c>
      <c r="C5428" t="s">
        <v>14058</v>
      </c>
      <c r="E5428">
        <v>4260</v>
      </c>
      <c r="F5428">
        <v>62</v>
      </c>
      <c r="G5428" t="s">
        <v>218</v>
      </c>
      <c r="H5428">
        <v>49</v>
      </c>
      <c r="I5428" t="s">
        <v>202</v>
      </c>
      <c r="J5428">
        <v>16</v>
      </c>
      <c r="K5428" t="s">
        <v>25</v>
      </c>
      <c r="N5428">
        <v>7</v>
      </c>
      <c r="O5428" t="s">
        <v>14034</v>
      </c>
    </row>
    <row r="5429" spans="2:15" x14ac:dyDescent="0.25">
      <c r="B5429" t="s">
        <v>14059</v>
      </c>
      <c r="C5429" t="s">
        <v>14060</v>
      </c>
      <c r="E5429">
        <v>4261</v>
      </c>
      <c r="F5429">
        <v>61</v>
      </c>
      <c r="G5429" t="s">
        <v>76</v>
      </c>
      <c r="H5429">
        <v>48</v>
      </c>
      <c r="I5429" t="s">
        <v>641</v>
      </c>
      <c r="J5429">
        <v>29</v>
      </c>
      <c r="K5429" t="s">
        <v>25</v>
      </c>
      <c r="N5429">
        <v>7</v>
      </c>
      <c r="O5429" t="s">
        <v>14034</v>
      </c>
    </row>
    <row r="5430" spans="2:15" x14ac:dyDescent="0.25">
      <c r="B5430" t="s">
        <v>14061</v>
      </c>
      <c r="C5430" t="s">
        <v>14062</v>
      </c>
      <c r="E5430">
        <v>4250</v>
      </c>
      <c r="F5430">
        <v>64</v>
      </c>
      <c r="G5430" t="s">
        <v>201</v>
      </c>
      <c r="H5430">
        <v>51</v>
      </c>
      <c r="I5430" t="s">
        <v>175</v>
      </c>
      <c r="J5430">
        <v>70</v>
      </c>
      <c r="K5430" t="s">
        <v>25</v>
      </c>
      <c r="L5430" t="s">
        <v>26</v>
      </c>
      <c r="N5430">
        <v>6</v>
      </c>
      <c r="O5430" t="s">
        <v>14034</v>
      </c>
    </row>
    <row r="5431" spans="2:15" x14ac:dyDescent="0.25">
      <c r="B5431" t="s">
        <v>14063</v>
      </c>
      <c r="C5431" t="s">
        <v>14064</v>
      </c>
      <c r="F5431">
        <v>69</v>
      </c>
      <c r="G5431" t="s">
        <v>114</v>
      </c>
      <c r="H5431">
        <v>53</v>
      </c>
      <c r="I5431" t="s">
        <v>90</v>
      </c>
      <c r="J5431">
        <v>24</v>
      </c>
      <c r="K5431" t="s">
        <v>25</v>
      </c>
      <c r="N5431">
        <v>7</v>
      </c>
      <c r="O5431" t="s">
        <v>14034</v>
      </c>
    </row>
    <row r="5432" spans="2:15" x14ac:dyDescent="0.25">
      <c r="B5432" t="s">
        <v>14065</v>
      </c>
      <c r="C5432" t="s">
        <v>14066</v>
      </c>
      <c r="E5432">
        <v>4230</v>
      </c>
      <c r="F5432">
        <v>66</v>
      </c>
      <c r="G5432" t="s">
        <v>132</v>
      </c>
      <c r="H5432">
        <v>53</v>
      </c>
      <c r="I5432" t="s">
        <v>627</v>
      </c>
      <c r="J5432">
        <v>9</v>
      </c>
      <c r="K5432" t="s">
        <v>25</v>
      </c>
      <c r="N5432">
        <v>7</v>
      </c>
      <c r="O5432" t="s">
        <v>14034</v>
      </c>
    </row>
    <row r="5433" spans="2:15" x14ac:dyDescent="0.25">
      <c r="B5433" t="s">
        <v>14067</v>
      </c>
      <c r="C5433" t="s">
        <v>14068</v>
      </c>
      <c r="E5433">
        <v>4272</v>
      </c>
      <c r="F5433">
        <v>60</v>
      </c>
      <c r="G5433" t="s">
        <v>229</v>
      </c>
      <c r="H5433">
        <v>46</v>
      </c>
      <c r="I5433" t="s">
        <v>56</v>
      </c>
      <c r="J5433">
        <v>34</v>
      </c>
      <c r="K5433" t="s">
        <v>25</v>
      </c>
      <c r="N5433">
        <v>7</v>
      </c>
      <c r="O5433" t="s">
        <v>14034</v>
      </c>
    </row>
    <row r="5434" spans="2:15" x14ac:dyDescent="0.25">
      <c r="B5434" t="s">
        <v>14069</v>
      </c>
      <c r="C5434" t="s">
        <v>14070</v>
      </c>
      <c r="E5434">
        <v>4221</v>
      </c>
      <c r="F5434">
        <v>69</v>
      </c>
      <c r="G5434" t="s">
        <v>250</v>
      </c>
      <c r="H5434">
        <v>51</v>
      </c>
      <c r="I5434" t="s">
        <v>164</v>
      </c>
      <c r="J5434">
        <v>25</v>
      </c>
      <c r="K5434" t="s">
        <v>25</v>
      </c>
      <c r="L5434" t="s">
        <v>26</v>
      </c>
      <c r="N5434">
        <v>6</v>
      </c>
      <c r="O5434" t="s">
        <v>14034</v>
      </c>
    </row>
    <row r="5435" spans="2:15" x14ac:dyDescent="0.25">
      <c r="B5435" t="s">
        <v>14071</v>
      </c>
      <c r="C5435" t="s">
        <v>14072</v>
      </c>
      <c r="E5435">
        <v>4361</v>
      </c>
      <c r="F5435">
        <v>65</v>
      </c>
      <c r="G5435" t="s">
        <v>170</v>
      </c>
      <c r="H5435">
        <v>37</v>
      </c>
      <c r="I5435" t="s">
        <v>160</v>
      </c>
      <c r="J5435">
        <v>34</v>
      </c>
      <c r="K5435" t="s">
        <v>25</v>
      </c>
      <c r="L5435" t="s">
        <v>26</v>
      </c>
      <c r="N5435">
        <v>6</v>
      </c>
      <c r="O5435" t="s">
        <v>14034</v>
      </c>
    </row>
    <row r="5436" spans="2:15" x14ac:dyDescent="0.25">
      <c r="B5436" t="s">
        <v>14073</v>
      </c>
      <c r="C5436" t="s">
        <v>14074</v>
      </c>
      <c r="E5436">
        <v>4340</v>
      </c>
      <c r="F5436">
        <v>70</v>
      </c>
      <c r="G5436" t="s">
        <v>142</v>
      </c>
      <c r="H5436">
        <v>21</v>
      </c>
      <c r="I5436" t="s">
        <v>67</v>
      </c>
      <c r="J5436">
        <v>41</v>
      </c>
      <c r="K5436" t="s">
        <v>25</v>
      </c>
      <c r="N5436">
        <v>7</v>
      </c>
      <c r="O5436" t="s">
        <v>14034</v>
      </c>
    </row>
    <row r="5437" spans="2:15" x14ac:dyDescent="0.25">
      <c r="B5437" t="s">
        <v>14075</v>
      </c>
      <c r="C5437" t="s">
        <v>14076</v>
      </c>
      <c r="F5437">
        <v>65</v>
      </c>
      <c r="G5437" t="s">
        <v>142</v>
      </c>
      <c r="H5437">
        <v>52</v>
      </c>
      <c r="I5437" t="s">
        <v>297</v>
      </c>
      <c r="J5437">
        <v>15</v>
      </c>
      <c r="K5437" t="s">
        <v>25</v>
      </c>
      <c r="L5437" t="s">
        <v>26</v>
      </c>
      <c r="N5437">
        <v>8</v>
      </c>
      <c r="O5437" t="s">
        <v>14034</v>
      </c>
    </row>
    <row r="5438" spans="2:15" x14ac:dyDescent="0.25">
      <c r="B5438" t="s">
        <v>14077</v>
      </c>
      <c r="C5438" t="s">
        <v>14078</v>
      </c>
      <c r="F5438">
        <v>72</v>
      </c>
      <c r="G5438" t="s">
        <v>250</v>
      </c>
      <c r="H5438">
        <v>24</v>
      </c>
      <c r="I5438" t="s">
        <v>465</v>
      </c>
      <c r="J5438">
        <v>10</v>
      </c>
      <c r="K5438" t="s">
        <v>25</v>
      </c>
      <c r="N5438">
        <v>7</v>
      </c>
      <c r="O5438" t="s">
        <v>14034</v>
      </c>
    </row>
    <row r="5439" spans="2:15" x14ac:dyDescent="0.25">
      <c r="B5439" t="s">
        <v>14079</v>
      </c>
      <c r="C5439" t="s">
        <v>14080</v>
      </c>
      <c r="F5439">
        <v>60</v>
      </c>
      <c r="G5439" t="s">
        <v>492</v>
      </c>
      <c r="H5439">
        <v>45</v>
      </c>
      <c r="I5439" t="s">
        <v>375</v>
      </c>
      <c r="J5439">
        <v>20</v>
      </c>
      <c r="K5439" t="s">
        <v>25</v>
      </c>
      <c r="N5439">
        <v>7</v>
      </c>
      <c r="O5439" t="s">
        <v>14034</v>
      </c>
    </row>
    <row r="5440" spans="2:15" x14ac:dyDescent="0.25">
      <c r="B5440" t="s">
        <v>14081</v>
      </c>
      <c r="C5440" t="s">
        <v>14082</v>
      </c>
      <c r="F5440">
        <v>61</v>
      </c>
      <c r="G5440" t="s">
        <v>218</v>
      </c>
      <c r="H5440">
        <v>46</v>
      </c>
      <c r="I5440" t="s">
        <v>324</v>
      </c>
      <c r="J5440">
        <v>30</v>
      </c>
      <c r="K5440" t="s">
        <v>25</v>
      </c>
      <c r="N5440">
        <v>7</v>
      </c>
      <c r="O5440" t="s">
        <v>14034</v>
      </c>
    </row>
    <row r="5441" spans="2:15" x14ac:dyDescent="0.25">
      <c r="B5441" t="s">
        <v>14083</v>
      </c>
      <c r="C5441" t="s">
        <v>14084</v>
      </c>
      <c r="F5441">
        <v>77</v>
      </c>
      <c r="G5441" t="s">
        <v>293</v>
      </c>
      <c r="H5441">
        <v>69</v>
      </c>
      <c r="I5441" t="s">
        <v>234</v>
      </c>
      <c r="J5441">
        <v>19</v>
      </c>
      <c r="K5441" t="s">
        <v>25</v>
      </c>
      <c r="L5441" t="s">
        <v>26</v>
      </c>
      <c r="N5441">
        <v>8</v>
      </c>
      <c r="O5441" t="s">
        <v>14034</v>
      </c>
    </row>
    <row r="5442" spans="2:15" x14ac:dyDescent="0.25">
      <c r="B5442" t="s">
        <v>14085</v>
      </c>
      <c r="C5442" t="s">
        <v>14086</v>
      </c>
      <c r="E5442">
        <v>4390</v>
      </c>
      <c r="F5442">
        <v>60</v>
      </c>
      <c r="G5442" t="s">
        <v>487</v>
      </c>
      <c r="H5442">
        <v>43</v>
      </c>
      <c r="I5442" t="s">
        <v>641</v>
      </c>
      <c r="J5442">
        <v>19</v>
      </c>
      <c r="K5442" t="s">
        <v>25</v>
      </c>
      <c r="N5442">
        <v>7</v>
      </c>
      <c r="O5442" t="s">
        <v>14034</v>
      </c>
    </row>
    <row r="5443" spans="2:15" x14ac:dyDescent="0.25">
      <c r="B5443" t="s">
        <v>14087</v>
      </c>
      <c r="C5443" t="s">
        <v>14088</v>
      </c>
      <c r="F5443">
        <v>62</v>
      </c>
      <c r="G5443" t="s">
        <v>487</v>
      </c>
      <c r="H5443">
        <v>49</v>
      </c>
      <c r="I5443" t="s">
        <v>627</v>
      </c>
      <c r="J5443">
        <v>2</v>
      </c>
      <c r="K5443" t="s">
        <v>25</v>
      </c>
      <c r="N5443">
        <v>8</v>
      </c>
      <c r="O5443" t="s">
        <v>14034</v>
      </c>
    </row>
    <row r="5444" spans="2:15" x14ac:dyDescent="0.25">
      <c r="B5444" t="s">
        <v>14089</v>
      </c>
      <c r="C5444" t="s">
        <v>14090</v>
      </c>
      <c r="E5444">
        <v>4339</v>
      </c>
      <c r="F5444">
        <v>70</v>
      </c>
      <c r="G5444" t="s">
        <v>102</v>
      </c>
      <c r="H5444">
        <v>21</v>
      </c>
      <c r="I5444" t="s">
        <v>67</v>
      </c>
      <c r="J5444">
        <v>66</v>
      </c>
      <c r="K5444" t="s">
        <v>25</v>
      </c>
      <c r="M5444" t="s">
        <v>25</v>
      </c>
      <c r="N5444">
        <v>7</v>
      </c>
      <c r="O5444" t="s">
        <v>14034</v>
      </c>
    </row>
    <row r="5445" spans="2:15" x14ac:dyDescent="0.25">
      <c r="B5445" t="s">
        <v>14091</v>
      </c>
      <c r="C5445" t="s">
        <v>14092</v>
      </c>
      <c r="E5445">
        <v>4231</v>
      </c>
      <c r="F5445">
        <v>67</v>
      </c>
      <c r="G5445" t="s">
        <v>218</v>
      </c>
      <c r="H5445">
        <v>50</v>
      </c>
      <c r="I5445" t="s">
        <v>202</v>
      </c>
      <c r="J5445">
        <v>53</v>
      </c>
      <c r="K5445" t="s">
        <v>25</v>
      </c>
      <c r="L5445" t="s">
        <v>26</v>
      </c>
      <c r="M5445" t="s">
        <v>25</v>
      </c>
      <c r="N5445">
        <v>6</v>
      </c>
      <c r="O5445" t="s">
        <v>14034</v>
      </c>
    </row>
    <row r="5446" spans="2:15" x14ac:dyDescent="0.25">
      <c r="B5446" t="s">
        <v>14093</v>
      </c>
      <c r="C5446" t="s">
        <v>14094</v>
      </c>
      <c r="F5446">
        <v>66</v>
      </c>
      <c r="G5446" t="s">
        <v>548</v>
      </c>
      <c r="H5446">
        <v>53</v>
      </c>
      <c r="I5446" t="s">
        <v>46</v>
      </c>
      <c r="J5446">
        <v>50</v>
      </c>
      <c r="K5446" t="s">
        <v>25</v>
      </c>
      <c r="L5446" t="s">
        <v>26</v>
      </c>
      <c r="N5446">
        <v>8</v>
      </c>
      <c r="O5446" t="s">
        <v>14034</v>
      </c>
    </row>
    <row r="5447" spans="2:15" x14ac:dyDescent="0.25">
      <c r="B5447" t="s">
        <v>14095</v>
      </c>
      <c r="C5447" t="s">
        <v>14096</v>
      </c>
      <c r="F5447">
        <v>65</v>
      </c>
      <c r="G5447" t="s">
        <v>142</v>
      </c>
      <c r="H5447">
        <v>53</v>
      </c>
      <c r="I5447" t="s">
        <v>324</v>
      </c>
      <c r="J5447">
        <v>24</v>
      </c>
      <c r="K5447" t="s">
        <v>25</v>
      </c>
      <c r="N5447">
        <v>7</v>
      </c>
      <c r="O5447" t="s">
        <v>14034</v>
      </c>
    </row>
    <row r="5448" spans="2:15" x14ac:dyDescent="0.25">
      <c r="B5448" t="s">
        <v>14097</v>
      </c>
      <c r="C5448" t="s">
        <v>14098</v>
      </c>
      <c r="E5448">
        <v>4202</v>
      </c>
      <c r="F5448">
        <v>76</v>
      </c>
      <c r="G5448" t="s">
        <v>182</v>
      </c>
      <c r="H5448">
        <v>68</v>
      </c>
      <c r="I5448" t="s">
        <v>356</v>
      </c>
      <c r="J5448">
        <v>77</v>
      </c>
      <c r="K5448" t="s">
        <v>25</v>
      </c>
      <c r="L5448" t="s">
        <v>26</v>
      </c>
      <c r="M5448" t="s">
        <v>25</v>
      </c>
      <c r="N5448">
        <v>6</v>
      </c>
      <c r="O5448" t="s">
        <v>14034</v>
      </c>
    </row>
    <row r="5449" spans="2:15" x14ac:dyDescent="0.25">
      <c r="B5449" t="s">
        <v>14099</v>
      </c>
      <c r="C5449" t="s">
        <v>14100</v>
      </c>
      <c r="F5449">
        <v>62</v>
      </c>
      <c r="G5449" t="s">
        <v>142</v>
      </c>
      <c r="H5449">
        <v>42</v>
      </c>
      <c r="I5449" t="s">
        <v>379</v>
      </c>
      <c r="J5449">
        <v>10</v>
      </c>
      <c r="K5449" t="s">
        <v>25</v>
      </c>
      <c r="N5449">
        <v>7</v>
      </c>
      <c r="O5449" t="s">
        <v>14034</v>
      </c>
    </row>
    <row r="5450" spans="2:15" x14ac:dyDescent="0.25">
      <c r="B5450" t="s">
        <v>14101</v>
      </c>
      <c r="C5450" t="s">
        <v>14102</v>
      </c>
      <c r="F5450">
        <v>72</v>
      </c>
      <c r="G5450" t="s">
        <v>123</v>
      </c>
      <c r="H5450">
        <v>56</v>
      </c>
      <c r="I5450" t="s">
        <v>160</v>
      </c>
      <c r="J5450">
        <v>127</v>
      </c>
      <c r="K5450" t="s">
        <v>25</v>
      </c>
      <c r="L5450" t="s">
        <v>26</v>
      </c>
      <c r="N5450">
        <v>8</v>
      </c>
      <c r="O5450" t="s">
        <v>14034</v>
      </c>
    </row>
    <row r="5451" spans="2:15" x14ac:dyDescent="0.25">
      <c r="B5451" t="s">
        <v>14103</v>
      </c>
      <c r="C5451" t="s">
        <v>14104</v>
      </c>
      <c r="F5451">
        <v>70</v>
      </c>
      <c r="G5451" t="s">
        <v>61</v>
      </c>
      <c r="H5451">
        <v>52</v>
      </c>
      <c r="I5451" t="s">
        <v>356</v>
      </c>
      <c r="J5451">
        <v>2</v>
      </c>
      <c r="K5451" t="s">
        <v>25</v>
      </c>
      <c r="L5451" t="s">
        <v>26</v>
      </c>
      <c r="N5451">
        <v>8</v>
      </c>
      <c r="O5451" t="s">
        <v>14034</v>
      </c>
    </row>
    <row r="5452" spans="2:15" x14ac:dyDescent="0.25">
      <c r="B5452" t="s">
        <v>14105</v>
      </c>
      <c r="C5452" t="s">
        <v>14106</v>
      </c>
      <c r="E5452">
        <v>4209</v>
      </c>
      <c r="F5452">
        <v>72</v>
      </c>
      <c r="G5452" t="s">
        <v>254</v>
      </c>
      <c r="H5452">
        <v>56</v>
      </c>
      <c r="I5452" t="s">
        <v>258</v>
      </c>
      <c r="J5452">
        <v>63</v>
      </c>
      <c r="K5452" t="s">
        <v>25</v>
      </c>
      <c r="N5452">
        <v>7</v>
      </c>
      <c r="O5452" t="s">
        <v>14034</v>
      </c>
    </row>
    <row r="5453" spans="2:15" x14ac:dyDescent="0.25">
      <c r="B5453" t="s">
        <v>14107</v>
      </c>
      <c r="E5453">
        <v>4342</v>
      </c>
      <c r="F5453">
        <v>70</v>
      </c>
      <c r="G5453" t="s">
        <v>79</v>
      </c>
      <c r="H5453">
        <v>21</v>
      </c>
      <c r="I5453" t="s">
        <v>67</v>
      </c>
      <c r="J5453">
        <v>7</v>
      </c>
      <c r="M5453" t="s">
        <v>25</v>
      </c>
      <c r="N5453">
        <v>7</v>
      </c>
      <c r="O5453" t="s">
        <v>14034</v>
      </c>
    </row>
    <row r="5454" spans="2:15" x14ac:dyDescent="0.25">
      <c r="B5454" t="s">
        <v>14108</v>
      </c>
      <c r="C5454" t="s">
        <v>14109</v>
      </c>
      <c r="E5454">
        <v>4353</v>
      </c>
      <c r="F5454">
        <v>65</v>
      </c>
      <c r="G5454" t="s">
        <v>31</v>
      </c>
      <c r="H5454">
        <v>36</v>
      </c>
      <c r="I5454" t="s">
        <v>175</v>
      </c>
      <c r="J5454">
        <v>56</v>
      </c>
      <c r="M5454" t="s">
        <v>25</v>
      </c>
      <c r="N5454">
        <v>7</v>
      </c>
      <c r="O5454" t="s">
        <v>14034</v>
      </c>
    </row>
    <row r="5455" spans="2:15" x14ac:dyDescent="0.25">
      <c r="B5455" t="s">
        <v>14110</v>
      </c>
      <c r="C5455" t="s">
        <v>14111</v>
      </c>
      <c r="E5455">
        <v>4255</v>
      </c>
      <c r="F5455">
        <v>63</v>
      </c>
      <c r="G5455" t="s">
        <v>442</v>
      </c>
      <c r="H5455">
        <v>51</v>
      </c>
      <c r="I5455" t="s">
        <v>32</v>
      </c>
      <c r="J5455">
        <v>41</v>
      </c>
      <c r="M5455" t="s">
        <v>25</v>
      </c>
      <c r="N5455">
        <v>7</v>
      </c>
      <c r="O5455" t="s">
        <v>14034</v>
      </c>
    </row>
    <row r="5457" spans="1:15" x14ac:dyDescent="0.25">
      <c r="A5457" t="s">
        <v>14112</v>
      </c>
      <c r="B5457" t="s">
        <v>14113</v>
      </c>
      <c r="C5457" t="s">
        <v>902</v>
      </c>
      <c r="D5457" t="s">
        <v>903</v>
      </c>
    </row>
    <row r="5458" spans="1:15" x14ac:dyDescent="0.25">
      <c r="B5458" t="s">
        <v>14114</v>
      </c>
      <c r="C5458" t="s">
        <v>14115</v>
      </c>
      <c r="E5458">
        <v>4063</v>
      </c>
      <c r="F5458">
        <v>65</v>
      </c>
      <c r="G5458" t="s">
        <v>238</v>
      </c>
      <c r="H5458">
        <v>18</v>
      </c>
      <c r="I5458" t="s">
        <v>164</v>
      </c>
      <c r="J5458">
        <v>27</v>
      </c>
      <c r="K5458" t="s">
        <v>25</v>
      </c>
      <c r="L5458" t="s">
        <v>26</v>
      </c>
      <c r="N5458">
        <v>6</v>
      </c>
      <c r="O5458" t="s">
        <v>14116</v>
      </c>
    </row>
    <row r="5459" spans="1:15" x14ac:dyDescent="0.25">
      <c r="B5459" t="s">
        <v>14117</v>
      </c>
      <c r="C5459" t="s">
        <v>14118</v>
      </c>
      <c r="F5459">
        <v>65</v>
      </c>
      <c r="G5459" t="s">
        <v>331</v>
      </c>
      <c r="H5459">
        <v>23</v>
      </c>
      <c r="I5459" t="s">
        <v>407</v>
      </c>
      <c r="J5459">
        <v>6</v>
      </c>
      <c r="K5459" t="s">
        <v>25</v>
      </c>
      <c r="L5459" t="s">
        <v>26</v>
      </c>
      <c r="N5459">
        <v>8</v>
      </c>
      <c r="O5459" t="s">
        <v>14116</v>
      </c>
    </row>
    <row r="5460" spans="1:15" x14ac:dyDescent="0.25">
      <c r="B5460" t="s">
        <v>14119</v>
      </c>
      <c r="C5460" t="s">
        <v>14120</v>
      </c>
      <c r="E5460">
        <v>4089</v>
      </c>
      <c r="F5460">
        <v>65</v>
      </c>
      <c r="G5460" t="s">
        <v>277</v>
      </c>
      <c r="H5460">
        <v>14</v>
      </c>
      <c r="I5460" t="s">
        <v>738</v>
      </c>
      <c r="J5460">
        <v>38</v>
      </c>
      <c r="K5460" t="s">
        <v>25</v>
      </c>
      <c r="L5460" t="s">
        <v>26</v>
      </c>
      <c r="N5460">
        <v>6</v>
      </c>
      <c r="O5460" t="s">
        <v>14116</v>
      </c>
    </row>
    <row r="5461" spans="1:15" x14ac:dyDescent="0.25">
      <c r="B5461" t="s">
        <v>14121</v>
      </c>
      <c r="C5461" t="s">
        <v>14122</v>
      </c>
      <c r="E5461">
        <v>4065</v>
      </c>
      <c r="F5461">
        <v>66</v>
      </c>
      <c r="G5461" t="s">
        <v>492</v>
      </c>
      <c r="H5461">
        <v>18</v>
      </c>
      <c r="I5461" t="s">
        <v>51</v>
      </c>
      <c r="J5461">
        <v>16</v>
      </c>
      <c r="K5461" t="s">
        <v>25</v>
      </c>
      <c r="N5461">
        <v>7</v>
      </c>
      <c r="O5461" t="s">
        <v>14116</v>
      </c>
    </row>
    <row r="5462" spans="1:15" x14ac:dyDescent="0.25">
      <c r="B5462" t="s">
        <v>14123</v>
      </c>
      <c r="C5462" t="s">
        <v>14124</v>
      </c>
      <c r="E5462">
        <v>4082</v>
      </c>
      <c r="F5462">
        <v>64</v>
      </c>
      <c r="G5462" t="s">
        <v>657</v>
      </c>
      <c r="H5462">
        <v>15</v>
      </c>
      <c r="I5462" t="s">
        <v>965</v>
      </c>
      <c r="J5462">
        <v>7</v>
      </c>
      <c r="K5462" t="s">
        <v>25</v>
      </c>
      <c r="L5462" t="s">
        <v>26</v>
      </c>
      <c r="N5462">
        <v>7</v>
      </c>
      <c r="O5462" t="s">
        <v>14116</v>
      </c>
    </row>
    <row r="5463" spans="1:15" x14ac:dyDescent="0.25">
      <c r="B5463" t="s">
        <v>14125</v>
      </c>
      <c r="C5463" t="s">
        <v>14126</v>
      </c>
      <c r="F5463">
        <v>66</v>
      </c>
      <c r="G5463" t="s">
        <v>222</v>
      </c>
      <c r="H5463">
        <v>23</v>
      </c>
      <c r="I5463" t="s">
        <v>160</v>
      </c>
      <c r="J5463">
        <v>3</v>
      </c>
      <c r="K5463" t="s">
        <v>25</v>
      </c>
      <c r="L5463" t="s">
        <v>26</v>
      </c>
      <c r="N5463">
        <v>8</v>
      </c>
      <c r="O5463" t="s">
        <v>14116</v>
      </c>
    </row>
    <row r="5464" spans="1:15" x14ac:dyDescent="0.25">
      <c r="B5464" t="s">
        <v>14127</v>
      </c>
      <c r="C5464" t="s">
        <v>14128</v>
      </c>
      <c r="E5464">
        <v>4018</v>
      </c>
      <c r="F5464">
        <v>63</v>
      </c>
      <c r="G5464" t="s">
        <v>150</v>
      </c>
      <c r="H5464">
        <v>22</v>
      </c>
      <c r="I5464" t="s">
        <v>36</v>
      </c>
      <c r="J5464">
        <v>54</v>
      </c>
      <c r="K5464" t="s">
        <v>25</v>
      </c>
      <c r="L5464" t="s">
        <v>26</v>
      </c>
      <c r="M5464" t="s">
        <v>25</v>
      </c>
      <c r="N5464">
        <v>6</v>
      </c>
      <c r="O5464" t="s">
        <v>14116</v>
      </c>
    </row>
    <row r="5465" spans="1:15" x14ac:dyDescent="0.25">
      <c r="B5465" t="s">
        <v>14129</v>
      </c>
      <c r="C5465" t="s">
        <v>14130</v>
      </c>
      <c r="F5465">
        <v>65</v>
      </c>
      <c r="G5465" t="s">
        <v>61</v>
      </c>
      <c r="H5465">
        <v>19</v>
      </c>
      <c r="I5465" t="s">
        <v>90</v>
      </c>
      <c r="J5465">
        <v>3</v>
      </c>
      <c r="L5465" t="s">
        <v>26</v>
      </c>
      <c r="N5465">
        <v>8</v>
      </c>
      <c r="O5465" t="s">
        <v>14116</v>
      </c>
    </row>
    <row r="5466" spans="1:15" x14ac:dyDescent="0.25">
      <c r="B5466" t="s">
        <v>14131</v>
      </c>
      <c r="C5466" t="s">
        <v>14132</v>
      </c>
      <c r="E5466">
        <v>4077</v>
      </c>
      <c r="F5466">
        <v>66</v>
      </c>
      <c r="G5466" t="s">
        <v>483</v>
      </c>
      <c r="H5466">
        <v>15</v>
      </c>
      <c r="I5466" t="s">
        <v>297</v>
      </c>
      <c r="J5466">
        <v>10</v>
      </c>
      <c r="K5466" t="s">
        <v>25</v>
      </c>
      <c r="N5466">
        <v>7</v>
      </c>
      <c r="O5466" t="s">
        <v>14116</v>
      </c>
    </row>
    <row r="5467" spans="1:15" x14ac:dyDescent="0.25">
      <c r="B5467" t="s">
        <v>14133</v>
      </c>
      <c r="C5467" t="s">
        <v>14134</v>
      </c>
      <c r="E5467">
        <v>4030</v>
      </c>
      <c r="F5467">
        <v>64</v>
      </c>
      <c r="G5467" t="s">
        <v>45</v>
      </c>
      <c r="H5467">
        <v>21</v>
      </c>
      <c r="I5467" t="s">
        <v>297</v>
      </c>
      <c r="J5467">
        <v>61</v>
      </c>
      <c r="K5467" t="s">
        <v>25</v>
      </c>
      <c r="L5467" t="s">
        <v>26</v>
      </c>
      <c r="N5467">
        <v>6</v>
      </c>
      <c r="O5467" t="s">
        <v>14116</v>
      </c>
    </row>
    <row r="5468" spans="1:15" x14ac:dyDescent="0.25">
      <c r="B5468" t="s">
        <v>14135</v>
      </c>
      <c r="C5468" t="s">
        <v>14136</v>
      </c>
      <c r="E5468">
        <v>4013</v>
      </c>
      <c r="F5468">
        <v>65</v>
      </c>
      <c r="G5468" t="s">
        <v>213</v>
      </c>
      <c r="H5468">
        <v>22</v>
      </c>
      <c r="I5468" t="s">
        <v>202</v>
      </c>
      <c r="J5468">
        <v>8</v>
      </c>
      <c r="K5468" t="s">
        <v>25</v>
      </c>
      <c r="N5468">
        <v>7</v>
      </c>
      <c r="O5468" t="s">
        <v>14116</v>
      </c>
    </row>
    <row r="5469" spans="1:15" x14ac:dyDescent="0.25">
      <c r="B5469" t="s">
        <v>14137</v>
      </c>
      <c r="C5469" t="s">
        <v>14138</v>
      </c>
      <c r="E5469">
        <v>4048</v>
      </c>
      <c r="F5469">
        <v>63</v>
      </c>
      <c r="G5469" t="s">
        <v>142</v>
      </c>
      <c r="H5469">
        <v>20</v>
      </c>
      <c r="I5469" t="s">
        <v>246</v>
      </c>
      <c r="J5469">
        <v>124</v>
      </c>
      <c r="K5469" t="s">
        <v>25</v>
      </c>
      <c r="L5469" t="s">
        <v>26</v>
      </c>
      <c r="N5469">
        <v>7</v>
      </c>
      <c r="O5469" t="s">
        <v>14116</v>
      </c>
    </row>
    <row r="5470" spans="1:15" x14ac:dyDescent="0.25">
      <c r="B5470" t="s">
        <v>14139</v>
      </c>
      <c r="C5470" t="s">
        <v>14140</v>
      </c>
      <c r="E5470">
        <v>4085</v>
      </c>
      <c r="F5470">
        <v>65</v>
      </c>
      <c r="G5470" t="s">
        <v>351</v>
      </c>
      <c r="H5470">
        <v>14</v>
      </c>
      <c r="I5470" t="s">
        <v>528</v>
      </c>
      <c r="J5470">
        <v>48</v>
      </c>
      <c r="K5470" t="s">
        <v>25</v>
      </c>
      <c r="N5470">
        <v>7</v>
      </c>
      <c r="O5470" t="s">
        <v>14116</v>
      </c>
    </row>
    <row r="5471" spans="1:15" x14ac:dyDescent="0.25">
      <c r="B5471" t="s">
        <v>14141</v>
      </c>
      <c r="E5471">
        <v>4001</v>
      </c>
      <c r="F5471">
        <v>65</v>
      </c>
      <c r="G5471" t="s">
        <v>182</v>
      </c>
      <c r="H5471">
        <v>24</v>
      </c>
      <c r="I5471" t="s">
        <v>146</v>
      </c>
      <c r="J5471">
        <v>17</v>
      </c>
      <c r="M5471" t="s">
        <v>25</v>
      </c>
      <c r="N5471">
        <v>8</v>
      </c>
      <c r="O5471" t="s">
        <v>14116</v>
      </c>
    </row>
    <row r="5473" spans="1:15" x14ac:dyDescent="0.25">
      <c r="A5473" t="s">
        <v>12672</v>
      </c>
      <c r="B5473" t="s">
        <v>14142</v>
      </c>
      <c r="C5473" t="s">
        <v>5836</v>
      </c>
      <c r="D5473" t="s">
        <v>5837</v>
      </c>
    </row>
    <row r="5474" spans="1:15" x14ac:dyDescent="0.25">
      <c r="B5474" t="s">
        <v>14143</v>
      </c>
      <c r="C5474" t="s">
        <v>14144</v>
      </c>
      <c r="E5474">
        <v>6450</v>
      </c>
      <c r="F5474">
        <v>51</v>
      </c>
      <c r="G5474" t="s">
        <v>201</v>
      </c>
      <c r="H5474">
        <v>4</v>
      </c>
      <c r="I5474" t="s">
        <v>14145</v>
      </c>
      <c r="J5474">
        <v>14</v>
      </c>
      <c r="K5474" t="s">
        <v>25</v>
      </c>
      <c r="L5474" t="s">
        <v>26</v>
      </c>
      <c r="N5474">
        <v>6</v>
      </c>
      <c r="O5474" t="s">
        <v>12672</v>
      </c>
    </row>
    <row r="5475" spans="1:15" x14ac:dyDescent="0.25">
      <c r="B5475" t="s">
        <v>14146</v>
      </c>
      <c r="C5475" t="s">
        <v>14147</v>
      </c>
      <c r="E5475">
        <v>6458</v>
      </c>
      <c r="F5475">
        <v>50</v>
      </c>
      <c r="G5475" t="s">
        <v>351</v>
      </c>
      <c r="H5475">
        <v>4</v>
      </c>
      <c r="I5475" t="s">
        <v>14148</v>
      </c>
      <c r="J5475">
        <v>127</v>
      </c>
      <c r="K5475" t="s">
        <v>25</v>
      </c>
      <c r="L5475" t="s">
        <v>26</v>
      </c>
      <c r="N5475">
        <v>6</v>
      </c>
      <c r="O5475" t="s">
        <v>12672</v>
      </c>
    </row>
    <row r="5476" spans="1:15" x14ac:dyDescent="0.25">
      <c r="B5476" t="s">
        <v>14149</v>
      </c>
      <c r="C5476" t="s">
        <v>14150</v>
      </c>
      <c r="E5476">
        <v>6479</v>
      </c>
      <c r="F5476">
        <v>51</v>
      </c>
      <c r="G5476" t="s">
        <v>50</v>
      </c>
      <c r="H5476">
        <v>5</v>
      </c>
      <c r="I5476" t="s">
        <v>14145</v>
      </c>
      <c r="J5476">
        <v>64</v>
      </c>
      <c r="K5476" t="s">
        <v>25</v>
      </c>
      <c r="L5476" t="s">
        <v>26</v>
      </c>
      <c r="N5476">
        <v>6</v>
      </c>
      <c r="O5476" t="s">
        <v>12672</v>
      </c>
    </row>
    <row r="5477" spans="1:15" x14ac:dyDescent="0.25">
      <c r="B5477" t="s">
        <v>14151</v>
      </c>
      <c r="C5477" t="s">
        <v>14152</v>
      </c>
      <c r="E5477">
        <v>6451</v>
      </c>
      <c r="F5477">
        <v>50</v>
      </c>
      <c r="G5477" t="s">
        <v>464</v>
      </c>
      <c r="H5477">
        <v>4</v>
      </c>
      <c r="I5477" t="s">
        <v>14153</v>
      </c>
      <c r="J5477">
        <v>58</v>
      </c>
      <c r="K5477" t="s">
        <v>25</v>
      </c>
      <c r="L5477" t="s">
        <v>26</v>
      </c>
      <c r="N5477">
        <v>6</v>
      </c>
      <c r="O5477" t="s">
        <v>12672</v>
      </c>
    </row>
    <row r="5478" spans="1:15" x14ac:dyDescent="0.25">
      <c r="B5478" t="s">
        <v>14154</v>
      </c>
      <c r="C5478" t="s">
        <v>14155</v>
      </c>
      <c r="E5478">
        <v>6452</v>
      </c>
      <c r="F5478">
        <v>51</v>
      </c>
      <c r="G5478" t="s">
        <v>114</v>
      </c>
      <c r="H5478">
        <v>4</v>
      </c>
      <c r="I5478" t="s">
        <v>14153</v>
      </c>
      <c r="J5478">
        <v>23</v>
      </c>
      <c r="K5478" t="s">
        <v>25</v>
      </c>
      <c r="L5478" t="s">
        <v>26</v>
      </c>
      <c r="N5478">
        <v>6</v>
      </c>
      <c r="O5478" t="s">
        <v>12672</v>
      </c>
    </row>
    <row r="5479" spans="1:15" x14ac:dyDescent="0.25">
      <c r="B5479" t="s">
        <v>14156</v>
      </c>
      <c r="C5479" t="s">
        <v>14157</v>
      </c>
      <c r="E5479">
        <v>6467</v>
      </c>
      <c r="F5479">
        <v>49</v>
      </c>
      <c r="G5479" t="s">
        <v>23</v>
      </c>
      <c r="H5479">
        <v>5</v>
      </c>
      <c r="I5479" t="s">
        <v>12402</v>
      </c>
      <c r="J5479">
        <v>461</v>
      </c>
      <c r="K5479" t="s">
        <v>25</v>
      </c>
      <c r="N5479">
        <v>7</v>
      </c>
      <c r="O5479" t="s">
        <v>12672</v>
      </c>
    </row>
    <row r="5480" spans="1:15" x14ac:dyDescent="0.25">
      <c r="B5480" t="s">
        <v>14158</v>
      </c>
      <c r="C5480" t="s">
        <v>14159</v>
      </c>
      <c r="E5480">
        <v>6449</v>
      </c>
      <c r="F5480">
        <v>50</v>
      </c>
      <c r="G5480" t="s">
        <v>102</v>
      </c>
      <c r="H5480">
        <v>4</v>
      </c>
      <c r="I5480" t="s">
        <v>14160</v>
      </c>
      <c r="J5480">
        <v>192</v>
      </c>
      <c r="K5480" t="s">
        <v>25</v>
      </c>
      <c r="L5480" t="s">
        <v>26</v>
      </c>
      <c r="N5480">
        <v>6</v>
      </c>
      <c r="O5480" t="s">
        <v>12672</v>
      </c>
    </row>
    <row r="5481" spans="1:15" x14ac:dyDescent="0.25">
      <c r="B5481" t="s">
        <v>14161</v>
      </c>
      <c r="C5481" t="s">
        <v>14162</v>
      </c>
      <c r="E5481">
        <v>6432</v>
      </c>
      <c r="F5481">
        <v>50</v>
      </c>
      <c r="G5481" t="s">
        <v>170</v>
      </c>
      <c r="H5481">
        <v>3</v>
      </c>
      <c r="I5481" t="s">
        <v>12329</v>
      </c>
      <c r="J5481">
        <v>63</v>
      </c>
      <c r="K5481" t="s">
        <v>25</v>
      </c>
      <c r="L5481" t="s">
        <v>26</v>
      </c>
      <c r="N5481">
        <v>6</v>
      </c>
      <c r="O5481" t="s">
        <v>12672</v>
      </c>
    </row>
    <row r="5482" spans="1:15" x14ac:dyDescent="0.25">
      <c r="B5482" t="s">
        <v>14163</v>
      </c>
      <c r="C5482" t="s">
        <v>14164</v>
      </c>
      <c r="E5482">
        <v>6465</v>
      </c>
      <c r="F5482">
        <v>51</v>
      </c>
      <c r="G5482" t="s">
        <v>487</v>
      </c>
      <c r="H5482">
        <v>5</v>
      </c>
      <c r="I5482" t="s">
        <v>14165</v>
      </c>
      <c r="J5482">
        <v>54</v>
      </c>
      <c r="K5482" t="s">
        <v>25</v>
      </c>
      <c r="L5482" t="s">
        <v>26</v>
      </c>
      <c r="N5482">
        <v>6</v>
      </c>
      <c r="O5482" t="s">
        <v>12672</v>
      </c>
    </row>
    <row r="5483" spans="1:15" x14ac:dyDescent="0.25">
      <c r="B5483" t="s">
        <v>14166</v>
      </c>
      <c r="C5483" t="s">
        <v>14167</v>
      </c>
      <c r="E5483">
        <v>6400</v>
      </c>
      <c r="F5483">
        <v>51</v>
      </c>
      <c r="G5483" t="s">
        <v>213</v>
      </c>
      <c r="H5483">
        <v>2</v>
      </c>
      <c r="I5483" t="s">
        <v>14168</v>
      </c>
      <c r="J5483">
        <v>9</v>
      </c>
      <c r="K5483" t="s">
        <v>25</v>
      </c>
      <c r="L5483" t="s">
        <v>26</v>
      </c>
      <c r="M5483" t="s">
        <v>25</v>
      </c>
      <c r="N5483">
        <v>6</v>
      </c>
      <c r="O5483" t="s">
        <v>12672</v>
      </c>
    </row>
    <row r="5484" spans="1:15" x14ac:dyDescent="0.25">
      <c r="B5484" t="s">
        <v>14169</v>
      </c>
      <c r="C5484" t="s">
        <v>14170</v>
      </c>
      <c r="E5484">
        <v>6456</v>
      </c>
      <c r="F5484">
        <v>50</v>
      </c>
      <c r="G5484" t="s">
        <v>76</v>
      </c>
      <c r="H5484">
        <v>4</v>
      </c>
      <c r="I5484" t="s">
        <v>12347</v>
      </c>
      <c r="J5484">
        <v>299</v>
      </c>
      <c r="K5484" t="s">
        <v>25</v>
      </c>
      <c r="L5484" t="s">
        <v>26</v>
      </c>
      <c r="N5484">
        <v>6</v>
      </c>
      <c r="O5484" t="s">
        <v>12672</v>
      </c>
    </row>
    <row r="5485" spans="1:15" x14ac:dyDescent="0.25">
      <c r="B5485" t="s">
        <v>14171</v>
      </c>
      <c r="C5485" t="s">
        <v>14172</v>
      </c>
      <c r="F5485">
        <v>50</v>
      </c>
      <c r="G5485" t="s">
        <v>548</v>
      </c>
      <c r="H5485">
        <v>4</v>
      </c>
      <c r="I5485" t="s">
        <v>14173</v>
      </c>
      <c r="J5485">
        <v>21</v>
      </c>
      <c r="K5485" t="s">
        <v>283</v>
      </c>
      <c r="N5485">
        <v>7</v>
      </c>
      <c r="O5485" t="s">
        <v>12672</v>
      </c>
    </row>
    <row r="5486" spans="1:15" x14ac:dyDescent="0.25">
      <c r="B5486" t="s">
        <v>14174</v>
      </c>
      <c r="C5486" t="s">
        <v>14175</v>
      </c>
      <c r="F5486">
        <v>51</v>
      </c>
      <c r="G5486" t="s">
        <v>657</v>
      </c>
      <c r="H5486">
        <v>4</v>
      </c>
      <c r="I5486" t="s">
        <v>12367</v>
      </c>
      <c r="J5486">
        <v>3</v>
      </c>
      <c r="K5486" t="s">
        <v>25</v>
      </c>
      <c r="N5486">
        <v>7</v>
      </c>
      <c r="O5486" t="s">
        <v>12672</v>
      </c>
    </row>
    <row r="5487" spans="1:15" x14ac:dyDescent="0.25">
      <c r="B5487" t="s">
        <v>14176</v>
      </c>
      <c r="C5487" t="s">
        <v>14177</v>
      </c>
      <c r="F5487">
        <v>51</v>
      </c>
      <c r="G5487" t="s">
        <v>66</v>
      </c>
      <c r="H5487">
        <v>5</v>
      </c>
      <c r="I5487" t="s">
        <v>12402</v>
      </c>
      <c r="J5487">
        <v>40</v>
      </c>
      <c r="K5487" t="s">
        <v>283</v>
      </c>
      <c r="N5487">
        <v>7</v>
      </c>
      <c r="O5487" t="s">
        <v>12672</v>
      </c>
    </row>
    <row r="5488" spans="1:15" x14ac:dyDescent="0.25">
      <c r="B5488" t="s">
        <v>14178</v>
      </c>
      <c r="C5488" t="s">
        <v>14179</v>
      </c>
      <c r="F5488">
        <v>50</v>
      </c>
      <c r="G5488" t="s">
        <v>137</v>
      </c>
      <c r="H5488">
        <v>3</v>
      </c>
      <c r="I5488" t="s">
        <v>14180</v>
      </c>
      <c r="J5488">
        <v>20</v>
      </c>
      <c r="K5488" t="s">
        <v>283</v>
      </c>
      <c r="N5488">
        <v>7</v>
      </c>
      <c r="O5488" t="s">
        <v>12672</v>
      </c>
    </row>
    <row r="5489" spans="2:15" x14ac:dyDescent="0.25">
      <c r="B5489" t="s">
        <v>14181</v>
      </c>
      <c r="C5489" t="s">
        <v>14182</v>
      </c>
      <c r="E5489">
        <v>6496</v>
      </c>
      <c r="F5489">
        <v>50</v>
      </c>
      <c r="G5489" t="s">
        <v>102</v>
      </c>
      <c r="H5489">
        <v>6</v>
      </c>
      <c r="I5489" t="s">
        <v>14183</v>
      </c>
      <c r="J5489">
        <v>570</v>
      </c>
      <c r="K5489" t="s">
        <v>25</v>
      </c>
      <c r="L5489" t="s">
        <v>26</v>
      </c>
      <c r="N5489">
        <v>7</v>
      </c>
      <c r="O5489" t="s">
        <v>12672</v>
      </c>
    </row>
    <row r="5490" spans="2:15" x14ac:dyDescent="0.25">
      <c r="B5490" t="s">
        <v>14184</v>
      </c>
      <c r="C5490" t="s">
        <v>14185</v>
      </c>
      <c r="E5490">
        <v>6478</v>
      </c>
      <c r="F5490">
        <v>50</v>
      </c>
      <c r="G5490" t="s">
        <v>331</v>
      </c>
      <c r="H5490">
        <v>5</v>
      </c>
      <c r="I5490" t="s">
        <v>14160</v>
      </c>
      <c r="J5490">
        <v>178</v>
      </c>
      <c r="K5490" t="s">
        <v>25</v>
      </c>
      <c r="L5490" t="s">
        <v>26</v>
      </c>
      <c r="N5490">
        <v>6</v>
      </c>
      <c r="O5490" t="s">
        <v>12672</v>
      </c>
    </row>
    <row r="5491" spans="2:15" x14ac:dyDescent="0.25">
      <c r="B5491" t="s">
        <v>14186</v>
      </c>
      <c r="C5491" t="s">
        <v>14187</v>
      </c>
      <c r="F5491">
        <v>50</v>
      </c>
      <c r="G5491" t="s">
        <v>331</v>
      </c>
      <c r="H5491">
        <v>5</v>
      </c>
      <c r="I5491" t="s">
        <v>14160</v>
      </c>
      <c r="J5491">
        <v>178</v>
      </c>
      <c r="K5491" t="s">
        <v>25</v>
      </c>
      <c r="L5491" t="s">
        <v>26</v>
      </c>
      <c r="N5491">
        <v>7</v>
      </c>
      <c r="O5491" t="s">
        <v>12672</v>
      </c>
    </row>
    <row r="5492" spans="2:15" x14ac:dyDescent="0.25">
      <c r="B5492" t="s">
        <v>14188</v>
      </c>
      <c r="C5492" t="s">
        <v>14189</v>
      </c>
      <c r="E5492">
        <v>6448</v>
      </c>
      <c r="F5492">
        <v>50</v>
      </c>
      <c r="G5492" t="s">
        <v>23</v>
      </c>
      <c r="H5492">
        <v>4</v>
      </c>
      <c r="I5492" t="s">
        <v>14153</v>
      </c>
      <c r="J5492">
        <v>55</v>
      </c>
      <c r="K5492" t="s">
        <v>25</v>
      </c>
      <c r="N5492">
        <v>7</v>
      </c>
      <c r="O5492" t="s">
        <v>12672</v>
      </c>
    </row>
    <row r="5493" spans="2:15" x14ac:dyDescent="0.25">
      <c r="B5493" t="s">
        <v>14190</v>
      </c>
      <c r="C5493" t="s">
        <v>14191</v>
      </c>
      <c r="E5493">
        <v>6407</v>
      </c>
      <c r="F5493">
        <v>51</v>
      </c>
      <c r="G5493" t="s">
        <v>201</v>
      </c>
      <c r="H5493">
        <v>2</v>
      </c>
      <c r="I5493" t="s">
        <v>14192</v>
      </c>
      <c r="J5493">
        <v>5</v>
      </c>
      <c r="K5493" t="s">
        <v>25</v>
      </c>
      <c r="L5493" t="s">
        <v>26</v>
      </c>
      <c r="N5493">
        <v>6</v>
      </c>
      <c r="O5493" t="s">
        <v>12672</v>
      </c>
    </row>
    <row r="5494" spans="2:15" x14ac:dyDescent="0.25">
      <c r="B5494" t="s">
        <v>14193</v>
      </c>
      <c r="C5494" t="s">
        <v>14194</v>
      </c>
      <c r="E5494">
        <v>6490</v>
      </c>
      <c r="F5494">
        <v>50</v>
      </c>
      <c r="G5494" t="s">
        <v>102</v>
      </c>
      <c r="H5494">
        <v>5</v>
      </c>
      <c r="I5494" t="s">
        <v>12326</v>
      </c>
      <c r="J5494">
        <v>482</v>
      </c>
      <c r="K5494" t="s">
        <v>25</v>
      </c>
      <c r="N5494">
        <v>7</v>
      </c>
      <c r="O5494" t="s">
        <v>12672</v>
      </c>
    </row>
    <row r="5495" spans="2:15" x14ac:dyDescent="0.25">
      <c r="B5495" t="s">
        <v>14195</v>
      </c>
      <c r="C5495" t="s">
        <v>14196</v>
      </c>
      <c r="E5495">
        <v>6470</v>
      </c>
      <c r="F5495">
        <v>50</v>
      </c>
      <c r="G5495" t="s">
        <v>123</v>
      </c>
      <c r="H5495">
        <v>5</v>
      </c>
      <c r="I5495" t="s">
        <v>14180</v>
      </c>
      <c r="J5495">
        <v>75</v>
      </c>
      <c r="K5495" t="s">
        <v>25</v>
      </c>
      <c r="N5495">
        <v>7</v>
      </c>
      <c r="O5495" t="s">
        <v>12672</v>
      </c>
    </row>
    <row r="5496" spans="2:15" x14ac:dyDescent="0.25">
      <c r="B5496" t="s">
        <v>14197</v>
      </c>
      <c r="C5496" t="s">
        <v>14198</v>
      </c>
      <c r="F5496">
        <v>50</v>
      </c>
      <c r="G5496" t="s">
        <v>487</v>
      </c>
      <c r="H5496">
        <v>5</v>
      </c>
      <c r="I5496" t="s">
        <v>14173</v>
      </c>
      <c r="J5496">
        <v>588</v>
      </c>
      <c r="K5496" t="s">
        <v>283</v>
      </c>
      <c r="N5496">
        <v>7</v>
      </c>
      <c r="O5496" t="s">
        <v>12672</v>
      </c>
    </row>
    <row r="5497" spans="2:15" x14ac:dyDescent="0.25">
      <c r="B5497" t="s">
        <v>14199</v>
      </c>
      <c r="C5497" t="s">
        <v>14200</v>
      </c>
      <c r="E5497">
        <v>6476</v>
      </c>
      <c r="F5497">
        <v>50</v>
      </c>
      <c r="G5497" t="s">
        <v>487</v>
      </c>
      <c r="H5497">
        <v>5</v>
      </c>
      <c r="I5497" t="s">
        <v>14173</v>
      </c>
      <c r="J5497">
        <v>557</v>
      </c>
      <c r="K5497" t="s">
        <v>25</v>
      </c>
      <c r="M5497" t="s">
        <v>25</v>
      </c>
      <c r="N5497">
        <v>7</v>
      </c>
      <c r="O5497" t="s">
        <v>12672</v>
      </c>
    </row>
    <row r="5498" spans="2:15" x14ac:dyDescent="0.25">
      <c r="B5498" t="s">
        <v>14201</v>
      </c>
      <c r="C5498" t="s">
        <v>14202</v>
      </c>
      <c r="E5498">
        <v>6428</v>
      </c>
      <c r="F5498">
        <v>50</v>
      </c>
      <c r="G5498" t="s">
        <v>31</v>
      </c>
      <c r="H5498">
        <v>3</v>
      </c>
      <c r="I5498" t="s">
        <v>12347</v>
      </c>
      <c r="J5498">
        <v>37</v>
      </c>
      <c r="K5498" t="s">
        <v>25</v>
      </c>
      <c r="N5498">
        <v>7</v>
      </c>
      <c r="O5498" t="s">
        <v>12672</v>
      </c>
    </row>
    <row r="5499" spans="2:15" x14ac:dyDescent="0.25">
      <c r="B5499" t="s">
        <v>14203</v>
      </c>
      <c r="C5499" t="s">
        <v>14204</v>
      </c>
      <c r="E5499">
        <v>6463</v>
      </c>
      <c r="F5499">
        <v>50</v>
      </c>
      <c r="G5499" t="s">
        <v>254</v>
      </c>
      <c r="H5499">
        <v>4</v>
      </c>
      <c r="I5499" t="s">
        <v>12399</v>
      </c>
      <c r="J5499">
        <v>81</v>
      </c>
      <c r="K5499" t="s">
        <v>25</v>
      </c>
      <c r="N5499">
        <v>7</v>
      </c>
      <c r="O5499" t="s">
        <v>12672</v>
      </c>
    </row>
    <row r="5500" spans="2:15" x14ac:dyDescent="0.25">
      <c r="B5500" t="s">
        <v>14205</v>
      </c>
      <c r="C5500" t="s">
        <v>14206</v>
      </c>
      <c r="F5500">
        <v>50</v>
      </c>
      <c r="G5500" t="s">
        <v>182</v>
      </c>
      <c r="H5500">
        <v>3</v>
      </c>
      <c r="I5500" t="s">
        <v>14153</v>
      </c>
      <c r="J5500">
        <v>49</v>
      </c>
      <c r="K5500" t="s">
        <v>283</v>
      </c>
      <c r="N5500">
        <v>7</v>
      </c>
      <c r="O5500" t="s">
        <v>12672</v>
      </c>
    </row>
    <row r="5501" spans="2:15" x14ac:dyDescent="0.25">
      <c r="B5501" t="s">
        <v>14207</v>
      </c>
      <c r="C5501" t="s">
        <v>14208</v>
      </c>
      <c r="E5501">
        <v>6462</v>
      </c>
      <c r="F5501">
        <v>51</v>
      </c>
      <c r="G5501" t="s">
        <v>142</v>
      </c>
      <c r="H5501">
        <v>5</v>
      </c>
      <c r="I5501" t="s">
        <v>12373</v>
      </c>
      <c r="J5501">
        <v>60</v>
      </c>
      <c r="K5501" t="s">
        <v>25</v>
      </c>
      <c r="N5501">
        <v>7</v>
      </c>
      <c r="O5501" t="s">
        <v>12672</v>
      </c>
    </row>
    <row r="5502" spans="2:15" x14ac:dyDescent="0.25">
      <c r="B5502" t="s">
        <v>14209</v>
      </c>
      <c r="C5502" t="s">
        <v>14210</v>
      </c>
      <c r="F5502">
        <v>50</v>
      </c>
      <c r="G5502" t="s">
        <v>23</v>
      </c>
      <c r="H5502">
        <v>4</v>
      </c>
      <c r="I5502" t="s">
        <v>14211</v>
      </c>
      <c r="J5502">
        <v>58</v>
      </c>
      <c r="K5502" t="s">
        <v>25</v>
      </c>
      <c r="N5502">
        <v>7</v>
      </c>
      <c r="O5502" t="s">
        <v>12672</v>
      </c>
    </row>
    <row r="5503" spans="2:15" x14ac:dyDescent="0.25">
      <c r="B5503" t="s">
        <v>14212</v>
      </c>
      <c r="C5503" t="s">
        <v>14213</v>
      </c>
      <c r="F5503">
        <v>50</v>
      </c>
      <c r="G5503" t="s">
        <v>367</v>
      </c>
      <c r="H5503">
        <v>5</v>
      </c>
      <c r="I5503" t="s">
        <v>12367</v>
      </c>
      <c r="J5503">
        <v>43</v>
      </c>
      <c r="K5503" t="s">
        <v>25</v>
      </c>
      <c r="N5503">
        <v>7</v>
      </c>
      <c r="O5503" t="s">
        <v>12672</v>
      </c>
    </row>
    <row r="5504" spans="2:15" x14ac:dyDescent="0.25">
      <c r="B5504" t="s">
        <v>14214</v>
      </c>
      <c r="C5504" t="s">
        <v>14215</v>
      </c>
      <c r="E5504">
        <v>6481</v>
      </c>
      <c r="F5504">
        <v>51</v>
      </c>
      <c r="G5504" t="s">
        <v>487</v>
      </c>
      <c r="H5504">
        <v>5</v>
      </c>
      <c r="I5504" t="s">
        <v>14216</v>
      </c>
      <c r="J5504">
        <v>63</v>
      </c>
      <c r="K5504" t="s">
        <v>25</v>
      </c>
      <c r="N5504">
        <v>7</v>
      </c>
      <c r="O5504" t="s">
        <v>12672</v>
      </c>
    </row>
    <row r="5505" spans="1:15" x14ac:dyDescent="0.25">
      <c r="B5505" t="s">
        <v>14217</v>
      </c>
      <c r="E5505">
        <v>6447</v>
      </c>
      <c r="F5505">
        <v>50</v>
      </c>
      <c r="G5505" t="s">
        <v>127</v>
      </c>
      <c r="H5505">
        <v>4</v>
      </c>
      <c r="I5505" t="s">
        <v>14218</v>
      </c>
      <c r="J5505">
        <v>100</v>
      </c>
      <c r="M5505" t="s">
        <v>25</v>
      </c>
      <c r="N5505">
        <v>7</v>
      </c>
      <c r="O5505" t="s">
        <v>12672</v>
      </c>
    </row>
    <row r="5506" spans="1:15" x14ac:dyDescent="0.25">
      <c r="B5506" t="s">
        <v>14219</v>
      </c>
      <c r="C5506" t="s">
        <v>14220</v>
      </c>
      <c r="E5506">
        <v>6431</v>
      </c>
      <c r="F5506">
        <v>51</v>
      </c>
      <c r="G5506" t="s">
        <v>66</v>
      </c>
      <c r="H5506">
        <v>3</v>
      </c>
      <c r="I5506" t="s">
        <v>12323</v>
      </c>
      <c r="J5506">
        <v>13</v>
      </c>
      <c r="K5506" t="s">
        <v>283</v>
      </c>
      <c r="N5506">
        <v>9</v>
      </c>
      <c r="O5506" t="s">
        <v>12672</v>
      </c>
    </row>
    <row r="5507" spans="1:15" x14ac:dyDescent="0.25">
      <c r="B5507" t="s">
        <v>14221</v>
      </c>
      <c r="C5507" t="s">
        <v>14222</v>
      </c>
      <c r="F5507">
        <v>50</v>
      </c>
      <c r="G5507" t="s">
        <v>132</v>
      </c>
      <c r="H5507">
        <v>3</v>
      </c>
      <c r="I5507" t="s">
        <v>12370</v>
      </c>
      <c r="J5507">
        <v>60</v>
      </c>
      <c r="K5507" t="s">
        <v>283</v>
      </c>
      <c r="N5507">
        <v>7</v>
      </c>
      <c r="O5507" t="s">
        <v>12672</v>
      </c>
    </row>
    <row r="5509" spans="1:15" x14ac:dyDescent="0.25">
      <c r="A5509" t="s">
        <v>2441</v>
      </c>
      <c r="B5509" t="s">
        <v>14223</v>
      </c>
      <c r="C5509" t="s">
        <v>5836</v>
      </c>
      <c r="D5509" t="s">
        <v>5837</v>
      </c>
    </row>
    <row r="5510" spans="1:15" x14ac:dyDescent="0.25">
      <c r="B5510" t="s">
        <v>14224</v>
      </c>
      <c r="C5510" t="s">
        <v>14225</v>
      </c>
      <c r="D5510" t="s">
        <v>14226</v>
      </c>
      <c r="F5510">
        <v>50</v>
      </c>
      <c r="G5510" t="s">
        <v>150</v>
      </c>
      <c r="H5510">
        <v>12</v>
      </c>
      <c r="I5510" t="s">
        <v>14153</v>
      </c>
      <c r="J5510">
        <v>195</v>
      </c>
      <c r="K5510" t="s">
        <v>25</v>
      </c>
      <c r="L5510" t="s">
        <v>26</v>
      </c>
      <c r="N5510">
        <v>6</v>
      </c>
      <c r="O5510" t="s">
        <v>2063</v>
      </c>
    </row>
    <row r="5511" spans="1:15" x14ac:dyDescent="0.25">
      <c r="B5511" t="s">
        <v>14227</v>
      </c>
      <c r="C5511" t="s">
        <v>14228</v>
      </c>
      <c r="F5511">
        <v>51</v>
      </c>
      <c r="G5511" t="s">
        <v>194</v>
      </c>
      <c r="H5511">
        <v>12</v>
      </c>
      <c r="I5511" t="s">
        <v>14229</v>
      </c>
      <c r="J5511">
        <v>57</v>
      </c>
      <c r="K5511" t="s">
        <v>283</v>
      </c>
      <c r="N5511">
        <v>7</v>
      </c>
      <c r="O5511" t="s">
        <v>2063</v>
      </c>
    </row>
    <row r="5512" spans="1:15" x14ac:dyDescent="0.25">
      <c r="B5512" t="s">
        <v>14230</v>
      </c>
      <c r="C5512" t="s">
        <v>14231</v>
      </c>
      <c r="F5512">
        <v>53</v>
      </c>
      <c r="G5512" t="s">
        <v>420</v>
      </c>
      <c r="H5512">
        <v>14</v>
      </c>
      <c r="I5512" t="s">
        <v>14232</v>
      </c>
      <c r="J5512">
        <v>28</v>
      </c>
      <c r="K5512" t="s">
        <v>25</v>
      </c>
      <c r="L5512" t="s">
        <v>26</v>
      </c>
      <c r="N5512">
        <v>6</v>
      </c>
      <c r="O5512" t="s">
        <v>2063</v>
      </c>
    </row>
    <row r="5513" spans="1:15" x14ac:dyDescent="0.25">
      <c r="B5513" t="s">
        <v>14233</v>
      </c>
      <c r="C5513" t="s">
        <v>14234</v>
      </c>
      <c r="F5513">
        <v>52</v>
      </c>
      <c r="G5513" t="s">
        <v>102</v>
      </c>
      <c r="H5513">
        <v>13</v>
      </c>
      <c r="I5513" t="s">
        <v>14173</v>
      </c>
      <c r="J5513">
        <v>49</v>
      </c>
      <c r="K5513" t="s">
        <v>283</v>
      </c>
      <c r="N5513">
        <v>7</v>
      </c>
      <c r="O5513" t="s">
        <v>2063</v>
      </c>
    </row>
    <row r="5514" spans="1:15" x14ac:dyDescent="0.25">
      <c r="B5514" t="s">
        <v>14235</v>
      </c>
      <c r="C5514" t="s">
        <v>14236</v>
      </c>
      <c r="F5514">
        <v>51</v>
      </c>
      <c r="G5514" t="s">
        <v>267</v>
      </c>
      <c r="H5514">
        <v>11</v>
      </c>
      <c r="I5514" t="s">
        <v>12336</v>
      </c>
      <c r="J5514">
        <v>181</v>
      </c>
      <c r="K5514" t="s">
        <v>25</v>
      </c>
      <c r="L5514" t="s">
        <v>26</v>
      </c>
      <c r="N5514">
        <v>8</v>
      </c>
      <c r="O5514" t="s">
        <v>2063</v>
      </c>
    </row>
    <row r="5515" spans="1:15" x14ac:dyDescent="0.25">
      <c r="B5515" t="s">
        <v>14237</v>
      </c>
      <c r="C5515" t="s">
        <v>14238</v>
      </c>
      <c r="F5515">
        <v>52</v>
      </c>
      <c r="G5515" t="s">
        <v>40</v>
      </c>
      <c r="H5515">
        <v>11</v>
      </c>
      <c r="I5515" t="s">
        <v>14239</v>
      </c>
      <c r="J5515">
        <v>82</v>
      </c>
      <c r="K5515" t="s">
        <v>25</v>
      </c>
      <c r="L5515" t="s">
        <v>26</v>
      </c>
      <c r="N5515">
        <v>6</v>
      </c>
      <c r="O5515" t="s">
        <v>2063</v>
      </c>
    </row>
    <row r="5516" spans="1:15" x14ac:dyDescent="0.25">
      <c r="B5516" t="s">
        <v>14240</v>
      </c>
      <c r="C5516" t="s">
        <v>14241</v>
      </c>
      <c r="F5516">
        <v>51</v>
      </c>
      <c r="G5516" t="s">
        <v>155</v>
      </c>
      <c r="H5516">
        <v>11</v>
      </c>
      <c r="I5516" t="s">
        <v>14160</v>
      </c>
      <c r="J5516">
        <v>284</v>
      </c>
      <c r="K5516" t="s">
        <v>283</v>
      </c>
      <c r="N5516">
        <v>7</v>
      </c>
      <c r="O5516" t="s">
        <v>2063</v>
      </c>
    </row>
    <row r="5517" spans="1:15" x14ac:dyDescent="0.25">
      <c r="B5517" t="s">
        <v>14242</v>
      </c>
      <c r="C5517" t="s">
        <v>14243</v>
      </c>
      <c r="E5517">
        <v>10181</v>
      </c>
      <c r="F5517">
        <v>54</v>
      </c>
      <c r="G5517" t="s">
        <v>360</v>
      </c>
      <c r="H5517">
        <v>13</v>
      </c>
      <c r="I5517" t="s">
        <v>14165</v>
      </c>
      <c r="J5517">
        <v>4</v>
      </c>
      <c r="K5517" t="s">
        <v>283</v>
      </c>
      <c r="N5517">
        <v>7</v>
      </c>
      <c r="O5517" t="s">
        <v>2063</v>
      </c>
    </row>
    <row r="5518" spans="1:15" x14ac:dyDescent="0.25">
      <c r="B5518" t="s">
        <v>14244</v>
      </c>
      <c r="C5518" t="s">
        <v>14245</v>
      </c>
      <c r="E5518">
        <v>10385</v>
      </c>
      <c r="F5518">
        <v>52</v>
      </c>
      <c r="G5518" t="s">
        <v>155</v>
      </c>
      <c r="H5518">
        <v>13</v>
      </c>
      <c r="I5518" t="s">
        <v>14216</v>
      </c>
      <c r="J5518">
        <v>48</v>
      </c>
      <c r="K5518" t="s">
        <v>25</v>
      </c>
      <c r="L5518" t="s">
        <v>26</v>
      </c>
      <c r="N5518">
        <v>6</v>
      </c>
      <c r="O5518" t="s">
        <v>2063</v>
      </c>
    </row>
    <row r="5519" spans="1:15" x14ac:dyDescent="0.25">
      <c r="B5519" t="s">
        <v>14246</v>
      </c>
      <c r="C5519" t="s">
        <v>14247</v>
      </c>
      <c r="E5519">
        <v>10488</v>
      </c>
      <c r="F5519">
        <v>51</v>
      </c>
      <c r="G5519" t="s">
        <v>45</v>
      </c>
      <c r="H5519">
        <v>13</v>
      </c>
      <c r="I5519" t="s">
        <v>12376</v>
      </c>
      <c r="J5519">
        <v>226</v>
      </c>
      <c r="K5519" t="s">
        <v>25</v>
      </c>
      <c r="L5519" t="s">
        <v>26</v>
      </c>
      <c r="N5519">
        <v>6</v>
      </c>
      <c r="O5519" t="s">
        <v>2063</v>
      </c>
    </row>
    <row r="5520" spans="1:15" x14ac:dyDescent="0.25">
      <c r="B5520" t="s">
        <v>14248</v>
      </c>
      <c r="C5520" t="s">
        <v>14249</v>
      </c>
      <c r="E5520">
        <v>10554</v>
      </c>
      <c r="F5520">
        <v>50</v>
      </c>
      <c r="G5520" t="s">
        <v>150</v>
      </c>
      <c r="H5520">
        <v>10</v>
      </c>
      <c r="I5520" t="s">
        <v>14250</v>
      </c>
      <c r="J5520">
        <v>323</v>
      </c>
      <c r="K5520" t="s">
        <v>25</v>
      </c>
      <c r="L5520" t="s">
        <v>26</v>
      </c>
      <c r="N5520">
        <v>6</v>
      </c>
      <c r="O5520" t="s">
        <v>2063</v>
      </c>
    </row>
    <row r="5521" spans="2:15" x14ac:dyDescent="0.25">
      <c r="B5521" t="s">
        <v>14251</v>
      </c>
      <c r="C5521" t="s">
        <v>14252</v>
      </c>
      <c r="E5521">
        <v>10637</v>
      </c>
      <c r="F5521">
        <v>50</v>
      </c>
      <c r="G5521" t="s">
        <v>222</v>
      </c>
      <c r="H5521">
        <v>8</v>
      </c>
      <c r="I5521" t="s">
        <v>14253</v>
      </c>
      <c r="J5521">
        <v>113</v>
      </c>
      <c r="K5521" t="s">
        <v>25</v>
      </c>
      <c r="L5521" t="s">
        <v>26</v>
      </c>
      <c r="N5521">
        <v>6</v>
      </c>
      <c r="O5521" t="s">
        <v>2063</v>
      </c>
    </row>
    <row r="5522" spans="2:15" x14ac:dyDescent="0.25">
      <c r="B5522" t="s">
        <v>14254</v>
      </c>
      <c r="C5522" t="s">
        <v>14255</v>
      </c>
      <c r="E5522">
        <v>10315</v>
      </c>
      <c r="F5522">
        <v>52</v>
      </c>
      <c r="G5522" t="s">
        <v>45</v>
      </c>
      <c r="H5522">
        <v>7</v>
      </c>
      <c r="I5522" t="s">
        <v>14256</v>
      </c>
      <c r="J5522">
        <v>52</v>
      </c>
      <c r="K5522" t="s">
        <v>25</v>
      </c>
      <c r="L5522" t="s">
        <v>26</v>
      </c>
      <c r="N5522">
        <v>6</v>
      </c>
      <c r="O5522" t="s">
        <v>2063</v>
      </c>
    </row>
    <row r="5523" spans="2:15" x14ac:dyDescent="0.25">
      <c r="B5523" t="s">
        <v>14257</v>
      </c>
      <c r="C5523" t="s">
        <v>14258</v>
      </c>
      <c r="E5523">
        <v>10147</v>
      </c>
      <c r="F5523">
        <v>53</v>
      </c>
      <c r="G5523" t="s">
        <v>331</v>
      </c>
      <c r="H5523">
        <v>10</v>
      </c>
      <c r="I5523" t="s">
        <v>12373</v>
      </c>
      <c r="J5523">
        <v>16</v>
      </c>
      <c r="K5523" t="s">
        <v>25</v>
      </c>
      <c r="L5523" t="s">
        <v>26</v>
      </c>
      <c r="N5523">
        <v>6</v>
      </c>
      <c r="O5523" t="s">
        <v>2063</v>
      </c>
    </row>
    <row r="5524" spans="2:15" x14ac:dyDescent="0.25">
      <c r="B5524" t="s">
        <v>14259</v>
      </c>
      <c r="C5524" t="s">
        <v>14260</v>
      </c>
      <c r="E5524">
        <v>10384</v>
      </c>
      <c r="F5524">
        <v>52</v>
      </c>
      <c r="G5524" t="s">
        <v>102</v>
      </c>
      <c r="H5524">
        <v>13</v>
      </c>
      <c r="I5524" t="s">
        <v>14173</v>
      </c>
      <c r="J5524">
        <v>49</v>
      </c>
      <c r="K5524" t="s">
        <v>25</v>
      </c>
      <c r="L5524" t="s">
        <v>26</v>
      </c>
      <c r="N5524">
        <v>6</v>
      </c>
      <c r="O5524" t="s">
        <v>2063</v>
      </c>
    </row>
    <row r="5525" spans="2:15" x14ac:dyDescent="0.25">
      <c r="B5525" t="s">
        <v>14261</v>
      </c>
      <c r="C5525" t="s">
        <v>14262</v>
      </c>
      <c r="E5525">
        <v>10513</v>
      </c>
      <c r="F5525">
        <v>50</v>
      </c>
      <c r="G5525" t="s">
        <v>420</v>
      </c>
      <c r="H5525">
        <v>7</v>
      </c>
      <c r="I5525" t="s">
        <v>14232</v>
      </c>
      <c r="J5525">
        <v>99</v>
      </c>
      <c r="K5525" t="s">
        <v>25</v>
      </c>
      <c r="L5525" t="s">
        <v>26</v>
      </c>
      <c r="N5525">
        <v>6</v>
      </c>
      <c r="O5525" t="s">
        <v>2063</v>
      </c>
    </row>
    <row r="5526" spans="2:15" x14ac:dyDescent="0.25">
      <c r="B5526" t="s">
        <v>14263</v>
      </c>
      <c r="C5526" t="s">
        <v>14264</v>
      </c>
      <c r="E5526">
        <v>10400</v>
      </c>
      <c r="F5526">
        <v>51</v>
      </c>
      <c r="G5526" t="s">
        <v>657</v>
      </c>
      <c r="H5526">
        <v>6</v>
      </c>
      <c r="I5526" t="s">
        <v>14148</v>
      </c>
      <c r="J5526">
        <v>44</v>
      </c>
      <c r="K5526" t="s">
        <v>25</v>
      </c>
      <c r="L5526" t="s">
        <v>26</v>
      </c>
      <c r="N5526">
        <v>6</v>
      </c>
      <c r="O5526" t="s">
        <v>2063</v>
      </c>
    </row>
    <row r="5527" spans="2:15" x14ac:dyDescent="0.25">
      <c r="B5527" t="s">
        <v>14265</v>
      </c>
      <c r="C5527" t="s">
        <v>14266</v>
      </c>
      <c r="E5527">
        <v>10870</v>
      </c>
      <c r="F5527">
        <v>48</v>
      </c>
      <c r="G5527" t="s">
        <v>383</v>
      </c>
      <c r="H5527">
        <v>11</v>
      </c>
      <c r="I5527" t="s">
        <v>12329</v>
      </c>
      <c r="J5527">
        <v>447</v>
      </c>
      <c r="K5527" t="s">
        <v>25</v>
      </c>
      <c r="L5527" t="s">
        <v>26</v>
      </c>
      <c r="N5527">
        <v>6</v>
      </c>
      <c r="O5527" t="s">
        <v>2063</v>
      </c>
    </row>
    <row r="5528" spans="2:15" x14ac:dyDescent="0.25">
      <c r="B5528" t="s">
        <v>14267</v>
      </c>
      <c r="C5528" t="s">
        <v>14268</v>
      </c>
      <c r="E5528">
        <v>10763</v>
      </c>
      <c r="F5528">
        <v>49</v>
      </c>
      <c r="G5528" t="s">
        <v>79</v>
      </c>
      <c r="H5528">
        <v>11</v>
      </c>
      <c r="I5528" t="s">
        <v>12390</v>
      </c>
      <c r="J5528">
        <v>312</v>
      </c>
      <c r="K5528" t="s">
        <v>25</v>
      </c>
      <c r="L5528" t="s">
        <v>26</v>
      </c>
      <c r="N5528">
        <v>6</v>
      </c>
      <c r="O5528" t="s">
        <v>2063</v>
      </c>
    </row>
    <row r="5529" spans="2:15" x14ac:dyDescent="0.25">
      <c r="B5529" t="s">
        <v>14269</v>
      </c>
      <c r="C5529" t="s">
        <v>14270</v>
      </c>
      <c r="E5529">
        <v>10469</v>
      </c>
      <c r="F5529">
        <v>51</v>
      </c>
      <c r="G5529" t="s">
        <v>442</v>
      </c>
      <c r="H5529">
        <v>12</v>
      </c>
      <c r="I5529" t="s">
        <v>14271</v>
      </c>
      <c r="J5529">
        <v>149</v>
      </c>
      <c r="K5529" t="s">
        <v>25</v>
      </c>
      <c r="L5529" t="s">
        <v>26</v>
      </c>
      <c r="N5529">
        <v>6</v>
      </c>
      <c r="O5529" t="s">
        <v>2063</v>
      </c>
    </row>
    <row r="5530" spans="2:15" x14ac:dyDescent="0.25">
      <c r="B5530" t="s">
        <v>14272</v>
      </c>
      <c r="C5530" t="s">
        <v>14273</v>
      </c>
      <c r="E5530">
        <v>10708</v>
      </c>
      <c r="F5530">
        <v>49</v>
      </c>
      <c r="G5530" t="s">
        <v>76</v>
      </c>
      <c r="H5530">
        <v>7</v>
      </c>
      <c r="I5530" t="s">
        <v>14274</v>
      </c>
      <c r="J5530">
        <v>320</v>
      </c>
      <c r="K5530" t="s">
        <v>25</v>
      </c>
      <c r="L5530" t="s">
        <v>26</v>
      </c>
      <c r="N5530">
        <v>6</v>
      </c>
      <c r="O5530" t="s">
        <v>2063</v>
      </c>
    </row>
    <row r="5531" spans="2:15" x14ac:dyDescent="0.25">
      <c r="B5531" t="s">
        <v>14275</v>
      </c>
      <c r="C5531" t="s">
        <v>14276</v>
      </c>
      <c r="E5531">
        <v>10738</v>
      </c>
      <c r="F5531">
        <v>48</v>
      </c>
      <c r="G5531" t="s">
        <v>238</v>
      </c>
      <c r="H5531">
        <v>9</v>
      </c>
      <c r="I5531" t="s">
        <v>12402</v>
      </c>
      <c r="J5531">
        <v>419</v>
      </c>
      <c r="K5531" t="s">
        <v>25</v>
      </c>
      <c r="L5531" t="s">
        <v>26</v>
      </c>
      <c r="N5531">
        <v>6</v>
      </c>
      <c r="O5531" t="s">
        <v>2063</v>
      </c>
    </row>
    <row r="5532" spans="2:15" x14ac:dyDescent="0.25">
      <c r="B5532" t="s">
        <v>14277</v>
      </c>
      <c r="C5532" t="s">
        <v>14278</v>
      </c>
      <c r="E5532">
        <v>10382</v>
      </c>
      <c r="F5532">
        <v>52</v>
      </c>
      <c r="G5532" t="s">
        <v>170</v>
      </c>
      <c r="H5532">
        <v>13</v>
      </c>
      <c r="I5532" t="s">
        <v>14279</v>
      </c>
      <c r="J5532">
        <v>37</v>
      </c>
      <c r="K5532" t="s">
        <v>25</v>
      </c>
      <c r="L5532" t="s">
        <v>26</v>
      </c>
      <c r="N5532">
        <v>6</v>
      </c>
      <c r="O5532" t="s">
        <v>2063</v>
      </c>
    </row>
    <row r="5533" spans="2:15" x14ac:dyDescent="0.25">
      <c r="B5533" t="s">
        <v>14280</v>
      </c>
      <c r="C5533" t="s">
        <v>14281</v>
      </c>
      <c r="E5533">
        <v>10338</v>
      </c>
      <c r="F5533">
        <v>52</v>
      </c>
      <c r="G5533" t="s">
        <v>102</v>
      </c>
      <c r="H5533">
        <v>9</v>
      </c>
      <c r="I5533" t="s">
        <v>14282</v>
      </c>
      <c r="J5533">
        <v>54</v>
      </c>
      <c r="K5533" t="s">
        <v>25</v>
      </c>
      <c r="L5533" t="s">
        <v>26</v>
      </c>
      <c r="N5533">
        <v>6</v>
      </c>
      <c r="O5533" t="s">
        <v>2063</v>
      </c>
    </row>
    <row r="5534" spans="2:15" x14ac:dyDescent="0.25">
      <c r="B5534" t="s">
        <v>14283</v>
      </c>
      <c r="C5534" t="s">
        <v>14284</v>
      </c>
      <c r="E5534">
        <v>10224</v>
      </c>
      <c r="F5534">
        <v>53</v>
      </c>
      <c r="G5534" t="s">
        <v>89</v>
      </c>
      <c r="H5534">
        <v>8</v>
      </c>
      <c r="I5534" t="s">
        <v>12323</v>
      </c>
      <c r="J5534">
        <v>5</v>
      </c>
      <c r="K5534" t="s">
        <v>25</v>
      </c>
      <c r="L5534" t="s">
        <v>26</v>
      </c>
      <c r="N5534">
        <v>6</v>
      </c>
      <c r="O5534" t="s">
        <v>2063</v>
      </c>
    </row>
    <row r="5535" spans="2:15" x14ac:dyDescent="0.25">
      <c r="B5535" t="s">
        <v>14285</v>
      </c>
      <c r="C5535" t="s">
        <v>14286</v>
      </c>
      <c r="E5535">
        <v>10643</v>
      </c>
      <c r="F5535">
        <v>49</v>
      </c>
      <c r="G5535" t="s">
        <v>548</v>
      </c>
      <c r="H5535">
        <v>8</v>
      </c>
      <c r="I5535" t="s">
        <v>14250</v>
      </c>
      <c r="J5535">
        <v>131</v>
      </c>
      <c r="K5535" t="s">
        <v>283</v>
      </c>
      <c r="N5535">
        <v>7</v>
      </c>
      <c r="O5535" t="s">
        <v>2063</v>
      </c>
    </row>
    <row r="5536" spans="2:15" x14ac:dyDescent="0.25">
      <c r="B5536" t="s">
        <v>14287</v>
      </c>
      <c r="C5536" t="s">
        <v>14288</v>
      </c>
      <c r="E5536">
        <v>10619</v>
      </c>
      <c r="F5536">
        <v>49</v>
      </c>
      <c r="G5536" t="s">
        <v>331</v>
      </c>
      <c r="H5536">
        <v>7</v>
      </c>
      <c r="I5536" t="s">
        <v>14289</v>
      </c>
      <c r="J5536">
        <v>426</v>
      </c>
      <c r="K5536" t="s">
        <v>283</v>
      </c>
      <c r="N5536">
        <v>7</v>
      </c>
      <c r="O5536" t="s">
        <v>2063</v>
      </c>
    </row>
    <row r="5537" spans="2:15" x14ac:dyDescent="0.25">
      <c r="B5537" t="s">
        <v>14290</v>
      </c>
      <c r="C5537" t="s">
        <v>14291</v>
      </c>
      <c r="F5537">
        <v>49</v>
      </c>
      <c r="G5537" t="s">
        <v>367</v>
      </c>
      <c r="H5537">
        <v>8</v>
      </c>
      <c r="I5537" t="s">
        <v>14168</v>
      </c>
      <c r="J5537">
        <v>118</v>
      </c>
      <c r="K5537" t="s">
        <v>25</v>
      </c>
      <c r="N5537">
        <v>7</v>
      </c>
      <c r="O5537" t="s">
        <v>2063</v>
      </c>
    </row>
    <row r="5538" spans="2:15" x14ac:dyDescent="0.25">
      <c r="B5538" t="s">
        <v>14292</v>
      </c>
      <c r="C5538" t="s">
        <v>14293</v>
      </c>
      <c r="E5538">
        <v>10616</v>
      </c>
      <c r="F5538">
        <v>49</v>
      </c>
      <c r="G5538" t="s">
        <v>548</v>
      </c>
      <c r="H5538">
        <v>7</v>
      </c>
      <c r="I5538" t="s">
        <v>12364</v>
      </c>
      <c r="J5538">
        <v>498</v>
      </c>
      <c r="K5538" t="s">
        <v>25</v>
      </c>
      <c r="L5538" t="s">
        <v>26</v>
      </c>
      <c r="N5538">
        <v>6</v>
      </c>
      <c r="O5538" t="s">
        <v>2063</v>
      </c>
    </row>
    <row r="5539" spans="2:15" x14ac:dyDescent="0.25">
      <c r="B5539" t="s">
        <v>14294</v>
      </c>
      <c r="C5539" t="s">
        <v>14295</v>
      </c>
      <c r="E5539">
        <v>10729</v>
      </c>
      <c r="F5539">
        <v>49</v>
      </c>
      <c r="G5539" t="s">
        <v>102</v>
      </c>
      <c r="H5539">
        <v>8</v>
      </c>
      <c r="I5539" t="s">
        <v>14211</v>
      </c>
      <c r="J5539">
        <v>100</v>
      </c>
      <c r="K5539" t="s">
        <v>25</v>
      </c>
      <c r="L5539" t="s">
        <v>26</v>
      </c>
      <c r="N5539">
        <v>6</v>
      </c>
      <c r="O5539" t="s">
        <v>2063</v>
      </c>
    </row>
    <row r="5540" spans="2:15" x14ac:dyDescent="0.25">
      <c r="B5540" t="s">
        <v>14296</v>
      </c>
      <c r="C5540" t="s">
        <v>14297</v>
      </c>
      <c r="F5540">
        <v>50</v>
      </c>
      <c r="G5540" t="s">
        <v>341</v>
      </c>
      <c r="H5540">
        <v>8</v>
      </c>
      <c r="I5540" t="s">
        <v>12390</v>
      </c>
      <c r="J5540">
        <v>602</v>
      </c>
      <c r="K5540" t="s">
        <v>25</v>
      </c>
      <c r="L5540" t="s">
        <v>26</v>
      </c>
      <c r="N5540">
        <v>7</v>
      </c>
      <c r="O5540" t="s">
        <v>2063</v>
      </c>
    </row>
    <row r="5541" spans="2:15" x14ac:dyDescent="0.25">
      <c r="B5541" t="s">
        <v>14298</v>
      </c>
      <c r="C5541" t="s">
        <v>14299</v>
      </c>
      <c r="E5541">
        <v>10142</v>
      </c>
      <c r="F5541">
        <v>54</v>
      </c>
      <c r="G5541" t="s">
        <v>218</v>
      </c>
      <c r="H5541">
        <v>9</v>
      </c>
      <c r="I5541" t="s">
        <v>14300</v>
      </c>
      <c r="J5541">
        <v>26</v>
      </c>
      <c r="K5541" t="s">
        <v>25</v>
      </c>
      <c r="N5541">
        <v>7</v>
      </c>
      <c r="O5541" t="s">
        <v>2063</v>
      </c>
    </row>
    <row r="5542" spans="2:15" x14ac:dyDescent="0.25">
      <c r="B5542" t="s">
        <v>14301</v>
      </c>
      <c r="C5542" t="s">
        <v>14302</v>
      </c>
      <c r="E5542">
        <v>10149</v>
      </c>
      <c r="F5542">
        <v>53</v>
      </c>
      <c r="G5542" t="s">
        <v>182</v>
      </c>
      <c r="H5542">
        <v>9</v>
      </c>
      <c r="I5542" t="s">
        <v>14303</v>
      </c>
      <c r="J5542">
        <v>13</v>
      </c>
      <c r="K5542" t="s">
        <v>25</v>
      </c>
      <c r="L5542" t="s">
        <v>26</v>
      </c>
      <c r="N5542">
        <v>6</v>
      </c>
      <c r="O5542" t="s">
        <v>2063</v>
      </c>
    </row>
    <row r="5543" spans="2:15" x14ac:dyDescent="0.25">
      <c r="B5543" t="s">
        <v>14304</v>
      </c>
      <c r="C5543" t="s">
        <v>14305</v>
      </c>
      <c r="F5543">
        <v>54</v>
      </c>
      <c r="G5543" t="s">
        <v>155</v>
      </c>
      <c r="H5543">
        <v>10</v>
      </c>
      <c r="I5543" t="s">
        <v>14232</v>
      </c>
      <c r="J5543">
        <v>31</v>
      </c>
      <c r="K5543" t="s">
        <v>25</v>
      </c>
      <c r="L5543" t="s">
        <v>26</v>
      </c>
      <c r="N5543">
        <v>7</v>
      </c>
      <c r="O5543" t="s">
        <v>2063</v>
      </c>
    </row>
    <row r="5544" spans="2:15" x14ac:dyDescent="0.25">
      <c r="B5544" t="s">
        <v>14306</v>
      </c>
      <c r="C5544" t="s">
        <v>14307</v>
      </c>
      <c r="E5544">
        <v>10156</v>
      </c>
      <c r="F5544">
        <v>53</v>
      </c>
      <c r="G5544" t="s">
        <v>127</v>
      </c>
      <c r="H5544">
        <v>10</v>
      </c>
      <c r="I5544" t="s">
        <v>12370</v>
      </c>
      <c r="J5544">
        <v>16</v>
      </c>
      <c r="K5544" t="s">
        <v>25</v>
      </c>
      <c r="L5544" t="s">
        <v>26</v>
      </c>
      <c r="N5544">
        <v>6</v>
      </c>
      <c r="O5544" t="s">
        <v>2063</v>
      </c>
    </row>
    <row r="5545" spans="2:15" x14ac:dyDescent="0.25">
      <c r="B5545" t="s">
        <v>14308</v>
      </c>
      <c r="C5545" t="s">
        <v>14309</v>
      </c>
      <c r="E5545">
        <v>10533</v>
      </c>
      <c r="F5545">
        <v>50</v>
      </c>
      <c r="G5545" t="s">
        <v>515</v>
      </c>
      <c r="H5545">
        <v>8</v>
      </c>
      <c r="I5545" t="s">
        <v>12370</v>
      </c>
      <c r="J5545">
        <v>152</v>
      </c>
      <c r="K5545" t="s">
        <v>283</v>
      </c>
      <c r="N5545">
        <v>7</v>
      </c>
      <c r="O5545" t="s">
        <v>2063</v>
      </c>
    </row>
    <row r="5546" spans="2:15" x14ac:dyDescent="0.25">
      <c r="B5546" t="s">
        <v>14310</v>
      </c>
      <c r="C5546" t="s">
        <v>14311</v>
      </c>
      <c r="E5546">
        <v>10752</v>
      </c>
      <c r="F5546">
        <v>49</v>
      </c>
      <c r="G5546" t="s">
        <v>102</v>
      </c>
      <c r="H5546">
        <v>10</v>
      </c>
      <c r="I5546" t="s">
        <v>12367</v>
      </c>
      <c r="J5546">
        <v>325</v>
      </c>
      <c r="K5546" t="s">
        <v>283</v>
      </c>
      <c r="N5546">
        <v>7</v>
      </c>
      <c r="O5546" t="s">
        <v>2063</v>
      </c>
    </row>
    <row r="5547" spans="2:15" x14ac:dyDescent="0.25">
      <c r="B5547" t="s">
        <v>14312</v>
      </c>
      <c r="C5547" t="s">
        <v>14313</v>
      </c>
      <c r="E5547">
        <v>10764</v>
      </c>
      <c r="F5547">
        <v>49</v>
      </c>
      <c r="G5547" t="s">
        <v>155</v>
      </c>
      <c r="H5547">
        <v>11</v>
      </c>
      <c r="I5547" t="s">
        <v>14229</v>
      </c>
      <c r="J5547">
        <v>386</v>
      </c>
      <c r="K5547" t="s">
        <v>283</v>
      </c>
      <c r="N5547">
        <v>7</v>
      </c>
      <c r="O5547" t="s">
        <v>2063</v>
      </c>
    </row>
    <row r="5548" spans="2:15" x14ac:dyDescent="0.25">
      <c r="B5548" t="s">
        <v>14314</v>
      </c>
      <c r="C5548" t="s">
        <v>14315</v>
      </c>
      <c r="E5548">
        <v>10775</v>
      </c>
      <c r="F5548">
        <v>49</v>
      </c>
      <c r="G5548" t="s">
        <v>76</v>
      </c>
      <c r="H5548">
        <v>11</v>
      </c>
      <c r="I5548" t="s">
        <v>12329</v>
      </c>
      <c r="J5548">
        <v>442</v>
      </c>
      <c r="K5548" t="s">
        <v>283</v>
      </c>
      <c r="L5548" t="s">
        <v>26</v>
      </c>
      <c r="N5548">
        <v>7</v>
      </c>
      <c r="O5548" t="s">
        <v>2063</v>
      </c>
    </row>
    <row r="5549" spans="2:15" x14ac:dyDescent="0.25">
      <c r="B5549" t="s">
        <v>14316</v>
      </c>
      <c r="C5549" t="s">
        <v>14317</v>
      </c>
      <c r="F5549">
        <v>47</v>
      </c>
      <c r="G5549" t="s">
        <v>150</v>
      </c>
      <c r="H5549">
        <v>10</v>
      </c>
      <c r="I5549" t="s">
        <v>14271</v>
      </c>
      <c r="J5549">
        <v>633</v>
      </c>
      <c r="K5549" t="s">
        <v>25</v>
      </c>
      <c r="L5549" t="s">
        <v>26</v>
      </c>
      <c r="N5549">
        <v>8</v>
      </c>
      <c r="O5549" t="s">
        <v>2063</v>
      </c>
    </row>
    <row r="5550" spans="2:15" x14ac:dyDescent="0.25">
      <c r="B5550" t="s">
        <v>14318</v>
      </c>
      <c r="C5550" t="s">
        <v>14319</v>
      </c>
      <c r="F5550">
        <v>51</v>
      </c>
      <c r="G5550" t="s">
        <v>538</v>
      </c>
      <c r="H5550">
        <v>6</v>
      </c>
      <c r="I5550" t="s">
        <v>14153</v>
      </c>
      <c r="J5550">
        <v>38</v>
      </c>
      <c r="K5550" t="s">
        <v>25</v>
      </c>
      <c r="L5550" t="s">
        <v>26</v>
      </c>
      <c r="N5550">
        <v>6</v>
      </c>
      <c r="O5550" t="s">
        <v>2063</v>
      </c>
    </row>
    <row r="5551" spans="2:15" x14ac:dyDescent="0.25">
      <c r="B5551" t="s">
        <v>14320</v>
      </c>
      <c r="C5551" t="s">
        <v>14321</v>
      </c>
      <c r="E5551">
        <v>10426</v>
      </c>
      <c r="F5551">
        <v>51</v>
      </c>
      <c r="G5551" t="s">
        <v>245</v>
      </c>
      <c r="H5551">
        <v>8</v>
      </c>
      <c r="I5551" t="s">
        <v>12332</v>
      </c>
      <c r="J5551">
        <v>213</v>
      </c>
      <c r="K5551" t="s">
        <v>25</v>
      </c>
      <c r="L5551" t="s">
        <v>26</v>
      </c>
      <c r="N5551">
        <v>6</v>
      </c>
      <c r="O5551" t="s">
        <v>2063</v>
      </c>
    </row>
    <row r="5552" spans="2:15" x14ac:dyDescent="0.25">
      <c r="B5552" t="s">
        <v>14322</v>
      </c>
      <c r="C5552" t="s">
        <v>14323</v>
      </c>
      <c r="F5552">
        <v>51</v>
      </c>
      <c r="G5552" t="s">
        <v>515</v>
      </c>
      <c r="H5552">
        <v>6</v>
      </c>
      <c r="I5552" t="s">
        <v>14232</v>
      </c>
      <c r="J5552">
        <v>32</v>
      </c>
      <c r="K5552" t="s">
        <v>25</v>
      </c>
      <c r="L5552" t="s">
        <v>26</v>
      </c>
      <c r="N5552">
        <v>7</v>
      </c>
      <c r="O5552" t="s">
        <v>2063</v>
      </c>
    </row>
    <row r="5553" spans="2:15" x14ac:dyDescent="0.25">
      <c r="B5553" t="s">
        <v>14324</v>
      </c>
      <c r="C5553" t="s">
        <v>14325</v>
      </c>
      <c r="E5553">
        <v>10416</v>
      </c>
      <c r="F5553">
        <v>51</v>
      </c>
      <c r="G5553" t="s">
        <v>492</v>
      </c>
      <c r="H5553">
        <v>7</v>
      </c>
      <c r="I5553" t="s">
        <v>12332</v>
      </c>
      <c r="J5553">
        <v>127</v>
      </c>
      <c r="K5553" t="s">
        <v>25</v>
      </c>
      <c r="L5553" t="s">
        <v>26</v>
      </c>
      <c r="N5553">
        <v>6</v>
      </c>
      <c r="O5553" t="s">
        <v>2063</v>
      </c>
    </row>
    <row r="5554" spans="2:15" x14ac:dyDescent="0.25">
      <c r="B5554" t="s">
        <v>14326</v>
      </c>
      <c r="C5554" t="s">
        <v>14327</v>
      </c>
      <c r="E5554">
        <v>10852</v>
      </c>
      <c r="F5554">
        <v>48</v>
      </c>
      <c r="G5554" t="s">
        <v>142</v>
      </c>
      <c r="H5554">
        <v>10</v>
      </c>
      <c r="I5554" t="s">
        <v>12326</v>
      </c>
      <c r="J5554">
        <v>463</v>
      </c>
      <c r="K5554" t="s">
        <v>25</v>
      </c>
      <c r="L5554" t="s">
        <v>26</v>
      </c>
      <c r="N5554">
        <v>6</v>
      </c>
      <c r="O5554" t="s">
        <v>2063</v>
      </c>
    </row>
    <row r="5555" spans="2:15" x14ac:dyDescent="0.25">
      <c r="B5555" t="s">
        <v>14328</v>
      </c>
      <c r="C5555" t="s">
        <v>14329</v>
      </c>
      <c r="F5555">
        <v>48</v>
      </c>
      <c r="G5555" t="s">
        <v>213</v>
      </c>
      <c r="H5555">
        <v>11</v>
      </c>
      <c r="I5555" t="s">
        <v>12364</v>
      </c>
      <c r="J5555">
        <v>600</v>
      </c>
      <c r="K5555" t="s">
        <v>25</v>
      </c>
      <c r="L5555" t="s">
        <v>26</v>
      </c>
      <c r="N5555">
        <v>7</v>
      </c>
      <c r="O5555" t="s">
        <v>2063</v>
      </c>
    </row>
    <row r="5556" spans="2:15" x14ac:dyDescent="0.25">
      <c r="B5556" t="s">
        <v>14330</v>
      </c>
      <c r="C5556" t="s">
        <v>14331</v>
      </c>
      <c r="E5556">
        <v>10935</v>
      </c>
      <c r="F5556">
        <v>47</v>
      </c>
      <c r="G5556" t="s">
        <v>238</v>
      </c>
      <c r="H5556">
        <v>9</v>
      </c>
      <c r="I5556" t="s">
        <v>14211</v>
      </c>
      <c r="J5556">
        <v>424</v>
      </c>
      <c r="K5556" t="s">
        <v>25</v>
      </c>
      <c r="L5556" t="s">
        <v>26</v>
      </c>
      <c r="N5556">
        <v>6</v>
      </c>
      <c r="O5556" t="s">
        <v>2063</v>
      </c>
    </row>
    <row r="5557" spans="2:15" x14ac:dyDescent="0.25">
      <c r="B5557" t="s">
        <v>14332</v>
      </c>
      <c r="C5557" t="s">
        <v>14333</v>
      </c>
      <c r="F5557">
        <v>53</v>
      </c>
      <c r="G5557" t="s">
        <v>442</v>
      </c>
      <c r="H5557">
        <v>11</v>
      </c>
      <c r="I5557" t="s">
        <v>14334</v>
      </c>
      <c r="J5557">
        <v>51</v>
      </c>
      <c r="K5557" t="s">
        <v>25</v>
      </c>
      <c r="L5557" t="s">
        <v>26</v>
      </c>
      <c r="N5557">
        <v>7</v>
      </c>
      <c r="O5557" t="s">
        <v>2063</v>
      </c>
    </row>
    <row r="5558" spans="2:15" x14ac:dyDescent="0.25">
      <c r="B5558" t="s">
        <v>14335</v>
      </c>
      <c r="C5558" t="s">
        <v>14336</v>
      </c>
      <c r="E5558">
        <v>10921</v>
      </c>
      <c r="F5558">
        <v>47</v>
      </c>
      <c r="G5558" t="s">
        <v>367</v>
      </c>
      <c r="H5558">
        <v>8</v>
      </c>
      <c r="I5558" t="s">
        <v>14337</v>
      </c>
      <c r="J5558">
        <v>794</v>
      </c>
      <c r="K5558" t="s">
        <v>283</v>
      </c>
      <c r="N5558">
        <v>7</v>
      </c>
      <c r="O5558" t="s">
        <v>2063</v>
      </c>
    </row>
    <row r="5559" spans="2:15" x14ac:dyDescent="0.25">
      <c r="B5559" t="s">
        <v>14338</v>
      </c>
      <c r="C5559" t="s">
        <v>14339</v>
      </c>
      <c r="E5559">
        <v>10677</v>
      </c>
      <c r="F5559">
        <v>49</v>
      </c>
      <c r="G5559" t="s">
        <v>367</v>
      </c>
      <c r="H5559">
        <v>11</v>
      </c>
      <c r="I5559" t="s">
        <v>12332</v>
      </c>
      <c r="J5559">
        <v>498</v>
      </c>
      <c r="K5559" t="s">
        <v>25</v>
      </c>
      <c r="L5559" t="s">
        <v>26</v>
      </c>
      <c r="N5559">
        <v>6</v>
      </c>
      <c r="O5559" t="s">
        <v>2063</v>
      </c>
    </row>
    <row r="5560" spans="2:15" x14ac:dyDescent="0.25">
      <c r="B5560" t="s">
        <v>14340</v>
      </c>
      <c r="C5560" t="s">
        <v>14341</v>
      </c>
      <c r="E5560">
        <v>10685</v>
      </c>
      <c r="F5560">
        <v>50</v>
      </c>
      <c r="G5560" t="s">
        <v>657</v>
      </c>
      <c r="H5560">
        <v>11</v>
      </c>
      <c r="I5560" t="s">
        <v>12386</v>
      </c>
      <c r="J5560">
        <v>568</v>
      </c>
      <c r="K5560" t="s">
        <v>25</v>
      </c>
      <c r="L5560" t="s">
        <v>26</v>
      </c>
      <c r="N5560">
        <v>6</v>
      </c>
      <c r="O5560" t="s">
        <v>2063</v>
      </c>
    </row>
    <row r="5561" spans="2:15" x14ac:dyDescent="0.25">
      <c r="B5561" t="s">
        <v>14342</v>
      </c>
      <c r="C5561" t="s">
        <v>14343</v>
      </c>
      <c r="F5561">
        <v>49</v>
      </c>
      <c r="G5561" t="s">
        <v>76</v>
      </c>
      <c r="H5561">
        <v>7</v>
      </c>
      <c r="I5561" t="s">
        <v>14173</v>
      </c>
      <c r="J5561">
        <v>344</v>
      </c>
      <c r="K5561" t="s">
        <v>25</v>
      </c>
      <c r="L5561" t="s">
        <v>26</v>
      </c>
      <c r="N5561">
        <v>7</v>
      </c>
      <c r="O5561" t="s">
        <v>2063</v>
      </c>
    </row>
    <row r="5562" spans="2:15" x14ac:dyDescent="0.25">
      <c r="B5562" t="s">
        <v>14344</v>
      </c>
      <c r="C5562" t="s">
        <v>14345</v>
      </c>
      <c r="D5562" t="s">
        <v>14346</v>
      </c>
      <c r="F5562">
        <v>48</v>
      </c>
      <c r="G5562" t="s">
        <v>123</v>
      </c>
      <c r="H5562">
        <v>8</v>
      </c>
      <c r="I5562" t="s">
        <v>12390</v>
      </c>
      <c r="J5562">
        <v>124</v>
      </c>
      <c r="K5562" t="s">
        <v>25</v>
      </c>
      <c r="L5562" t="s">
        <v>26</v>
      </c>
      <c r="N5562">
        <v>7</v>
      </c>
      <c r="O5562" t="s">
        <v>2063</v>
      </c>
    </row>
    <row r="5563" spans="2:15" x14ac:dyDescent="0.25">
      <c r="B5563" t="s">
        <v>14347</v>
      </c>
      <c r="C5563" t="s">
        <v>14348</v>
      </c>
      <c r="F5563">
        <v>47</v>
      </c>
      <c r="G5563" t="s">
        <v>367</v>
      </c>
      <c r="H5563">
        <v>8</v>
      </c>
      <c r="I5563" t="s">
        <v>14211</v>
      </c>
      <c r="J5563">
        <v>680</v>
      </c>
      <c r="K5563" t="s">
        <v>25</v>
      </c>
      <c r="L5563" t="s">
        <v>26</v>
      </c>
      <c r="N5563">
        <v>8</v>
      </c>
      <c r="O5563" t="s">
        <v>2063</v>
      </c>
    </row>
    <row r="5564" spans="2:15" x14ac:dyDescent="0.25">
      <c r="B5564" t="s">
        <v>14349</v>
      </c>
      <c r="C5564" t="s">
        <v>14350</v>
      </c>
      <c r="F5564">
        <v>48</v>
      </c>
      <c r="G5564" t="s">
        <v>360</v>
      </c>
      <c r="H5564">
        <v>7</v>
      </c>
      <c r="I5564" t="s">
        <v>14303</v>
      </c>
      <c r="J5564">
        <v>156</v>
      </c>
      <c r="K5564" t="s">
        <v>25</v>
      </c>
      <c r="L5564" t="s">
        <v>26</v>
      </c>
      <c r="N5564">
        <v>6</v>
      </c>
      <c r="O5564" t="s">
        <v>2063</v>
      </c>
    </row>
    <row r="5565" spans="2:15" x14ac:dyDescent="0.25">
      <c r="B5565" t="s">
        <v>14351</v>
      </c>
      <c r="C5565" t="s">
        <v>14352</v>
      </c>
      <c r="F5565">
        <v>49</v>
      </c>
      <c r="G5565" t="s">
        <v>98</v>
      </c>
      <c r="H5565">
        <v>9</v>
      </c>
      <c r="I5565" t="s">
        <v>14334</v>
      </c>
      <c r="J5565">
        <v>400</v>
      </c>
      <c r="K5565" t="s">
        <v>25</v>
      </c>
      <c r="L5565" t="s">
        <v>26</v>
      </c>
      <c r="N5565">
        <v>7</v>
      </c>
      <c r="O5565" t="s">
        <v>2063</v>
      </c>
    </row>
    <row r="5566" spans="2:15" x14ac:dyDescent="0.25">
      <c r="B5566" t="s">
        <v>14353</v>
      </c>
      <c r="C5566" t="s">
        <v>14354</v>
      </c>
      <c r="E5566">
        <v>10929</v>
      </c>
      <c r="F5566">
        <v>47</v>
      </c>
      <c r="G5566" t="s">
        <v>391</v>
      </c>
      <c r="H5566">
        <v>9</v>
      </c>
      <c r="I5566" t="s">
        <v>14229</v>
      </c>
      <c r="J5566">
        <v>447</v>
      </c>
      <c r="K5566" t="s">
        <v>283</v>
      </c>
      <c r="N5566">
        <v>7</v>
      </c>
      <c r="O5566" t="s">
        <v>2063</v>
      </c>
    </row>
    <row r="5567" spans="2:15" x14ac:dyDescent="0.25">
      <c r="B5567" t="s">
        <v>14355</v>
      </c>
      <c r="C5567" t="s">
        <v>14356</v>
      </c>
      <c r="E5567">
        <v>10348</v>
      </c>
      <c r="F5567">
        <v>52</v>
      </c>
      <c r="G5567" t="s">
        <v>114</v>
      </c>
      <c r="H5567">
        <v>10</v>
      </c>
      <c r="I5567" t="s">
        <v>12393</v>
      </c>
      <c r="J5567">
        <v>88</v>
      </c>
      <c r="K5567" t="s">
        <v>25</v>
      </c>
      <c r="L5567" t="s">
        <v>26</v>
      </c>
      <c r="N5567">
        <v>7</v>
      </c>
      <c r="O5567" t="s">
        <v>2063</v>
      </c>
    </row>
    <row r="5568" spans="2:15" x14ac:dyDescent="0.25">
      <c r="B5568" t="s">
        <v>14357</v>
      </c>
      <c r="C5568" t="s">
        <v>14358</v>
      </c>
      <c r="E5568">
        <v>10436</v>
      </c>
      <c r="F5568">
        <v>51</v>
      </c>
      <c r="G5568" t="s">
        <v>155</v>
      </c>
      <c r="H5568">
        <v>9</v>
      </c>
      <c r="I5568" t="s">
        <v>12380</v>
      </c>
      <c r="J5568">
        <v>285</v>
      </c>
      <c r="K5568" t="s">
        <v>25</v>
      </c>
      <c r="L5568" t="s">
        <v>26</v>
      </c>
      <c r="N5568">
        <v>6</v>
      </c>
      <c r="O5568" t="s">
        <v>2063</v>
      </c>
    </row>
    <row r="5569" spans="2:15" x14ac:dyDescent="0.25">
      <c r="B5569" t="s">
        <v>14359</v>
      </c>
      <c r="C5569" t="s">
        <v>14360</v>
      </c>
      <c r="F5569">
        <v>53</v>
      </c>
      <c r="G5569" t="s">
        <v>45</v>
      </c>
      <c r="H5569">
        <v>8</v>
      </c>
      <c r="I5569" t="s">
        <v>12332</v>
      </c>
      <c r="J5569">
        <v>30</v>
      </c>
      <c r="K5569" t="s">
        <v>283</v>
      </c>
      <c r="N5569">
        <v>7</v>
      </c>
      <c r="O5569" t="s">
        <v>2063</v>
      </c>
    </row>
    <row r="5570" spans="2:15" x14ac:dyDescent="0.25">
      <c r="B5570" t="s">
        <v>14361</v>
      </c>
      <c r="C5570" t="s">
        <v>14362</v>
      </c>
      <c r="E5570">
        <v>10200</v>
      </c>
      <c r="F5570">
        <v>53</v>
      </c>
      <c r="G5570" t="s">
        <v>155</v>
      </c>
      <c r="H5570">
        <v>7</v>
      </c>
      <c r="I5570" t="s">
        <v>14271</v>
      </c>
      <c r="J5570">
        <v>5</v>
      </c>
      <c r="K5570" t="s">
        <v>25</v>
      </c>
      <c r="M5570" t="s">
        <v>25</v>
      </c>
      <c r="N5570">
        <v>7</v>
      </c>
      <c r="O5570" t="s">
        <v>2063</v>
      </c>
    </row>
    <row r="5571" spans="2:15" x14ac:dyDescent="0.25">
      <c r="B5571" t="s">
        <v>14363</v>
      </c>
      <c r="C5571" t="s">
        <v>14364</v>
      </c>
      <c r="E5571">
        <v>10018</v>
      </c>
      <c r="F5571">
        <v>54</v>
      </c>
      <c r="G5571" t="s">
        <v>132</v>
      </c>
      <c r="H5571">
        <v>8</v>
      </c>
      <c r="I5571" t="s">
        <v>12356</v>
      </c>
      <c r="J5571">
        <v>20</v>
      </c>
      <c r="K5571" t="s">
        <v>25</v>
      </c>
      <c r="L5571" t="s">
        <v>26</v>
      </c>
      <c r="N5571">
        <v>6</v>
      </c>
      <c r="O5571" t="s">
        <v>2063</v>
      </c>
    </row>
    <row r="5572" spans="2:15" x14ac:dyDescent="0.25">
      <c r="B5572" t="s">
        <v>14365</v>
      </c>
      <c r="C5572" t="s">
        <v>14366</v>
      </c>
      <c r="E5572">
        <v>10410</v>
      </c>
      <c r="F5572">
        <v>51</v>
      </c>
      <c r="G5572" t="s">
        <v>472</v>
      </c>
      <c r="H5572">
        <v>6</v>
      </c>
      <c r="I5572" t="s">
        <v>14250</v>
      </c>
      <c r="J5572">
        <v>161</v>
      </c>
      <c r="K5572" t="s">
        <v>283</v>
      </c>
      <c r="M5572" t="s">
        <v>25</v>
      </c>
      <c r="N5572">
        <v>7</v>
      </c>
      <c r="O5572" t="s">
        <v>2063</v>
      </c>
    </row>
    <row r="5573" spans="2:15" x14ac:dyDescent="0.25">
      <c r="B5573" t="s">
        <v>14367</v>
      </c>
      <c r="C5573" t="s">
        <v>14368</v>
      </c>
      <c r="E5573">
        <v>10607</v>
      </c>
      <c r="F5573">
        <v>49</v>
      </c>
      <c r="G5573" t="s">
        <v>150</v>
      </c>
      <c r="H5573">
        <v>6</v>
      </c>
      <c r="I5573" t="s">
        <v>14256</v>
      </c>
      <c r="J5573">
        <v>365</v>
      </c>
      <c r="K5573" t="s">
        <v>25</v>
      </c>
      <c r="L5573" t="s">
        <v>26</v>
      </c>
      <c r="N5573">
        <v>7</v>
      </c>
      <c r="O5573" t="s">
        <v>2063</v>
      </c>
    </row>
    <row r="5574" spans="2:15" x14ac:dyDescent="0.25">
      <c r="B5574" t="s">
        <v>14369</v>
      </c>
      <c r="C5574" t="s">
        <v>14370</v>
      </c>
      <c r="E5574">
        <v>10614</v>
      </c>
      <c r="F5574">
        <v>49</v>
      </c>
      <c r="G5574" t="s">
        <v>142</v>
      </c>
      <c r="H5574">
        <v>7</v>
      </c>
      <c r="I5574" t="s">
        <v>14239</v>
      </c>
      <c r="J5574">
        <v>238</v>
      </c>
      <c r="K5574" t="s">
        <v>25</v>
      </c>
      <c r="L5574" t="s">
        <v>26</v>
      </c>
      <c r="N5574">
        <v>7</v>
      </c>
      <c r="O5574" t="s">
        <v>2063</v>
      </c>
    </row>
    <row r="5575" spans="2:15" x14ac:dyDescent="0.25">
      <c r="B5575" t="s">
        <v>14371</v>
      </c>
      <c r="C5575" t="s">
        <v>14372</v>
      </c>
      <c r="F5575">
        <v>50</v>
      </c>
      <c r="G5575" t="s">
        <v>150</v>
      </c>
      <c r="H5575">
        <v>13</v>
      </c>
      <c r="I5575" t="s">
        <v>12326</v>
      </c>
      <c r="J5575">
        <v>400</v>
      </c>
      <c r="K5575" t="s">
        <v>283</v>
      </c>
      <c r="N5575">
        <v>7</v>
      </c>
      <c r="O5575" t="s">
        <v>2063</v>
      </c>
    </row>
    <row r="5576" spans="2:15" x14ac:dyDescent="0.25">
      <c r="B5576" t="s">
        <v>14373</v>
      </c>
      <c r="C5576" t="s">
        <v>14374</v>
      </c>
      <c r="E5576">
        <v>10712</v>
      </c>
      <c r="F5576">
        <v>49</v>
      </c>
      <c r="G5576" t="s">
        <v>79</v>
      </c>
      <c r="H5576">
        <v>7</v>
      </c>
      <c r="I5576" t="s">
        <v>14192</v>
      </c>
      <c r="J5576">
        <v>321</v>
      </c>
      <c r="K5576" t="s">
        <v>283</v>
      </c>
      <c r="N5576">
        <v>7</v>
      </c>
      <c r="O5576" t="s">
        <v>2063</v>
      </c>
    </row>
    <row r="5577" spans="2:15" x14ac:dyDescent="0.25">
      <c r="B5577" t="s">
        <v>14373</v>
      </c>
      <c r="C5577" t="s">
        <v>14375</v>
      </c>
      <c r="F5577">
        <v>49</v>
      </c>
      <c r="G5577" t="s">
        <v>79</v>
      </c>
      <c r="H5577">
        <v>7</v>
      </c>
      <c r="I5577" t="s">
        <v>14192</v>
      </c>
      <c r="J5577">
        <v>321</v>
      </c>
      <c r="K5577" t="s">
        <v>283</v>
      </c>
      <c r="N5577">
        <v>7</v>
      </c>
      <c r="O5577" t="s">
        <v>2063</v>
      </c>
    </row>
    <row r="5578" spans="2:15" x14ac:dyDescent="0.25">
      <c r="B5578" t="s">
        <v>14376</v>
      </c>
      <c r="C5578" t="s">
        <v>14377</v>
      </c>
      <c r="E5578">
        <v>10503</v>
      </c>
      <c r="F5578">
        <v>50</v>
      </c>
      <c r="G5578" t="s">
        <v>137</v>
      </c>
      <c r="H5578">
        <v>6</v>
      </c>
      <c r="I5578" t="s">
        <v>14183</v>
      </c>
      <c r="J5578">
        <v>191</v>
      </c>
      <c r="K5578" t="s">
        <v>283</v>
      </c>
      <c r="N5578">
        <v>7</v>
      </c>
      <c r="O5578" t="s">
        <v>2063</v>
      </c>
    </row>
    <row r="5579" spans="2:15" x14ac:dyDescent="0.25">
      <c r="B5579" t="s">
        <v>14378</v>
      </c>
      <c r="C5579" t="s">
        <v>14379</v>
      </c>
      <c r="E5579">
        <v>10509</v>
      </c>
      <c r="F5579">
        <v>50</v>
      </c>
      <c r="G5579" t="s">
        <v>367</v>
      </c>
      <c r="H5579">
        <v>6</v>
      </c>
      <c r="I5579" t="s">
        <v>14337</v>
      </c>
      <c r="J5579">
        <v>49</v>
      </c>
      <c r="K5579" t="s">
        <v>283</v>
      </c>
      <c r="N5579">
        <v>7</v>
      </c>
      <c r="O5579" t="s">
        <v>2063</v>
      </c>
    </row>
    <row r="5580" spans="2:15" x14ac:dyDescent="0.25">
      <c r="B5580" t="s">
        <v>14380</v>
      </c>
      <c r="C5580" t="s">
        <v>14381</v>
      </c>
      <c r="E5580">
        <v>10755</v>
      </c>
      <c r="F5580">
        <v>49</v>
      </c>
      <c r="G5580" t="s">
        <v>114</v>
      </c>
      <c r="H5580">
        <v>10</v>
      </c>
      <c r="I5580" t="s">
        <v>12332</v>
      </c>
      <c r="J5580">
        <v>467</v>
      </c>
      <c r="K5580" t="s">
        <v>25</v>
      </c>
      <c r="L5580" t="s">
        <v>26</v>
      </c>
      <c r="N5580">
        <v>7</v>
      </c>
      <c r="O5580" t="s">
        <v>2063</v>
      </c>
    </row>
    <row r="5581" spans="2:15" x14ac:dyDescent="0.25">
      <c r="B5581" t="s">
        <v>14382</v>
      </c>
      <c r="C5581" t="s">
        <v>14383</v>
      </c>
      <c r="E5581">
        <v>10627</v>
      </c>
      <c r="F5581">
        <v>49</v>
      </c>
      <c r="G5581" t="s">
        <v>267</v>
      </c>
      <c r="H5581">
        <v>7</v>
      </c>
      <c r="I5581" t="s">
        <v>14192</v>
      </c>
      <c r="J5581">
        <v>103</v>
      </c>
      <c r="K5581" t="s">
        <v>283</v>
      </c>
      <c r="N5581">
        <v>7</v>
      </c>
      <c r="O5581" t="s">
        <v>2063</v>
      </c>
    </row>
    <row r="5582" spans="2:15" x14ac:dyDescent="0.25">
      <c r="B5582" t="s">
        <v>14384</v>
      </c>
      <c r="C5582" t="s">
        <v>14385</v>
      </c>
      <c r="E5582">
        <v>10653</v>
      </c>
      <c r="F5582">
        <v>49</v>
      </c>
      <c r="G5582" t="s">
        <v>331</v>
      </c>
      <c r="H5582">
        <v>9</v>
      </c>
      <c r="I5582" t="s">
        <v>14250</v>
      </c>
      <c r="J5582">
        <v>298</v>
      </c>
      <c r="K5582" t="s">
        <v>283</v>
      </c>
      <c r="L5582" t="s">
        <v>26</v>
      </c>
      <c r="N5582">
        <v>7</v>
      </c>
      <c r="O5582" t="s">
        <v>2063</v>
      </c>
    </row>
    <row r="5583" spans="2:15" x14ac:dyDescent="0.25">
      <c r="B5583" t="s">
        <v>14386</v>
      </c>
      <c r="C5583" t="s">
        <v>14387</v>
      </c>
      <c r="E5583">
        <v>10238</v>
      </c>
      <c r="F5583">
        <v>52</v>
      </c>
      <c r="G5583" t="s">
        <v>137</v>
      </c>
      <c r="H5583">
        <v>9</v>
      </c>
      <c r="I5583" t="s">
        <v>12326</v>
      </c>
      <c r="J5583">
        <v>69</v>
      </c>
      <c r="K5583" t="s">
        <v>283</v>
      </c>
      <c r="M5583" t="s">
        <v>25</v>
      </c>
      <c r="N5583">
        <v>7</v>
      </c>
      <c r="O5583" t="s">
        <v>2063</v>
      </c>
    </row>
    <row r="5584" spans="2:15" x14ac:dyDescent="0.25">
      <c r="B5584" t="s">
        <v>14388</v>
      </c>
      <c r="C5584" t="s">
        <v>14389</v>
      </c>
      <c r="E5584">
        <v>10033</v>
      </c>
      <c r="F5584">
        <v>54</v>
      </c>
      <c r="G5584" t="s">
        <v>194</v>
      </c>
      <c r="H5584">
        <v>9</v>
      </c>
      <c r="I5584" t="s">
        <v>14153</v>
      </c>
      <c r="J5584">
        <v>33</v>
      </c>
      <c r="K5584" t="s">
        <v>25</v>
      </c>
      <c r="L5584" t="s">
        <v>26</v>
      </c>
      <c r="N5584">
        <v>7</v>
      </c>
      <c r="O5584" t="s">
        <v>2063</v>
      </c>
    </row>
    <row r="5585" spans="2:15" x14ac:dyDescent="0.25">
      <c r="B5585" t="s">
        <v>14390</v>
      </c>
      <c r="C5585" t="s">
        <v>14391</v>
      </c>
      <c r="E5585">
        <v>10618</v>
      </c>
      <c r="F5585">
        <v>49</v>
      </c>
      <c r="G5585" t="s">
        <v>341</v>
      </c>
      <c r="H5585">
        <v>7</v>
      </c>
      <c r="I5585" t="s">
        <v>14279</v>
      </c>
      <c r="J5585">
        <v>377</v>
      </c>
      <c r="K5585" t="s">
        <v>283</v>
      </c>
      <c r="M5585" t="s">
        <v>25</v>
      </c>
      <c r="N5585">
        <v>7</v>
      </c>
      <c r="O5585" t="s">
        <v>2063</v>
      </c>
    </row>
    <row r="5586" spans="2:15" x14ac:dyDescent="0.25">
      <c r="B5586" t="s">
        <v>14392</v>
      </c>
      <c r="C5586" t="s">
        <v>14393</v>
      </c>
      <c r="E5586">
        <v>10771</v>
      </c>
      <c r="F5586">
        <v>49</v>
      </c>
      <c r="G5586" t="s">
        <v>442</v>
      </c>
      <c r="H5586">
        <v>11</v>
      </c>
      <c r="I5586" t="s">
        <v>14337</v>
      </c>
      <c r="J5586">
        <v>418</v>
      </c>
      <c r="K5586" t="s">
        <v>283</v>
      </c>
      <c r="M5586" t="s">
        <v>25</v>
      </c>
      <c r="N5586">
        <v>7</v>
      </c>
      <c r="O5586" t="s">
        <v>2063</v>
      </c>
    </row>
    <row r="5587" spans="2:15" x14ac:dyDescent="0.25">
      <c r="B5587" t="s">
        <v>14394</v>
      </c>
      <c r="C5587" t="s">
        <v>14395</v>
      </c>
      <c r="E5587">
        <v>10304</v>
      </c>
      <c r="F5587">
        <v>52</v>
      </c>
      <c r="G5587" t="s">
        <v>229</v>
      </c>
      <c r="H5587">
        <v>7</v>
      </c>
      <c r="I5587" t="s">
        <v>14279</v>
      </c>
      <c r="J5587">
        <v>26</v>
      </c>
      <c r="K5587" t="s">
        <v>283</v>
      </c>
      <c r="N5587">
        <v>7</v>
      </c>
      <c r="O5587" t="s">
        <v>2063</v>
      </c>
    </row>
    <row r="5588" spans="2:15" x14ac:dyDescent="0.25">
      <c r="B5588" t="s">
        <v>14396</v>
      </c>
      <c r="C5588" t="s">
        <v>14397</v>
      </c>
      <c r="F5588">
        <v>53</v>
      </c>
      <c r="G5588" t="s">
        <v>45</v>
      </c>
      <c r="H5588">
        <v>9</v>
      </c>
      <c r="I5588" t="s">
        <v>14218</v>
      </c>
      <c r="J5588">
        <v>61</v>
      </c>
      <c r="K5588" t="s">
        <v>25</v>
      </c>
      <c r="L5588" t="s">
        <v>26</v>
      </c>
      <c r="N5588">
        <v>8</v>
      </c>
      <c r="O5588" t="s">
        <v>2063</v>
      </c>
    </row>
    <row r="5589" spans="2:15" x14ac:dyDescent="0.25">
      <c r="B5589" t="s">
        <v>14398</v>
      </c>
      <c r="C5589" t="s">
        <v>14399</v>
      </c>
      <c r="E5589">
        <v>10272</v>
      </c>
      <c r="F5589">
        <v>53</v>
      </c>
      <c r="G5589" t="s">
        <v>201</v>
      </c>
      <c r="H5589">
        <v>12</v>
      </c>
      <c r="I5589" t="s">
        <v>14211</v>
      </c>
      <c r="J5589">
        <v>74</v>
      </c>
      <c r="K5589" t="s">
        <v>283</v>
      </c>
      <c r="N5589">
        <v>7</v>
      </c>
      <c r="O5589" t="s">
        <v>2063</v>
      </c>
    </row>
    <row r="5590" spans="2:15" x14ac:dyDescent="0.25">
      <c r="B5590" t="s">
        <v>14400</v>
      </c>
      <c r="C5590" t="s">
        <v>14401</v>
      </c>
      <c r="E5590">
        <v>10404</v>
      </c>
      <c r="F5590">
        <v>51</v>
      </c>
      <c r="G5590" t="s">
        <v>351</v>
      </c>
      <c r="H5590">
        <v>6</v>
      </c>
      <c r="I5590" t="s">
        <v>12364</v>
      </c>
      <c r="J5590">
        <v>43</v>
      </c>
      <c r="K5590" t="s">
        <v>25</v>
      </c>
      <c r="L5590" t="s">
        <v>26</v>
      </c>
      <c r="N5590">
        <v>7</v>
      </c>
      <c r="O5590" t="s">
        <v>2063</v>
      </c>
    </row>
    <row r="5591" spans="2:15" x14ac:dyDescent="0.25">
      <c r="B5591" t="s">
        <v>14402</v>
      </c>
      <c r="C5591" t="s">
        <v>14403</v>
      </c>
      <c r="E5591">
        <v>10827</v>
      </c>
      <c r="F5591">
        <v>48</v>
      </c>
      <c r="G5591" t="s">
        <v>66</v>
      </c>
      <c r="H5591">
        <v>9</v>
      </c>
      <c r="I5591" t="s">
        <v>12373</v>
      </c>
      <c r="J5591">
        <v>920</v>
      </c>
      <c r="K5591" t="s">
        <v>25</v>
      </c>
      <c r="N5591">
        <v>7</v>
      </c>
      <c r="O5591" t="s">
        <v>2063</v>
      </c>
    </row>
    <row r="5592" spans="2:15" x14ac:dyDescent="0.25">
      <c r="B5592" t="s">
        <v>14404</v>
      </c>
      <c r="C5592" t="s">
        <v>14405</v>
      </c>
      <c r="E5592">
        <v>10954</v>
      </c>
      <c r="F5592">
        <v>47</v>
      </c>
      <c r="G5592" t="s">
        <v>137</v>
      </c>
      <c r="H5592">
        <v>10</v>
      </c>
      <c r="I5592" t="s">
        <v>14192</v>
      </c>
      <c r="J5592">
        <v>760</v>
      </c>
      <c r="K5592" t="s">
        <v>25</v>
      </c>
      <c r="L5592" t="s">
        <v>26</v>
      </c>
      <c r="N5592">
        <v>7</v>
      </c>
      <c r="O5592" t="s">
        <v>2063</v>
      </c>
    </row>
    <row r="5593" spans="2:15" x14ac:dyDescent="0.25">
      <c r="B5593" t="s">
        <v>14406</v>
      </c>
      <c r="C5593" t="s">
        <v>14407</v>
      </c>
      <c r="E5593">
        <v>10335</v>
      </c>
      <c r="F5593">
        <v>52</v>
      </c>
      <c r="G5593" t="s">
        <v>277</v>
      </c>
      <c r="H5593">
        <v>9</v>
      </c>
      <c r="I5593" t="s">
        <v>14165</v>
      </c>
      <c r="J5593">
        <v>78</v>
      </c>
      <c r="K5593" t="s">
        <v>25</v>
      </c>
      <c r="L5593" t="s">
        <v>26</v>
      </c>
      <c r="N5593">
        <v>7</v>
      </c>
      <c r="O5593" t="s">
        <v>2063</v>
      </c>
    </row>
    <row r="5594" spans="2:15" x14ac:dyDescent="0.25">
      <c r="B5594" t="s">
        <v>14408</v>
      </c>
      <c r="C5594" t="s">
        <v>14409</v>
      </c>
      <c r="E5594">
        <v>10343</v>
      </c>
      <c r="F5594">
        <v>52</v>
      </c>
      <c r="G5594" t="s">
        <v>515</v>
      </c>
      <c r="H5594">
        <v>10</v>
      </c>
      <c r="I5594" t="s">
        <v>14410</v>
      </c>
      <c r="J5594">
        <v>52</v>
      </c>
      <c r="K5594" t="s">
        <v>25</v>
      </c>
      <c r="L5594" t="s">
        <v>26</v>
      </c>
      <c r="N5594">
        <v>7</v>
      </c>
      <c r="O5594" t="s">
        <v>2063</v>
      </c>
    </row>
    <row r="5595" spans="2:15" x14ac:dyDescent="0.25">
      <c r="B5595" t="s">
        <v>14411</v>
      </c>
      <c r="C5595" t="s">
        <v>14412</v>
      </c>
      <c r="E5595">
        <v>10306</v>
      </c>
      <c r="F5595">
        <v>52</v>
      </c>
      <c r="G5595" t="s">
        <v>111</v>
      </c>
      <c r="H5595">
        <v>7</v>
      </c>
      <c r="I5595" t="s">
        <v>12380</v>
      </c>
      <c r="J5595">
        <v>49</v>
      </c>
      <c r="K5595" t="s">
        <v>25</v>
      </c>
      <c r="L5595" t="s">
        <v>26</v>
      </c>
      <c r="N5595">
        <v>7</v>
      </c>
      <c r="O5595" t="s">
        <v>2063</v>
      </c>
    </row>
    <row r="5596" spans="2:15" x14ac:dyDescent="0.25">
      <c r="B5596" t="s">
        <v>14413</v>
      </c>
      <c r="C5596" t="s">
        <v>14414</v>
      </c>
      <c r="E5596">
        <v>10439</v>
      </c>
      <c r="F5596">
        <v>51</v>
      </c>
      <c r="G5596" t="s">
        <v>98</v>
      </c>
      <c r="H5596">
        <v>9</v>
      </c>
      <c r="I5596" t="s">
        <v>12364</v>
      </c>
      <c r="J5596">
        <v>181</v>
      </c>
      <c r="K5596" t="s">
        <v>25</v>
      </c>
      <c r="L5596" t="s">
        <v>26</v>
      </c>
      <c r="N5596">
        <v>7</v>
      </c>
      <c r="O5596" t="s">
        <v>2063</v>
      </c>
    </row>
    <row r="5597" spans="2:15" x14ac:dyDescent="0.25">
      <c r="B5597" t="s">
        <v>14415</v>
      </c>
      <c r="C5597" t="s">
        <v>14416</v>
      </c>
      <c r="F5597">
        <v>54</v>
      </c>
      <c r="G5597" t="s">
        <v>218</v>
      </c>
      <c r="H5597">
        <v>9</v>
      </c>
      <c r="I5597" t="s">
        <v>14300</v>
      </c>
      <c r="J5597">
        <v>26</v>
      </c>
      <c r="K5597" t="s">
        <v>283</v>
      </c>
      <c r="N5597">
        <v>7</v>
      </c>
      <c r="O5597" t="s">
        <v>2063</v>
      </c>
    </row>
    <row r="5598" spans="2:15" x14ac:dyDescent="0.25">
      <c r="B5598" t="s">
        <v>14417</v>
      </c>
      <c r="C5598" t="s">
        <v>14418</v>
      </c>
      <c r="E5598">
        <v>10837</v>
      </c>
      <c r="F5598">
        <v>48</v>
      </c>
      <c r="G5598" t="s">
        <v>76</v>
      </c>
      <c r="H5598">
        <v>9</v>
      </c>
      <c r="I5598" t="s">
        <v>12326</v>
      </c>
      <c r="J5598">
        <v>549</v>
      </c>
      <c r="K5598" t="s">
        <v>25</v>
      </c>
      <c r="L5598" t="s">
        <v>26</v>
      </c>
      <c r="N5598">
        <v>7</v>
      </c>
      <c r="O5598" t="s">
        <v>2063</v>
      </c>
    </row>
    <row r="5599" spans="2:15" x14ac:dyDescent="0.25">
      <c r="B5599" t="s">
        <v>14419</v>
      </c>
      <c r="C5599" t="s">
        <v>14420</v>
      </c>
      <c r="E5599">
        <v>10514</v>
      </c>
      <c r="F5599">
        <v>50</v>
      </c>
      <c r="G5599" t="s">
        <v>360</v>
      </c>
      <c r="H5599">
        <v>7</v>
      </c>
      <c r="I5599" t="s">
        <v>14279</v>
      </c>
      <c r="J5599">
        <v>191</v>
      </c>
      <c r="K5599" t="s">
        <v>25</v>
      </c>
      <c r="N5599">
        <v>7</v>
      </c>
      <c r="O5599" t="s">
        <v>2063</v>
      </c>
    </row>
    <row r="5600" spans="2:15" x14ac:dyDescent="0.25">
      <c r="B5600" t="s">
        <v>14421</v>
      </c>
      <c r="C5600" t="s">
        <v>14422</v>
      </c>
      <c r="E5600">
        <v>10743</v>
      </c>
      <c r="F5600">
        <v>49</v>
      </c>
      <c r="G5600" t="s">
        <v>155</v>
      </c>
      <c r="H5600">
        <v>9</v>
      </c>
      <c r="I5600" t="s">
        <v>14250</v>
      </c>
      <c r="J5600">
        <v>473</v>
      </c>
      <c r="K5600" t="s">
        <v>25</v>
      </c>
      <c r="L5600" t="s">
        <v>26</v>
      </c>
      <c r="N5600">
        <v>7</v>
      </c>
      <c r="O5600" t="s">
        <v>2063</v>
      </c>
    </row>
    <row r="5601" spans="2:15" x14ac:dyDescent="0.25">
      <c r="B5601" t="s">
        <v>14423</v>
      </c>
      <c r="C5601" t="s">
        <v>14424</v>
      </c>
      <c r="E5601">
        <v>10765</v>
      </c>
      <c r="F5601">
        <v>49</v>
      </c>
      <c r="G5601" t="s">
        <v>76</v>
      </c>
      <c r="H5601">
        <v>11</v>
      </c>
      <c r="I5601" t="s">
        <v>12390</v>
      </c>
      <c r="J5601">
        <v>395</v>
      </c>
      <c r="K5601" t="s">
        <v>25</v>
      </c>
      <c r="L5601" t="s">
        <v>26</v>
      </c>
      <c r="N5601">
        <v>7</v>
      </c>
      <c r="O5601" t="s">
        <v>2063</v>
      </c>
    </row>
    <row r="5602" spans="2:15" x14ac:dyDescent="0.25">
      <c r="B5602" t="s">
        <v>14425</v>
      </c>
      <c r="C5602" t="s">
        <v>14426</v>
      </c>
      <c r="E5602">
        <v>10246</v>
      </c>
      <c r="F5602">
        <v>52</v>
      </c>
      <c r="G5602" t="s">
        <v>132</v>
      </c>
      <c r="H5602">
        <v>10</v>
      </c>
      <c r="I5602" t="s">
        <v>14229</v>
      </c>
      <c r="J5602">
        <v>88</v>
      </c>
      <c r="K5602" t="s">
        <v>25</v>
      </c>
      <c r="L5602" t="s">
        <v>26</v>
      </c>
      <c r="N5602">
        <v>7</v>
      </c>
      <c r="O5602" t="s">
        <v>2063</v>
      </c>
    </row>
    <row r="5603" spans="2:15" x14ac:dyDescent="0.25">
      <c r="B5603" t="s">
        <v>14427</v>
      </c>
      <c r="C5603" t="s">
        <v>14428</v>
      </c>
      <c r="E5603">
        <v>10492</v>
      </c>
      <c r="F5603">
        <v>51</v>
      </c>
      <c r="G5603" t="s">
        <v>254</v>
      </c>
      <c r="H5603">
        <v>14</v>
      </c>
      <c r="I5603" t="s">
        <v>14429</v>
      </c>
      <c r="J5603">
        <v>67</v>
      </c>
      <c r="K5603" t="s">
        <v>283</v>
      </c>
      <c r="N5603">
        <v>7</v>
      </c>
      <c r="O5603" t="s">
        <v>2063</v>
      </c>
    </row>
    <row r="5604" spans="2:15" x14ac:dyDescent="0.25">
      <c r="B5604" t="s">
        <v>14430</v>
      </c>
      <c r="C5604" t="s">
        <v>14431</v>
      </c>
      <c r="E5604">
        <v>10687</v>
      </c>
      <c r="F5604">
        <v>49</v>
      </c>
      <c r="G5604" t="s">
        <v>341</v>
      </c>
      <c r="H5604">
        <v>11</v>
      </c>
      <c r="I5604" t="s">
        <v>12412</v>
      </c>
      <c r="J5604">
        <v>415</v>
      </c>
      <c r="K5604" t="s">
        <v>25</v>
      </c>
      <c r="L5604" t="s">
        <v>26</v>
      </c>
      <c r="N5604">
        <v>7</v>
      </c>
      <c r="O5604" t="s">
        <v>2063</v>
      </c>
    </row>
    <row r="5605" spans="2:15" x14ac:dyDescent="0.25">
      <c r="B5605" t="s">
        <v>14432</v>
      </c>
      <c r="C5605" t="s">
        <v>14433</v>
      </c>
      <c r="E5605">
        <v>10642</v>
      </c>
      <c r="F5605">
        <v>50</v>
      </c>
      <c r="G5605" t="s">
        <v>50</v>
      </c>
      <c r="H5605">
        <v>8</v>
      </c>
      <c r="I5605" t="s">
        <v>14250</v>
      </c>
      <c r="J5605">
        <v>112</v>
      </c>
      <c r="K5605" t="s">
        <v>283</v>
      </c>
      <c r="L5605" t="s">
        <v>26</v>
      </c>
      <c r="N5605">
        <v>7</v>
      </c>
      <c r="O5605" t="s">
        <v>2063</v>
      </c>
    </row>
    <row r="5606" spans="2:15" x14ac:dyDescent="0.25">
      <c r="B5606" t="s">
        <v>14434</v>
      </c>
      <c r="C5606" t="s">
        <v>14435</v>
      </c>
      <c r="E5606">
        <v>10734</v>
      </c>
      <c r="F5606">
        <v>49</v>
      </c>
      <c r="G5606" t="s">
        <v>155</v>
      </c>
      <c r="H5606">
        <v>8</v>
      </c>
      <c r="I5606" t="s">
        <v>12347</v>
      </c>
      <c r="J5606">
        <v>109</v>
      </c>
      <c r="K5606" t="s">
        <v>25</v>
      </c>
      <c r="N5606">
        <v>7</v>
      </c>
      <c r="O5606" t="s">
        <v>2063</v>
      </c>
    </row>
    <row r="5607" spans="2:15" x14ac:dyDescent="0.25">
      <c r="B5607" t="s">
        <v>14436</v>
      </c>
      <c r="C5607" t="s">
        <v>14437</v>
      </c>
      <c r="F5607">
        <v>49</v>
      </c>
      <c r="G5607" t="s">
        <v>76</v>
      </c>
      <c r="H5607">
        <v>11</v>
      </c>
      <c r="I5607" t="s">
        <v>12329</v>
      </c>
      <c r="J5607">
        <v>442</v>
      </c>
      <c r="K5607" t="s">
        <v>25</v>
      </c>
      <c r="L5607" t="s">
        <v>26</v>
      </c>
      <c r="N5607">
        <v>7</v>
      </c>
      <c r="O5607" t="s">
        <v>2063</v>
      </c>
    </row>
    <row r="5608" spans="2:15" x14ac:dyDescent="0.25">
      <c r="B5608" t="s">
        <v>14438</v>
      </c>
      <c r="C5608" t="s">
        <v>14439</v>
      </c>
      <c r="F5608">
        <v>49</v>
      </c>
      <c r="G5608" t="s">
        <v>102</v>
      </c>
      <c r="H5608">
        <v>10</v>
      </c>
      <c r="I5608" t="s">
        <v>12380</v>
      </c>
      <c r="J5608">
        <v>325</v>
      </c>
      <c r="K5608" t="s">
        <v>25</v>
      </c>
      <c r="L5608" t="s">
        <v>26</v>
      </c>
      <c r="N5608">
        <v>7</v>
      </c>
      <c r="O5608" t="s">
        <v>2063</v>
      </c>
    </row>
    <row r="5609" spans="2:15" x14ac:dyDescent="0.25">
      <c r="B5609" t="s">
        <v>14440</v>
      </c>
      <c r="C5609" t="s">
        <v>14441</v>
      </c>
      <c r="E5609">
        <v>10659</v>
      </c>
      <c r="F5609">
        <v>49</v>
      </c>
      <c r="G5609" t="s">
        <v>351</v>
      </c>
      <c r="H5609">
        <v>10</v>
      </c>
      <c r="I5609" t="s">
        <v>14229</v>
      </c>
      <c r="J5609">
        <v>210</v>
      </c>
      <c r="K5609" t="s">
        <v>283</v>
      </c>
      <c r="N5609">
        <v>7</v>
      </c>
      <c r="O5609" t="s">
        <v>2063</v>
      </c>
    </row>
    <row r="5610" spans="2:15" x14ac:dyDescent="0.25">
      <c r="B5610" t="s">
        <v>14442</v>
      </c>
      <c r="C5610" t="s">
        <v>14443</v>
      </c>
      <c r="E5610">
        <v>10034</v>
      </c>
      <c r="F5610">
        <v>54</v>
      </c>
      <c r="G5610" t="s">
        <v>245</v>
      </c>
      <c r="H5610">
        <v>9</v>
      </c>
      <c r="I5610" t="s">
        <v>12356</v>
      </c>
      <c r="J5610">
        <v>22</v>
      </c>
      <c r="K5610" t="s">
        <v>25</v>
      </c>
      <c r="N5610">
        <v>7</v>
      </c>
      <c r="O5610" t="s">
        <v>2063</v>
      </c>
    </row>
    <row r="5611" spans="2:15" x14ac:dyDescent="0.25">
      <c r="B5611" t="s">
        <v>14444</v>
      </c>
      <c r="C5611" t="s">
        <v>14445</v>
      </c>
      <c r="E5611">
        <v>10046</v>
      </c>
      <c r="F5611">
        <v>54</v>
      </c>
      <c r="G5611" t="s">
        <v>155</v>
      </c>
      <c r="H5611">
        <v>10</v>
      </c>
      <c r="I5611" t="s">
        <v>14232</v>
      </c>
      <c r="J5611">
        <v>31</v>
      </c>
      <c r="K5611" t="s">
        <v>283</v>
      </c>
      <c r="N5611">
        <v>7</v>
      </c>
      <c r="O5611" t="s">
        <v>2063</v>
      </c>
    </row>
    <row r="5612" spans="2:15" x14ac:dyDescent="0.25">
      <c r="B5612" t="s">
        <v>14446</v>
      </c>
      <c r="C5612" t="s">
        <v>14447</v>
      </c>
      <c r="E5612">
        <v>10136</v>
      </c>
      <c r="F5612">
        <v>53</v>
      </c>
      <c r="G5612" t="s">
        <v>254</v>
      </c>
      <c r="H5612">
        <v>8</v>
      </c>
      <c r="I5612" t="s">
        <v>14448</v>
      </c>
      <c r="J5612">
        <v>31</v>
      </c>
      <c r="K5612" t="s">
        <v>25</v>
      </c>
      <c r="L5612" t="s">
        <v>26</v>
      </c>
      <c r="N5612">
        <v>7</v>
      </c>
      <c r="O5612" t="s">
        <v>2063</v>
      </c>
    </row>
    <row r="5613" spans="2:15" x14ac:dyDescent="0.25">
      <c r="B5613" t="s">
        <v>14449</v>
      </c>
      <c r="C5613" t="s">
        <v>14450</v>
      </c>
      <c r="E5613">
        <v>10218</v>
      </c>
      <c r="F5613">
        <v>52</v>
      </c>
      <c r="G5613" t="s">
        <v>23</v>
      </c>
      <c r="H5613">
        <v>8</v>
      </c>
      <c r="I5613" t="s">
        <v>14271</v>
      </c>
      <c r="J5613">
        <v>45</v>
      </c>
      <c r="K5613" t="s">
        <v>283</v>
      </c>
      <c r="N5613">
        <v>7</v>
      </c>
      <c r="O5613" t="s">
        <v>2063</v>
      </c>
    </row>
    <row r="5614" spans="2:15" x14ac:dyDescent="0.25">
      <c r="B5614" t="s">
        <v>14451</v>
      </c>
      <c r="C5614" t="s">
        <v>14452</v>
      </c>
      <c r="E5614">
        <v>10321</v>
      </c>
      <c r="F5614">
        <v>52</v>
      </c>
      <c r="G5614" t="s">
        <v>84</v>
      </c>
      <c r="H5614">
        <v>8</v>
      </c>
      <c r="I5614" t="s">
        <v>14218</v>
      </c>
      <c r="J5614">
        <v>43</v>
      </c>
      <c r="K5614" t="s">
        <v>25</v>
      </c>
      <c r="L5614" t="s">
        <v>26</v>
      </c>
      <c r="N5614">
        <v>7</v>
      </c>
      <c r="O5614" t="s">
        <v>2063</v>
      </c>
    </row>
    <row r="5615" spans="2:15" x14ac:dyDescent="0.25">
      <c r="B5615" t="s">
        <v>14453</v>
      </c>
      <c r="C5615" t="s">
        <v>14454</v>
      </c>
      <c r="E5615">
        <v>10500</v>
      </c>
      <c r="F5615">
        <v>50</v>
      </c>
      <c r="G5615" t="s">
        <v>367</v>
      </c>
      <c r="H5615">
        <v>6</v>
      </c>
      <c r="I5615" t="s">
        <v>14455</v>
      </c>
      <c r="J5615">
        <v>98</v>
      </c>
      <c r="K5615" t="s">
        <v>25</v>
      </c>
      <c r="L5615" t="s">
        <v>26</v>
      </c>
      <c r="N5615">
        <v>7</v>
      </c>
      <c r="O5615" t="s">
        <v>2063</v>
      </c>
    </row>
    <row r="5616" spans="2:15" x14ac:dyDescent="0.25">
      <c r="B5616" t="s">
        <v>14456</v>
      </c>
      <c r="C5616" t="s">
        <v>14457</v>
      </c>
      <c r="E5616">
        <v>10038</v>
      </c>
      <c r="F5616">
        <v>54</v>
      </c>
      <c r="G5616" t="s">
        <v>114</v>
      </c>
      <c r="H5616">
        <v>9</v>
      </c>
      <c r="I5616" t="s">
        <v>12393</v>
      </c>
      <c r="J5616">
        <v>17</v>
      </c>
      <c r="K5616" t="s">
        <v>25</v>
      </c>
      <c r="L5616" t="s">
        <v>26</v>
      </c>
      <c r="N5616">
        <v>7</v>
      </c>
      <c r="O5616" t="s">
        <v>2063</v>
      </c>
    </row>
    <row r="5617" spans="2:15" x14ac:dyDescent="0.25">
      <c r="B5617" t="s">
        <v>14458</v>
      </c>
      <c r="C5617" t="s">
        <v>14459</v>
      </c>
      <c r="E5617">
        <v>10122</v>
      </c>
      <c r="F5617">
        <v>53</v>
      </c>
      <c r="G5617" t="s">
        <v>492</v>
      </c>
      <c r="H5617">
        <v>7</v>
      </c>
      <c r="I5617" t="s">
        <v>14192</v>
      </c>
      <c r="J5617">
        <v>21</v>
      </c>
      <c r="K5617" t="s">
        <v>25</v>
      </c>
      <c r="L5617" t="s">
        <v>26</v>
      </c>
      <c r="N5617">
        <v>7</v>
      </c>
      <c r="O5617" t="s">
        <v>2063</v>
      </c>
    </row>
    <row r="5618" spans="2:15" x14ac:dyDescent="0.25">
      <c r="B5618" t="s">
        <v>14460</v>
      </c>
      <c r="C5618" t="s">
        <v>14461</v>
      </c>
      <c r="E5618">
        <v>10172</v>
      </c>
      <c r="F5618">
        <v>53</v>
      </c>
      <c r="G5618" t="s">
        <v>132</v>
      </c>
      <c r="H5618">
        <v>12</v>
      </c>
      <c r="I5618" t="s">
        <v>12364</v>
      </c>
      <c r="J5618">
        <v>40</v>
      </c>
      <c r="K5618" t="s">
        <v>25</v>
      </c>
      <c r="L5618" t="s">
        <v>26</v>
      </c>
      <c r="N5618">
        <v>7</v>
      </c>
      <c r="O5618" t="s">
        <v>2063</v>
      </c>
    </row>
    <row r="5619" spans="2:15" x14ac:dyDescent="0.25">
      <c r="B5619" t="s">
        <v>14462</v>
      </c>
      <c r="C5619" t="s">
        <v>14463</v>
      </c>
      <c r="E5619">
        <v>10502</v>
      </c>
      <c r="F5619">
        <v>50</v>
      </c>
      <c r="G5619" t="s">
        <v>137</v>
      </c>
      <c r="H5619">
        <v>6</v>
      </c>
      <c r="I5619" t="s">
        <v>14448</v>
      </c>
      <c r="J5619">
        <v>135</v>
      </c>
      <c r="K5619" t="s">
        <v>25</v>
      </c>
      <c r="L5619" t="s">
        <v>26</v>
      </c>
      <c r="N5619">
        <v>7</v>
      </c>
      <c r="O5619" t="s">
        <v>2063</v>
      </c>
    </row>
    <row r="5620" spans="2:15" x14ac:dyDescent="0.25">
      <c r="B5620" t="s">
        <v>14464</v>
      </c>
      <c r="C5620" t="s">
        <v>14465</v>
      </c>
      <c r="E5620">
        <v>10314</v>
      </c>
      <c r="F5620">
        <v>52</v>
      </c>
      <c r="G5620" t="s">
        <v>114</v>
      </c>
      <c r="H5620">
        <v>7</v>
      </c>
      <c r="I5620" t="s">
        <v>14216</v>
      </c>
      <c r="J5620">
        <v>43</v>
      </c>
      <c r="K5620" t="s">
        <v>25</v>
      </c>
      <c r="N5620">
        <v>7</v>
      </c>
      <c r="O5620" t="s">
        <v>2063</v>
      </c>
    </row>
    <row r="5621" spans="2:15" x14ac:dyDescent="0.25">
      <c r="B5621" t="s">
        <v>14466</v>
      </c>
      <c r="C5621" t="s">
        <v>14467</v>
      </c>
      <c r="E5621">
        <v>10037</v>
      </c>
      <c r="F5621">
        <v>54</v>
      </c>
      <c r="G5621" t="s">
        <v>102</v>
      </c>
      <c r="H5621">
        <v>9</v>
      </c>
      <c r="I5621" t="s">
        <v>14211</v>
      </c>
      <c r="J5621">
        <v>25</v>
      </c>
      <c r="K5621" t="s">
        <v>25</v>
      </c>
      <c r="L5621" t="s">
        <v>26</v>
      </c>
      <c r="N5621">
        <v>7</v>
      </c>
      <c r="O5621" t="s">
        <v>2063</v>
      </c>
    </row>
    <row r="5622" spans="2:15" x14ac:dyDescent="0.25">
      <c r="B5622" t="s">
        <v>14468</v>
      </c>
      <c r="C5622" t="s">
        <v>14469</v>
      </c>
      <c r="E5622">
        <v>10126</v>
      </c>
      <c r="F5622">
        <v>53</v>
      </c>
      <c r="G5622" t="s">
        <v>182</v>
      </c>
      <c r="H5622">
        <v>7</v>
      </c>
      <c r="I5622" t="s">
        <v>14448</v>
      </c>
      <c r="J5622">
        <v>12</v>
      </c>
      <c r="K5622" t="s">
        <v>25</v>
      </c>
      <c r="L5622" t="s">
        <v>26</v>
      </c>
      <c r="N5622">
        <v>7</v>
      </c>
      <c r="O5622" t="s">
        <v>2063</v>
      </c>
    </row>
    <row r="5623" spans="2:15" x14ac:dyDescent="0.25">
      <c r="B5623" t="s">
        <v>14470</v>
      </c>
      <c r="C5623" t="s">
        <v>14471</v>
      </c>
      <c r="E5623">
        <v>10281</v>
      </c>
      <c r="F5623">
        <v>53</v>
      </c>
      <c r="G5623" t="s">
        <v>515</v>
      </c>
      <c r="H5623">
        <v>13</v>
      </c>
      <c r="I5623" t="s">
        <v>14279</v>
      </c>
      <c r="J5623">
        <v>71</v>
      </c>
      <c r="K5623" t="s">
        <v>25</v>
      </c>
      <c r="L5623" t="s">
        <v>26</v>
      </c>
      <c r="N5623">
        <v>7</v>
      </c>
      <c r="O5623" t="s">
        <v>2063</v>
      </c>
    </row>
    <row r="5624" spans="2:15" x14ac:dyDescent="0.25">
      <c r="B5624" t="s">
        <v>14472</v>
      </c>
      <c r="C5624" t="s">
        <v>14473</v>
      </c>
      <c r="E5624">
        <v>10334</v>
      </c>
      <c r="F5624">
        <v>52</v>
      </c>
      <c r="G5624" t="s">
        <v>483</v>
      </c>
      <c r="H5624">
        <v>9</v>
      </c>
      <c r="I5624" t="s">
        <v>12336</v>
      </c>
      <c r="J5624">
        <v>70</v>
      </c>
      <c r="K5624" t="s">
        <v>25</v>
      </c>
      <c r="L5624" t="s">
        <v>26</v>
      </c>
      <c r="N5624">
        <v>7</v>
      </c>
      <c r="O5624" t="s">
        <v>2063</v>
      </c>
    </row>
    <row r="5625" spans="2:15" x14ac:dyDescent="0.25">
      <c r="B5625" t="s">
        <v>14474</v>
      </c>
      <c r="C5625" t="s">
        <v>14475</v>
      </c>
      <c r="E5625">
        <v>10728</v>
      </c>
      <c r="F5625">
        <v>49</v>
      </c>
      <c r="G5625" t="s">
        <v>170</v>
      </c>
      <c r="H5625">
        <v>8</v>
      </c>
      <c r="I5625" t="s">
        <v>14145</v>
      </c>
      <c r="J5625">
        <v>94</v>
      </c>
      <c r="K5625" t="s">
        <v>25</v>
      </c>
      <c r="L5625" t="s">
        <v>26</v>
      </c>
      <c r="N5625">
        <v>7</v>
      </c>
      <c r="O5625" t="s">
        <v>2063</v>
      </c>
    </row>
    <row r="5626" spans="2:15" x14ac:dyDescent="0.25">
      <c r="B5626" t="s">
        <v>14476</v>
      </c>
      <c r="C5626" t="s">
        <v>14477</v>
      </c>
      <c r="E5626">
        <v>10633</v>
      </c>
      <c r="F5626">
        <v>50</v>
      </c>
      <c r="G5626" t="s">
        <v>89</v>
      </c>
      <c r="H5626">
        <v>8</v>
      </c>
      <c r="I5626" t="s">
        <v>14279</v>
      </c>
      <c r="J5626">
        <v>141</v>
      </c>
      <c r="K5626" t="s">
        <v>25</v>
      </c>
      <c r="L5626" t="s">
        <v>26</v>
      </c>
      <c r="N5626">
        <v>7</v>
      </c>
      <c r="O5626" t="s">
        <v>2063</v>
      </c>
    </row>
    <row r="5627" spans="2:15" x14ac:dyDescent="0.25">
      <c r="B5627" t="s">
        <v>14478</v>
      </c>
      <c r="C5627" t="s">
        <v>14479</v>
      </c>
      <c r="E5627">
        <v>10857</v>
      </c>
      <c r="F5627">
        <v>48</v>
      </c>
      <c r="G5627" t="s">
        <v>213</v>
      </c>
      <c r="H5627">
        <v>10</v>
      </c>
      <c r="I5627" t="s">
        <v>14337</v>
      </c>
      <c r="J5627">
        <v>628</v>
      </c>
      <c r="K5627" t="s">
        <v>25</v>
      </c>
      <c r="L5627" t="s">
        <v>26</v>
      </c>
      <c r="N5627">
        <v>7</v>
      </c>
      <c r="O5627" t="s">
        <v>2063</v>
      </c>
    </row>
    <row r="5628" spans="2:15" x14ac:dyDescent="0.25">
      <c r="B5628" t="s">
        <v>14480</v>
      </c>
      <c r="C5628" t="s">
        <v>14481</v>
      </c>
      <c r="E5628">
        <v>10613</v>
      </c>
      <c r="F5628">
        <v>50</v>
      </c>
      <c r="G5628" t="s">
        <v>50</v>
      </c>
      <c r="H5628">
        <v>7</v>
      </c>
      <c r="I5628" t="s">
        <v>14165</v>
      </c>
      <c r="J5628">
        <v>486</v>
      </c>
      <c r="K5628" t="s">
        <v>25</v>
      </c>
      <c r="L5628" t="s">
        <v>26</v>
      </c>
      <c r="N5628">
        <v>7</v>
      </c>
      <c r="O5628" t="s">
        <v>2063</v>
      </c>
    </row>
    <row r="5629" spans="2:15" x14ac:dyDescent="0.25">
      <c r="B5629" t="s">
        <v>14482</v>
      </c>
      <c r="C5629" t="s">
        <v>14483</v>
      </c>
      <c r="E5629">
        <v>10869</v>
      </c>
      <c r="F5629">
        <v>48</v>
      </c>
      <c r="G5629" t="s">
        <v>114</v>
      </c>
      <c r="H5629">
        <v>11</v>
      </c>
      <c r="I5629" t="s">
        <v>12412</v>
      </c>
      <c r="J5629">
        <v>467</v>
      </c>
      <c r="K5629" t="s">
        <v>25</v>
      </c>
      <c r="L5629" t="s">
        <v>26</v>
      </c>
      <c r="N5629">
        <v>7</v>
      </c>
      <c r="O5629" t="s">
        <v>2063</v>
      </c>
    </row>
    <row r="5630" spans="2:15" x14ac:dyDescent="0.25">
      <c r="B5630" t="s">
        <v>14484</v>
      </c>
      <c r="C5630" t="s">
        <v>14485</v>
      </c>
      <c r="E5630">
        <v>10858</v>
      </c>
      <c r="F5630">
        <v>48</v>
      </c>
      <c r="G5630" t="s">
        <v>201</v>
      </c>
      <c r="H5630">
        <v>11</v>
      </c>
      <c r="I5630" t="s">
        <v>12364</v>
      </c>
      <c r="J5630">
        <v>535</v>
      </c>
      <c r="K5630" t="s">
        <v>283</v>
      </c>
      <c r="N5630">
        <v>7</v>
      </c>
      <c r="O5630" t="s">
        <v>2063</v>
      </c>
    </row>
    <row r="5631" spans="2:15" x14ac:dyDescent="0.25">
      <c r="B5631" t="s">
        <v>14486</v>
      </c>
      <c r="C5631" t="s">
        <v>14487</v>
      </c>
      <c r="E5631">
        <v>10476</v>
      </c>
      <c r="F5631">
        <v>51</v>
      </c>
      <c r="G5631" t="s">
        <v>254</v>
      </c>
      <c r="H5631">
        <v>13</v>
      </c>
      <c r="I5631" t="s">
        <v>14183</v>
      </c>
      <c r="J5631">
        <v>79</v>
      </c>
      <c r="K5631" t="s">
        <v>25</v>
      </c>
      <c r="L5631" t="s">
        <v>26</v>
      </c>
      <c r="N5631">
        <v>7</v>
      </c>
      <c r="O5631" t="s">
        <v>2063</v>
      </c>
    </row>
    <row r="5632" spans="2:15" x14ac:dyDescent="0.25">
      <c r="B5632" t="s">
        <v>14488</v>
      </c>
      <c r="C5632" t="s">
        <v>14489</v>
      </c>
      <c r="E5632">
        <v>10860</v>
      </c>
      <c r="F5632">
        <v>48</v>
      </c>
      <c r="G5632" t="s">
        <v>229</v>
      </c>
      <c r="H5632">
        <v>11</v>
      </c>
      <c r="I5632" t="s">
        <v>14211</v>
      </c>
      <c r="J5632">
        <v>370</v>
      </c>
      <c r="K5632" t="s">
        <v>25</v>
      </c>
      <c r="L5632" t="s">
        <v>26</v>
      </c>
      <c r="N5632">
        <v>7</v>
      </c>
      <c r="O5632" t="s">
        <v>2063</v>
      </c>
    </row>
    <row r="5633" spans="2:15" x14ac:dyDescent="0.25">
      <c r="B5633" t="s">
        <v>14490</v>
      </c>
      <c r="C5633" t="s">
        <v>14491</v>
      </c>
      <c r="E5633">
        <v>10856</v>
      </c>
      <c r="F5633">
        <v>48</v>
      </c>
      <c r="G5633" t="s">
        <v>50</v>
      </c>
      <c r="H5633">
        <v>10</v>
      </c>
      <c r="I5633" t="s">
        <v>14192</v>
      </c>
      <c r="J5633">
        <v>562</v>
      </c>
      <c r="K5633" t="s">
        <v>25</v>
      </c>
      <c r="L5633" t="s">
        <v>26</v>
      </c>
      <c r="N5633">
        <v>7</v>
      </c>
      <c r="O5633" t="s">
        <v>2063</v>
      </c>
    </row>
    <row r="5634" spans="2:15" x14ac:dyDescent="0.25">
      <c r="B5634" t="s">
        <v>14492</v>
      </c>
      <c r="C5634" t="s">
        <v>14493</v>
      </c>
      <c r="E5634">
        <v>10947</v>
      </c>
      <c r="F5634">
        <v>47</v>
      </c>
      <c r="G5634" t="s">
        <v>367</v>
      </c>
      <c r="H5634">
        <v>10</v>
      </c>
      <c r="I5634" t="s">
        <v>12402</v>
      </c>
      <c r="J5634">
        <v>644</v>
      </c>
      <c r="K5634" t="s">
        <v>283</v>
      </c>
      <c r="N5634">
        <v>7</v>
      </c>
      <c r="O5634" t="s">
        <v>2063</v>
      </c>
    </row>
    <row r="5635" spans="2:15" x14ac:dyDescent="0.25">
      <c r="B5635" t="s">
        <v>14494</v>
      </c>
      <c r="C5635" t="s">
        <v>14495</v>
      </c>
      <c r="E5635">
        <v>10853</v>
      </c>
      <c r="F5635">
        <v>48</v>
      </c>
      <c r="G5635" t="s">
        <v>229</v>
      </c>
      <c r="H5635">
        <v>11</v>
      </c>
      <c r="I5635" t="s">
        <v>12402</v>
      </c>
      <c r="J5635">
        <v>387</v>
      </c>
      <c r="K5635" t="s">
        <v>25</v>
      </c>
      <c r="L5635" t="s">
        <v>26</v>
      </c>
      <c r="N5635">
        <v>7</v>
      </c>
      <c r="O5635" t="s">
        <v>2063</v>
      </c>
    </row>
    <row r="5636" spans="2:15" x14ac:dyDescent="0.25">
      <c r="B5636" t="s">
        <v>14496</v>
      </c>
      <c r="C5636" t="s">
        <v>14497</v>
      </c>
      <c r="E5636">
        <v>10626</v>
      </c>
      <c r="F5636">
        <v>49</v>
      </c>
      <c r="G5636" t="s">
        <v>267</v>
      </c>
      <c r="H5636">
        <v>7</v>
      </c>
      <c r="I5636" t="s">
        <v>14239</v>
      </c>
      <c r="J5636">
        <v>396</v>
      </c>
      <c r="K5636" t="s">
        <v>283</v>
      </c>
      <c r="N5636">
        <v>7</v>
      </c>
      <c r="O5636" t="s">
        <v>2063</v>
      </c>
    </row>
    <row r="5637" spans="2:15" x14ac:dyDescent="0.25">
      <c r="B5637" t="s">
        <v>14498</v>
      </c>
      <c r="C5637" t="s">
        <v>14499</v>
      </c>
      <c r="E5637">
        <v>10405</v>
      </c>
      <c r="F5637">
        <v>51</v>
      </c>
      <c r="G5637" t="s">
        <v>515</v>
      </c>
      <c r="H5637">
        <v>6</v>
      </c>
      <c r="I5637" t="s">
        <v>14232</v>
      </c>
      <c r="J5637">
        <v>31</v>
      </c>
      <c r="K5637" t="s">
        <v>283</v>
      </c>
      <c r="N5637">
        <v>7</v>
      </c>
      <c r="O5637" t="s">
        <v>2063</v>
      </c>
    </row>
    <row r="5638" spans="2:15" x14ac:dyDescent="0.25">
      <c r="B5638" t="s">
        <v>14500</v>
      </c>
      <c r="C5638" t="s">
        <v>14501</v>
      </c>
      <c r="E5638">
        <v>10308</v>
      </c>
      <c r="F5638">
        <v>52</v>
      </c>
      <c r="G5638" t="s">
        <v>483</v>
      </c>
      <c r="H5638">
        <v>7</v>
      </c>
      <c r="I5638" t="s">
        <v>14183</v>
      </c>
      <c r="J5638">
        <v>26</v>
      </c>
      <c r="K5638" t="s">
        <v>283</v>
      </c>
      <c r="N5638">
        <v>7</v>
      </c>
      <c r="O5638" t="s">
        <v>2063</v>
      </c>
    </row>
    <row r="5639" spans="2:15" x14ac:dyDescent="0.25">
      <c r="B5639" t="s">
        <v>14502</v>
      </c>
      <c r="C5639" t="s">
        <v>14503</v>
      </c>
      <c r="E5639">
        <v>10320</v>
      </c>
      <c r="F5639">
        <v>51</v>
      </c>
      <c r="G5639" t="s">
        <v>123</v>
      </c>
      <c r="H5639">
        <v>8</v>
      </c>
      <c r="I5639" t="s">
        <v>14429</v>
      </c>
      <c r="J5639">
        <v>72</v>
      </c>
      <c r="K5639" t="s">
        <v>25</v>
      </c>
      <c r="L5639" t="s">
        <v>26</v>
      </c>
      <c r="N5639">
        <v>7</v>
      </c>
      <c r="O5639" t="s">
        <v>2063</v>
      </c>
    </row>
    <row r="5640" spans="2:15" x14ac:dyDescent="0.25">
      <c r="B5640" t="s">
        <v>14504</v>
      </c>
      <c r="C5640" t="s">
        <v>14505</v>
      </c>
      <c r="E5640">
        <v>10401</v>
      </c>
      <c r="F5640">
        <v>51</v>
      </c>
      <c r="G5640" t="s">
        <v>201</v>
      </c>
      <c r="H5640">
        <v>6</v>
      </c>
      <c r="I5640" t="s">
        <v>230</v>
      </c>
      <c r="J5640">
        <v>76</v>
      </c>
      <c r="K5640" t="s">
        <v>283</v>
      </c>
      <c r="N5640">
        <v>7</v>
      </c>
      <c r="O5640" t="s">
        <v>2063</v>
      </c>
    </row>
    <row r="5641" spans="2:15" x14ac:dyDescent="0.25">
      <c r="B5641" t="s">
        <v>14506</v>
      </c>
      <c r="C5641" t="s">
        <v>14507</v>
      </c>
      <c r="F5641">
        <v>52</v>
      </c>
      <c r="G5641" t="s">
        <v>229</v>
      </c>
      <c r="H5641">
        <v>7</v>
      </c>
      <c r="I5641" t="s">
        <v>12356</v>
      </c>
      <c r="J5641">
        <v>21</v>
      </c>
      <c r="K5641" t="s">
        <v>25</v>
      </c>
      <c r="N5641">
        <v>7</v>
      </c>
      <c r="O5641" t="s">
        <v>2063</v>
      </c>
    </row>
    <row r="5642" spans="2:15" x14ac:dyDescent="0.25">
      <c r="B5642" t="s">
        <v>14254</v>
      </c>
      <c r="C5642" t="s">
        <v>14508</v>
      </c>
      <c r="F5642">
        <v>52</v>
      </c>
      <c r="G5642" t="s">
        <v>98</v>
      </c>
      <c r="H5642">
        <v>7</v>
      </c>
      <c r="I5642" t="s">
        <v>14256</v>
      </c>
      <c r="J5642">
        <v>52</v>
      </c>
      <c r="K5642" t="s">
        <v>283</v>
      </c>
      <c r="N5642">
        <v>7</v>
      </c>
      <c r="O5642" t="s">
        <v>2063</v>
      </c>
    </row>
    <row r="5643" spans="2:15" x14ac:dyDescent="0.25">
      <c r="B5643" t="s">
        <v>14509</v>
      </c>
      <c r="E5643">
        <v>10866</v>
      </c>
      <c r="F5643">
        <v>48</v>
      </c>
      <c r="G5643" t="s">
        <v>98</v>
      </c>
      <c r="H5643">
        <v>11</v>
      </c>
      <c r="I5643" t="s">
        <v>14282</v>
      </c>
      <c r="J5643">
        <v>529</v>
      </c>
      <c r="K5643" t="s">
        <v>283</v>
      </c>
      <c r="N5643">
        <v>7</v>
      </c>
      <c r="O5643" t="s">
        <v>2063</v>
      </c>
    </row>
    <row r="5644" spans="2:15" x14ac:dyDescent="0.25">
      <c r="B5644" t="s">
        <v>14280</v>
      </c>
      <c r="C5644" t="s">
        <v>14510</v>
      </c>
      <c r="F5644">
        <v>52</v>
      </c>
      <c r="G5644" t="s">
        <v>102</v>
      </c>
      <c r="H5644">
        <v>9</v>
      </c>
      <c r="I5644" t="s">
        <v>14282</v>
      </c>
      <c r="J5644">
        <v>54</v>
      </c>
      <c r="K5644" t="s">
        <v>283</v>
      </c>
      <c r="N5644">
        <v>7</v>
      </c>
      <c r="O5644" t="s">
        <v>2063</v>
      </c>
    </row>
    <row r="5645" spans="2:15" x14ac:dyDescent="0.25">
      <c r="B5645" t="s">
        <v>14511</v>
      </c>
      <c r="C5645" t="s">
        <v>14512</v>
      </c>
      <c r="F5645">
        <v>51</v>
      </c>
      <c r="G5645" t="s">
        <v>472</v>
      </c>
      <c r="H5645">
        <v>6</v>
      </c>
      <c r="I5645" t="s">
        <v>14250</v>
      </c>
      <c r="J5645">
        <v>161</v>
      </c>
      <c r="K5645" t="s">
        <v>283</v>
      </c>
      <c r="N5645">
        <v>7</v>
      </c>
      <c r="O5645" t="s">
        <v>2063</v>
      </c>
    </row>
    <row r="5646" spans="2:15" x14ac:dyDescent="0.25">
      <c r="B5646" t="s">
        <v>14513</v>
      </c>
      <c r="C5646" t="s">
        <v>14514</v>
      </c>
      <c r="F5646">
        <v>52</v>
      </c>
      <c r="G5646" t="s">
        <v>137</v>
      </c>
      <c r="H5646">
        <v>9</v>
      </c>
      <c r="I5646" t="s">
        <v>12326</v>
      </c>
      <c r="J5646">
        <v>70</v>
      </c>
      <c r="K5646" t="s">
        <v>283</v>
      </c>
      <c r="N5646">
        <v>7</v>
      </c>
      <c r="O5646" t="s">
        <v>2063</v>
      </c>
    </row>
    <row r="5647" spans="2:15" x14ac:dyDescent="0.25">
      <c r="B5647" t="s">
        <v>14515</v>
      </c>
      <c r="C5647" t="s">
        <v>14516</v>
      </c>
      <c r="F5647">
        <v>49</v>
      </c>
      <c r="G5647" t="s">
        <v>341</v>
      </c>
      <c r="H5647">
        <v>7</v>
      </c>
      <c r="I5647" t="s">
        <v>14279</v>
      </c>
      <c r="J5647">
        <v>377</v>
      </c>
      <c r="K5647" t="s">
        <v>283</v>
      </c>
      <c r="N5647">
        <v>7</v>
      </c>
      <c r="O5647" t="s">
        <v>2063</v>
      </c>
    </row>
    <row r="5648" spans="2:15" x14ac:dyDescent="0.25">
      <c r="B5648" t="s">
        <v>14517</v>
      </c>
      <c r="C5648" t="s">
        <v>14518</v>
      </c>
      <c r="F5648">
        <v>49</v>
      </c>
      <c r="G5648" t="s">
        <v>142</v>
      </c>
      <c r="H5648">
        <v>11</v>
      </c>
      <c r="I5648" t="s">
        <v>14337</v>
      </c>
      <c r="J5648">
        <v>419</v>
      </c>
      <c r="K5648" t="s">
        <v>283</v>
      </c>
      <c r="N5648">
        <v>7</v>
      </c>
      <c r="O5648" t="s">
        <v>2063</v>
      </c>
    </row>
    <row r="5649" spans="2:15" x14ac:dyDescent="0.25">
      <c r="B5649" t="s">
        <v>14519</v>
      </c>
      <c r="C5649" t="s">
        <v>14520</v>
      </c>
      <c r="F5649">
        <v>50</v>
      </c>
      <c r="G5649" t="s">
        <v>360</v>
      </c>
      <c r="H5649">
        <v>7</v>
      </c>
      <c r="I5649" t="s">
        <v>14279</v>
      </c>
      <c r="J5649">
        <v>191</v>
      </c>
      <c r="K5649" t="s">
        <v>283</v>
      </c>
      <c r="N5649">
        <v>7</v>
      </c>
      <c r="O5649" t="s">
        <v>2063</v>
      </c>
    </row>
    <row r="5650" spans="2:15" x14ac:dyDescent="0.25">
      <c r="B5650" t="s">
        <v>14521</v>
      </c>
      <c r="C5650" t="s">
        <v>14522</v>
      </c>
      <c r="F5650">
        <v>49</v>
      </c>
      <c r="G5650" t="s">
        <v>341</v>
      </c>
      <c r="H5650">
        <v>11</v>
      </c>
      <c r="I5650" t="s">
        <v>12412</v>
      </c>
      <c r="J5650">
        <v>415</v>
      </c>
      <c r="K5650" t="s">
        <v>283</v>
      </c>
      <c r="N5650">
        <v>7</v>
      </c>
      <c r="O5650" t="s">
        <v>2063</v>
      </c>
    </row>
    <row r="5651" spans="2:15" x14ac:dyDescent="0.25">
      <c r="B5651" t="s">
        <v>14523</v>
      </c>
      <c r="C5651" t="s">
        <v>14524</v>
      </c>
      <c r="F5651">
        <v>54</v>
      </c>
      <c r="G5651" t="s">
        <v>360</v>
      </c>
      <c r="H5651">
        <v>10</v>
      </c>
      <c r="I5651" t="s">
        <v>14232</v>
      </c>
      <c r="J5651">
        <v>31</v>
      </c>
      <c r="K5651" t="s">
        <v>283</v>
      </c>
      <c r="N5651">
        <v>7</v>
      </c>
      <c r="O5651" t="s">
        <v>2063</v>
      </c>
    </row>
    <row r="5652" spans="2:15" x14ac:dyDescent="0.25">
      <c r="B5652" t="s">
        <v>14525</v>
      </c>
      <c r="C5652" t="s">
        <v>14526</v>
      </c>
      <c r="F5652">
        <v>50</v>
      </c>
      <c r="G5652" t="s">
        <v>137</v>
      </c>
      <c r="H5652">
        <v>6</v>
      </c>
      <c r="I5652" t="s">
        <v>14448</v>
      </c>
      <c r="J5652">
        <v>135</v>
      </c>
      <c r="K5652" t="s">
        <v>283</v>
      </c>
      <c r="N5652">
        <v>7</v>
      </c>
      <c r="O5652" t="s">
        <v>2063</v>
      </c>
    </row>
    <row r="5653" spans="2:15" x14ac:dyDescent="0.25">
      <c r="B5653" t="s">
        <v>14527</v>
      </c>
      <c r="C5653" t="s">
        <v>14528</v>
      </c>
      <c r="F5653">
        <v>52</v>
      </c>
      <c r="G5653" t="s">
        <v>360</v>
      </c>
      <c r="H5653">
        <v>13</v>
      </c>
      <c r="I5653" t="s">
        <v>14211</v>
      </c>
      <c r="J5653">
        <v>48</v>
      </c>
      <c r="K5653" t="s">
        <v>283</v>
      </c>
      <c r="N5653">
        <v>7</v>
      </c>
      <c r="O5653" t="s">
        <v>2063</v>
      </c>
    </row>
    <row r="5654" spans="2:15" x14ac:dyDescent="0.25">
      <c r="B5654" t="s">
        <v>14529</v>
      </c>
      <c r="E5654">
        <v>10035</v>
      </c>
      <c r="F5654">
        <v>54</v>
      </c>
      <c r="G5654" t="s">
        <v>182</v>
      </c>
      <c r="H5654">
        <v>9</v>
      </c>
      <c r="I5654" t="s">
        <v>12393</v>
      </c>
      <c r="J5654">
        <v>48</v>
      </c>
      <c r="M5654" t="s">
        <v>25</v>
      </c>
      <c r="N5654">
        <v>7</v>
      </c>
      <c r="O5654" t="s">
        <v>2063</v>
      </c>
    </row>
    <row r="5655" spans="2:15" x14ac:dyDescent="0.25">
      <c r="B5655" t="s">
        <v>14530</v>
      </c>
      <c r="E5655">
        <v>10184</v>
      </c>
      <c r="F5655">
        <v>54</v>
      </c>
      <c r="G5655" t="s">
        <v>40</v>
      </c>
      <c r="H5655">
        <v>13</v>
      </c>
      <c r="I5655" t="s">
        <v>12367</v>
      </c>
      <c r="J5655">
        <v>2</v>
      </c>
      <c r="M5655" t="s">
        <v>25</v>
      </c>
      <c r="N5655">
        <v>7</v>
      </c>
      <c r="O5655" t="s">
        <v>2063</v>
      </c>
    </row>
    <row r="5656" spans="2:15" x14ac:dyDescent="0.25">
      <c r="B5656" t="s">
        <v>14531</v>
      </c>
      <c r="E5656">
        <v>10393</v>
      </c>
      <c r="F5656">
        <v>52</v>
      </c>
      <c r="G5656" t="s">
        <v>76</v>
      </c>
      <c r="H5656">
        <v>14</v>
      </c>
      <c r="I5656" t="s">
        <v>230</v>
      </c>
      <c r="J5656">
        <v>115</v>
      </c>
      <c r="M5656" t="s">
        <v>25</v>
      </c>
      <c r="N5656">
        <v>7</v>
      </c>
      <c r="O5656" t="s">
        <v>2063</v>
      </c>
    </row>
    <row r="5657" spans="2:15" x14ac:dyDescent="0.25">
      <c r="B5657" t="s">
        <v>14532</v>
      </c>
      <c r="E5657">
        <v>10468</v>
      </c>
      <c r="F5657">
        <v>51</v>
      </c>
      <c r="G5657" t="s">
        <v>182</v>
      </c>
      <c r="H5657">
        <v>12</v>
      </c>
      <c r="I5657" t="s">
        <v>14165</v>
      </c>
      <c r="J5657">
        <v>106</v>
      </c>
      <c r="M5657" t="s">
        <v>25</v>
      </c>
      <c r="N5657">
        <v>7</v>
      </c>
      <c r="O5657" t="s">
        <v>2063</v>
      </c>
    </row>
    <row r="5658" spans="2:15" x14ac:dyDescent="0.25">
      <c r="B5658" t="s">
        <v>14533</v>
      </c>
      <c r="E5658">
        <v>10486</v>
      </c>
      <c r="F5658">
        <v>51</v>
      </c>
      <c r="G5658" t="s">
        <v>98</v>
      </c>
      <c r="H5658">
        <v>13</v>
      </c>
      <c r="I5658" t="s">
        <v>14282</v>
      </c>
      <c r="J5658">
        <v>246</v>
      </c>
      <c r="M5658" t="s">
        <v>25</v>
      </c>
      <c r="N5658">
        <v>7</v>
      </c>
      <c r="O5658" t="s">
        <v>2063</v>
      </c>
    </row>
    <row r="5659" spans="2:15" x14ac:dyDescent="0.25">
      <c r="B5659" t="s">
        <v>14534</v>
      </c>
      <c r="E5659">
        <v>10548</v>
      </c>
      <c r="F5659">
        <v>50</v>
      </c>
      <c r="G5659" t="s">
        <v>170</v>
      </c>
      <c r="H5659">
        <v>10</v>
      </c>
      <c r="I5659" t="s">
        <v>12380</v>
      </c>
      <c r="J5659">
        <v>450</v>
      </c>
      <c r="M5659" t="s">
        <v>25</v>
      </c>
      <c r="N5659">
        <v>7</v>
      </c>
      <c r="O5659" t="s">
        <v>2063</v>
      </c>
    </row>
    <row r="5660" spans="2:15" x14ac:dyDescent="0.25">
      <c r="B5660" t="s">
        <v>14535</v>
      </c>
      <c r="E5660">
        <v>10577</v>
      </c>
      <c r="F5660">
        <v>50</v>
      </c>
      <c r="G5660" t="s">
        <v>127</v>
      </c>
      <c r="H5660">
        <v>12</v>
      </c>
      <c r="I5660" t="s">
        <v>14192</v>
      </c>
      <c r="J5660">
        <v>419</v>
      </c>
      <c r="M5660" t="s">
        <v>25</v>
      </c>
      <c r="N5660">
        <v>7</v>
      </c>
      <c r="O5660" t="s">
        <v>2063</v>
      </c>
    </row>
    <row r="5661" spans="2:15" x14ac:dyDescent="0.25">
      <c r="B5661" t="s">
        <v>14536</v>
      </c>
      <c r="E5661">
        <v>10739</v>
      </c>
      <c r="F5661">
        <v>48</v>
      </c>
      <c r="G5661" t="s">
        <v>194</v>
      </c>
      <c r="H5661">
        <v>9</v>
      </c>
      <c r="I5661" t="s">
        <v>14180</v>
      </c>
      <c r="J5661">
        <v>315</v>
      </c>
      <c r="M5661" t="s">
        <v>25</v>
      </c>
      <c r="N5661">
        <v>7</v>
      </c>
      <c r="O5661" t="s">
        <v>2063</v>
      </c>
    </row>
    <row r="5662" spans="2:15" x14ac:dyDescent="0.25">
      <c r="B5662" t="s">
        <v>14537</v>
      </c>
      <c r="E5662">
        <v>10868</v>
      </c>
      <c r="F5662">
        <v>48</v>
      </c>
      <c r="G5662" t="s">
        <v>250</v>
      </c>
      <c r="H5662">
        <v>11</v>
      </c>
      <c r="I5662" t="s">
        <v>14239</v>
      </c>
      <c r="J5662">
        <v>484</v>
      </c>
      <c r="M5662" t="s">
        <v>25</v>
      </c>
      <c r="N5662">
        <v>7</v>
      </c>
      <c r="O5662" t="s">
        <v>2063</v>
      </c>
    </row>
    <row r="5663" spans="2:15" x14ac:dyDescent="0.25">
      <c r="B5663" t="s">
        <v>14538</v>
      </c>
      <c r="E5663">
        <v>10962</v>
      </c>
      <c r="F5663">
        <v>47</v>
      </c>
      <c r="G5663" t="s">
        <v>127</v>
      </c>
      <c r="H5663">
        <v>11</v>
      </c>
      <c r="I5663" t="s">
        <v>14410</v>
      </c>
      <c r="J5663">
        <v>986</v>
      </c>
      <c r="M5663" t="s">
        <v>25</v>
      </c>
      <c r="N5663">
        <v>7</v>
      </c>
      <c r="O5663" t="s">
        <v>2063</v>
      </c>
    </row>
    <row r="5664" spans="2:15" x14ac:dyDescent="0.25">
      <c r="B5664" t="s">
        <v>14539</v>
      </c>
      <c r="E5664">
        <v>10895</v>
      </c>
      <c r="F5664">
        <v>48</v>
      </c>
      <c r="G5664" t="s">
        <v>306</v>
      </c>
      <c r="H5664">
        <v>13</v>
      </c>
      <c r="I5664" t="s">
        <v>14218</v>
      </c>
      <c r="J5664">
        <v>480</v>
      </c>
      <c r="K5664" t="s">
        <v>25</v>
      </c>
      <c r="N5664">
        <v>8</v>
      </c>
      <c r="O5664" t="s">
        <v>2063</v>
      </c>
    </row>
    <row r="5666" spans="1:15" x14ac:dyDescent="0.25">
      <c r="A5666" t="s">
        <v>14540</v>
      </c>
      <c r="B5666" t="s">
        <v>14541</v>
      </c>
      <c r="C5666" t="s">
        <v>1202</v>
      </c>
      <c r="D5666" t="s">
        <v>1203</v>
      </c>
    </row>
    <row r="5667" spans="1:15" x14ac:dyDescent="0.25">
      <c r="B5667" t="s">
        <v>14542</v>
      </c>
      <c r="C5667" t="s">
        <v>14543</v>
      </c>
      <c r="F5667">
        <v>59</v>
      </c>
      <c r="G5667" t="s">
        <v>277</v>
      </c>
      <c r="H5667">
        <v>24</v>
      </c>
      <c r="I5667" t="s">
        <v>14180</v>
      </c>
      <c r="J5667">
        <v>20</v>
      </c>
      <c r="K5667" t="s">
        <v>25</v>
      </c>
      <c r="N5667">
        <v>7</v>
      </c>
      <c r="O5667" t="s">
        <v>14544</v>
      </c>
    </row>
    <row r="5668" spans="1:15" x14ac:dyDescent="0.25">
      <c r="B5668" t="s">
        <v>14545</v>
      </c>
      <c r="C5668" t="s">
        <v>14546</v>
      </c>
      <c r="E5668">
        <v>26116</v>
      </c>
      <c r="F5668">
        <v>58</v>
      </c>
      <c r="G5668" t="s">
        <v>150</v>
      </c>
      <c r="H5668">
        <v>22</v>
      </c>
      <c r="I5668" t="s">
        <v>14303</v>
      </c>
      <c r="J5668">
        <v>4</v>
      </c>
      <c r="K5668" t="s">
        <v>25</v>
      </c>
      <c r="L5668" t="s">
        <v>26</v>
      </c>
      <c r="N5668">
        <v>8</v>
      </c>
      <c r="O5668" t="s">
        <v>14544</v>
      </c>
    </row>
    <row r="5669" spans="1:15" x14ac:dyDescent="0.25">
      <c r="B5669" t="s">
        <v>14547</v>
      </c>
      <c r="C5669" t="s">
        <v>14548</v>
      </c>
      <c r="F5669">
        <v>58</v>
      </c>
      <c r="G5669" t="s">
        <v>538</v>
      </c>
      <c r="H5669">
        <v>22</v>
      </c>
      <c r="I5669" t="s">
        <v>14211</v>
      </c>
      <c r="J5669">
        <v>4</v>
      </c>
      <c r="K5669" t="s">
        <v>25</v>
      </c>
      <c r="L5669" t="s">
        <v>26</v>
      </c>
      <c r="N5669">
        <v>8</v>
      </c>
      <c r="O5669" t="s">
        <v>14544</v>
      </c>
    </row>
    <row r="5670" spans="1:15" x14ac:dyDescent="0.25">
      <c r="B5670" t="s">
        <v>14549</v>
      </c>
      <c r="C5670" t="s">
        <v>14550</v>
      </c>
      <c r="F5670">
        <v>58</v>
      </c>
      <c r="G5670" t="s">
        <v>142</v>
      </c>
      <c r="H5670">
        <v>24</v>
      </c>
      <c r="I5670" t="s">
        <v>14145</v>
      </c>
      <c r="J5670">
        <v>14</v>
      </c>
      <c r="K5670" t="s">
        <v>25</v>
      </c>
      <c r="L5670" t="s">
        <v>26</v>
      </c>
      <c r="N5670">
        <v>8</v>
      </c>
      <c r="O5670" t="s">
        <v>14544</v>
      </c>
    </row>
    <row r="5671" spans="1:15" x14ac:dyDescent="0.25">
      <c r="B5671" t="s">
        <v>14551</v>
      </c>
      <c r="C5671" t="s">
        <v>14552</v>
      </c>
      <c r="E5671">
        <v>26038</v>
      </c>
      <c r="F5671">
        <v>59</v>
      </c>
      <c r="G5671" t="s">
        <v>472</v>
      </c>
      <c r="H5671">
        <v>24</v>
      </c>
      <c r="I5671" t="s">
        <v>12329</v>
      </c>
      <c r="J5671">
        <v>40</v>
      </c>
      <c r="K5671" t="s">
        <v>25</v>
      </c>
      <c r="L5671" t="s">
        <v>26</v>
      </c>
      <c r="N5671">
        <v>8</v>
      </c>
      <c r="O5671" t="s">
        <v>14544</v>
      </c>
    </row>
    <row r="5672" spans="1:15" x14ac:dyDescent="0.25">
      <c r="B5672" t="s">
        <v>14553</v>
      </c>
      <c r="C5672" t="s">
        <v>14554</v>
      </c>
      <c r="F5672">
        <v>58</v>
      </c>
      <c r="G5672" t="s">
        <v>114</v>
      </c>
      <c r="H5672">
        <v>26</v>
      </c>
      <c r="I5672" t="s">
        <v>14282</v>
      </c>
      <c r="J5672">
        <v>67</v>
      </c>
      <c r="K5672" t="s">
        <v>25</v>
      </c>
      <c r="L5672" t="s">
        <v>26</v>
      </c>
      <c r="N5672">
        <v>8</v>
      </c>
      <c r="O5672" t="s">
        <v>14544</v>
      </c>
    </row>
    <row r="5674" spans="1:15" x14ac:dyDescent="0.25">
      <c r="A5674" t="s">
        <v>14555</v>
      </c>
      <c r="B5674" t="s">
        <v>14556</v>
      </c>
      <c r="C5674" t="s">
        <v>902</v>
      </c>
      <c r="D5674" t="s">
        <v>903</v>
      </c>
    </row>
    <row r="5675" spans="1:15" x14ac:dyDescent="0.25">
      <c r="B5675" t="s">
        <v>14557</v>
      </c>
      <c r="C5675" t="s">
        <v>14558</v>
      </c>
      <c r="F5675">
        <v>68</v>
      </c>
      <c r="G5675" t="s">
        <v>360</v>
      </c>
      <c r="H5675">
        <v>23</v>
      </c>
      <c r="I5675" t="s">
        <v>14559</v>
      </c>
      <c r="J5675">
        <v>306</v>
      </c>
      <c r="K5675" t="s">
        <v>25</v>
      </c>
      <c r="L5675" t="s">
        <v>26</v>
      </c>
      <c r="N5675">
        <v>7</v>
      </c>
      <c r="O5675" t="s">
        <v>14555</v>
      </c>
    </row>
    <row r="5676" spans="1:15" x14ac:dyDescent="0.25">
      <c r="B5676" t="s">
        <v>14560</v>
      </c>
      <c r="C5676" t="s">
        <v>14561</v>
      </c>
      <c r="E5676">
        <v>2945</v>
      </c>
      <c r="F5676">
        <v>61</v>
      </c>
      <c r="G5676" t="s">
        <v>267</v>
      </c>
      <c r="H5676">
        <v>24</v>
      </c>
      <c r="I5676" t="s">
        <v>12323</v>
      </c>
      <c r="J5676">
        <v>145</v>
      </c>
      <c r="K5676" t="s">
        <v>25</v>
      </c>
      <c r="L5676" t="s">
        <v>26</v>
      </c>
      <c r="N5676">
        <v>7</v>
      </c>
      <c r="O5676" t="s">
        <v>14555</v>
      </c>
    </row>
    <row r="5677" spans="1:15" x14ac:dyDescent="0.25">
      <c r="B5677" t="s">
        <v>14562</v>
      </c>
      <c r="C5677" t="s">
        <v>14563</v>
      </c>
      <c r="E5677">
        <v>2975</v>
      </c>
      <c r="F5677">
        <v>60</v>
      </c>
      <c r="G5677" t="s">
        <v>250</v>
      </c>
      <c r="H5677">
        <v>25</v>
      </c>
      <c r="I5677" t="s">
        <v>14564</v>
      </c>
      <c r="J5677">
        <v>28</v>
      </c>
      <c r="K5677" t="s">
        <v>25</v>
      </c>
      <c r="L5677" t="s">
        <v>26</v>
      </c>
      <c r="N5677">
        <v>6</v>
      </c>
      <c r="O5677" t="s">
        <v>14555</v>
      </c>
    </row>
    <row r="5678" spans="1:15" x14ac:dyDescent="0.25">
      <c r="B5678" t="s">
        <v>14565</v>
      </c>
      <c r="C5678" t="s">
        <v>14566</v>
      </c>
      <c r="E5678">
        <v>2974</v>
      </c>
      <c r="F5678">
        <v>60</v>
      </c>
      <c r="G5678" t="s">
        <v>114</v>
      </c>
      <c r="H5678">
        <v>24</v>
      </c>
      <c r="I5678" t="s">
        <v>14250</v>
      </c>
      <c r="J5678">
        <v>56</v>
      </c>
      <c r="K5678" t="s">
        <v>25</v>
      </c>
      <c r="L5678" t="s">
        <v>26</v>
      </c>
      <c r="N5678">
        <v>6</v>
      </c>
      <c r="O5678" t="s">
        <v>14555</v>
      </c>
    </row>
    <row r="5679" spans="1:15" x14ac:dyDescent="0.25">
      <c r="B5679" t="s">
        <v>14567</v>
      </c>
      <c r="C5679" t="s">
        <v>14568</v>
      </c>
      <c r="E5679">
        <v>2874</v>
      </c>
      <c r="F5679">
        <v>65</v>
      </c>
      <c r="G5679" t="s">
        <v>487</v>
      </c>
      <c r="H5679">
        <v>24</v>
      </c>
      <c r="I5679" t="s">
        <v>12323</v>
      </c>
      <c r="J5679">
        <v>6</v>
      </c>
      <c r="K5679" t="s">
        <v>25</v>
      </c>
      <c r="N5679">
        <v>7</v>
      </c>
      <c r="O5679" t="s">
        <v>14555</v>
      </c>
    </row>
    <row r="5680" spans="1:15" x14ac:dyDescent="0.25">
      <c r="B5680" t="s">
        <v>14569</v>
      </c>
      <c r="C5680" t="s">
        <v>14570</v>
      </c>
      <c r="E5680">
        <v>2924</v>
      </c>
      <c r="F5680">
        <v>62</v>
      </c>
      <c r="G5680" t="s">
        <v>492</v>
      </c>
      <c r="H5680">
        <v>24</v>
      </c>
      <c r="I5680" t="s">
        <v>12402</v>
      </c>
      <c r="J5680">
        <v>161</v>
      </c>
      <c r="K5680" t="s">
        <v>25</v>
      </c>
      <c r="N5680">
        <v>7</v>
      </c>
      <c r="O5680" t="s">
        <v>14555</v>
      </c>
    </row>
    <row r="5681" spans="2:15" x14ac:dyDescent="0.25">
      <c r="B5681" t="s">
        <v>14571</v>
      </c>
      <c r="C5681" t="s">
        <v>14572</v>
      </c>
      <c r="F5681">
        <v>62</v>
      </c>
      <c r="G5681" t="s">
        <v>341</v>
      </c>
      <c r="H5681">
        <v>22</v>
      </c>
      <c r="I5681" t="s">
        <v>12329</v>
      </c>
      <c r="J5681">
        <v>92</v>
      </c>
      <c r="K5681" t="s">
        <v>25</v>
      </c>
      <c r="N5681">
        <v>7</v>
      </c>
      <c r="O5681" t="s">
        <v>14555</v>
      </c>
    </row>
    <row r="5682" spans="2:15" x14ac:dyDescent="0.25">
      <c r="B5682" t="s">
        <v>14573</v>
      </c>
      <c r="C5682" t="s">
        <v>14574</v>
      </c>
      <c r="E5682">
        <v>2807</v>
      </c>
      <c r="F5682">
        <v>68</v>
      </c>
      <c r="G5682" t="s">
        <v>245</v>
      </c>
      <c r="H5682">
        <v>27</v>
      </c>
      <c r="I5682" t="s">
        <v>12336</v>
      </c>
      <c r="J5682">
        <v>148</v>
      </c>
      <c r="K5682" t="s">
        <v>25</v>
      </c>
      <c r="L5682" t="s">
        <v>26</v>
      </c>
      <c r="N5682">
        <v>6</v>
      </c>
      <c r="O5682" t="s">
        <v>14555</v>
      </c>
    </row>
    <row r="5683" spans="2:15" x14ac:dyDescent="0.25">
      <c r="B5683" t="s">
        <v>14575</v>
      </c>
      <c r="C5683" t="s">
        <v>14576</v>
      </c>
      <c r="E5683">
        <v>2929</v>
      </c>
      <c r="F5683">
        <v>62</v>
      </c>
      <c r="G5683" t="s">
        <v>238</v>
      </c>
      <c r="H5683">
        <v>29</v>
      </c>
      <c r="I5683" t="s">
        <v>12332</v>
      </c>
      <c r="J5683">
        <v>117</v>
      </c>
      <c r="K5683" t="s">
        <v>25</v>
      </c>
      <c r="L5683" t="s">
        <v>26</v>
      </c>
      <c r="N5683">
        <v>7</v>
      </c>
      <c r="O5683" t="s">
        <v>14555</v>
      </c>
    </row>
    <row r="5684" spans="2:15" x14ac:dyDescent="0.25">
      <c r="B5684" t="s">
        <v>14577</v>
      </c>
      <c r="C5684" t="s">
        <v>14578</v>
      </c>
      <c r="E5684">
        <v>2935</v>
      </c>
      <c r="F5684">
        <v>62</v>
      </c>
      <c r="G5684" t="s">
        <v>472</v>
      </c>
      <c r="H5684">
        <v>25</v>
      </c>
      <c r="I5684" t="s">
        <v>14282</v>
      </c>
      <c r="J5684">
        <v>145</v>
      </c>
      <c r="K5684" t="s">
        <v>25</v>
      </c>
      <c r="L5684" t="s">
        <v>26</v>
      </c>
      <c r="M5684" t="s">
        <v>25</v>
      </c>
      <c r="N5684">
        <v>6</v>
      </c>
      <c r="O5684" t="s">
        <v>14555</v>
      </c>
    </row>
    <row r="5685" spans="2:15" x14ac:dyDescent="0.25">
      <c r="B5685" t="s">
        <v>14579</v>
      </c>
      <c r="C5685" t="s">
        <v>14580</v>
      </c>
      <c r="E5685">
        <v>2913</v>
      </c>
      <c r="F5685">
        <v>63</v>
      </c>
      <c r="G5685" t="s">
        <v>40</v>
      </c>
      <c r="H5685">
        <v>23</v>
      </c>
      <c r="I5685" t="s">
        <v>14564</v>
      </c>
      <c r="J5685">
        <v>44</v>
      </c>
      <c r="K5685" t="s">
        <v>25</v>
      </c>
      <c r="L5685" t="s">
        <v>26</v>
      </c>
      <c r="N5685">
        <v>7</v>
      </c>
      <c r="O5685" t="s">
        <v>14555</v>
      </c>
    </row>
    <row r="5686" spans="2:15" x14ac:dyDescent="0.25">
      <c r="B5686" t="s">
        <v>4354</v>
      </c>
      <c r="C5686" t="s">
        <v>14581</v>
      </c>
      <c r="E5686">
        <v>2864</v>
      </c>
      <c r="F5686">
        <v>65</v>
      </c>
      <c r="G5686" t="s">
        <v>254</v>
      </c>
      <c r="H5686">
        <v>24</v>
      </c>
      <c r="I5686" t="s">
        <v>14300</v>
      </c>
      <c r="J5686">
        <v>15</v>
      </c>
      <c r="K5686" t="s">
        <v>25</v>
      </c>
      <c r="L5686" t="s">
        <v>26</v>
      </c>
      <c r="N5686">
        <v>6</v>
      </c>
      <c r="O5686" t="s">
        <v>14555</v>
      </c>
    </row>
    <row r="5687" spans="2:15" x14ac:dyDescent="0.25">
      <c r="B5687" t="s">
        <v>14582</v>
      </c>
      <c r="C5687" t="s">
        <v>14583</v>
      </c>
      <c r="E5687">
        <v>2897</v>
      </c>
      <c r="F5687">
        <v>64</v>
      </c>
      <c r="G5687" t="s">
        <v>277</v>
      </c>
      <c r="H5687">
        <v>27</v>
      </c>
      <c r="I5687" t="s">
        <v>14448</v>
      </c>
      <c r="J5687">
        <v>136</v>
      </c>
      <c r="K5687" t="s">
        <v>25</v>
      </c>
      <c r="L5687" t="s">
        <v>26</v>
      </c>
      <c r="N5687">
        <v>6</v>
      </c>
      <c r="O5687" t="s">
        <v>14555</v>
      </c>
    </row>
    <row r="5688" spans="2:15" x14ac:dyDescent="0.25">
      <c r="B5688" t="s">
        <v>14584</v>
      </c>
      <c r="C5688" t="s">
        <v>14585</v>
      </c>
      <c r="E5688">
        <v>2903</v>
      </c>
      <c r="F5688">
        <v>63</v>
      </c>
      <c r="G5688" t="s">
        <v>229</v>
      </c>
      <c r="H5688">
        <v>23</v>
      </c>
      <c r="I5688" t="s">
        <v>14586</v>
      </c>
      <c r="J5688">
        <v>25</v>
      </c>
      <c r="K5688" t="s">
        <v>25</v>
      </c>
      <c r="L5688" t="s">
        <v>26</v>
      </c>
      <c r="N5688">
        <v>6</v>
      </c>
      <c r="O5688" t="s">
        <v>14555</v>
      </c>
    </row>
    <row r="5689" spans="2:15" x14ac:dyDescent="0.25">
      <c r="B5689" t="s">
        <v>14587</v>
      </c>
      <c r="C5689" t="s">
        <v>14588</v>
      </c>
      <c r="E5689">
        <v>2869</v>
      </c>
      <c r="F5689">
        <v>66</v>
      </c>
      <c r="G5689" t="s">
        <v>218</v>
      </c>
      <c r="H5689">
        <v>29</v>
      </c>
      <c r="I5689" t="s">
        <v>14271</v>
      </c>
      <c r="J5689">
        <v>263</v>
      </c>
      <c r="K5689" t="s">
        <v>25</v>
      </c>
      <c r="L5689" t="s">
        <v>26</v>
      </c>
      <c r="N5689">
        <v>7</v>
      </c>
      <c r="O5689" t="s">
        <v>14555</v>
      </c>
    </row>
    <row r="5690" spans="2:15" x14ac:dyDescent="0.25">
      <c r="B5690" t="s">
        <v>14589</v>
      </c>
      <c r="C5690" t="s">
        <v>14590</v>
      </c>
      <c r="F5690">
        <v>67</v>
      </c>
      <c r="G5690" t="s">
        <v>341</v>
      </c>
      <c r="H5690">
        <v>24</v>
      </c>
      <c r="I5690" t="s">
        <v>12386</v>
      </c>
      <c r="J5690">
        <v>643</v>
      </c>
      <c r="K5690" t="s">
        <v>25</v>
      </c>
      <c r="L5690" t="s">
        <v>26</v>
      </c>
      <c r="N5690">
        <v>7</v>
      </c>
      <c r="O5690" t="s">
        <v>14555</v>
      </c>
    </row>
    <row r="5691" spans="2:15" x14ac:dyDescent="0.25">
      <c r="B5691" t="s">
        <v>14591</v>
      </c>
      <c r="C5691" t="s">
        <v>14592</v>
      </c>
      <c r="E5691">
        <v>2917</v>
      </c>
      <c r="F5691">
        <v>63</v>
      </c>
      <c r="G5691" t="s">
        <v>487</v>
      </c>
      <c r="H5691">
        <v>27</v>
      </c>
      <c r="I5691" t="s">
        <v>12323</v>
      </c>
      <c r="J5691">
        <v>102</v>
      </c>
      <c r="K5691" t="s">
        <v>25</v>
      </c>
      <c r="L5691" t="s">
        <v>26</v>
      </c>
      <c r="N5691">
        <v>6</v>
      </c>
      <c r="O5691" t="s">
        <v>14555</v>
      </c>
    </row>
    <row r="5692" spans="2:15" x14ac:dyDescent="0.25">
      <c r="B5692" t="s">
        <v>14593</v>
      </c>
      <c r="C5692" t="s">
        <v>14594</v>
      </c>
      <c r="E5692">
        <v>2958</v>
      </c>
      <c r="F5692">
        <v>61</v>
      </c>
      <c r="G5692" t="s">
        <v>213</v>
      </c>
      <c r="H5692">
        <v>28</v>
      </c>
      <c r="I5692" t="s">
        <v>14586</v>
      </c>
      <c r="J5692">
        <v>106</v>
      </c>
      <c r="K5692" t="s">
        <v>25</v>
      </c>
      <c r="L5692" t="s">
        <v>26</v>
      </c>
      <c r="N5692">
        <v>7</v>
      </c>
      <c r="O5692" t="s">
        <v>14555</v>
      </c>
    </row>
    <row r="5693" spans="2:15" x14ac:dyDescent="0.25">
      <c r="B5693" t="s">
        <v>14595</v>
      </c>
      <c r="E5693">
        <v>5841</v>
      </c>
      <c r="F5693">
        <v>67</v>
      </c>
      <c r="G5693" t="s">
        <v>45</v>
      </c>
      <c r="H5693">
        <v>26</v>
      </c>
      <c r="I5693" t="s">
        <v>14337</v>
      </c>
      <c r="J5693">
        <v>525</v>
      </c>
      <c r="N5693">
        <v>8</v>
      </c>
      <c r="O5693" t="s">
        <v>14555</v>
      </c>
    </row>
    <row r="5694" spans="2:15" x14ac:dyDescent="0.25">
      <c r="B5694" t="s">
        <v>14596</v>
      </c>
      <c r="C5694" t="s">
        <v>14597</v>
      </c>
      <c r="E5694">
        <v>2970</v>
      </c>
      <c r="F5694">
        <v>60</v>
      </c>
      <c r="G5694" t="s">
        <v>98</v>
      </c>
      <c r="H5694">
        <v>19</v>
      </c>
      <c r="I5694" t="s">
        <v>14598</v>
      </c>
      <c r="J5694">
        <v>6</v>
      </c>
      <c r="K5694" t="s">
        <v>25</v>
      </c>
      <c r="L5694" t="s">
        <v>26</v>
      </c>
      <c r="N5694">
        <v>6</v>
      </c>
      <c r="O5694" t="s">
        <v>14555</v>
      </c>
    </row>
    <row r="5695" spans="2:15" x14ac:dyDescent="0.25">
      <c r="B5695" t="s">
        <v>14599</v>
      </c>
      <c r="C5695" t="s">
        <v>14600</v>
      </c>
      <c r="E5695">
        <v>2947</v>
      </c>
      <c r="F5695">
        <v>61</v>
      </c>
      <c r="G5695" t="s">
        <v>391</v>
      </c>
      <c r="H5695">
        <v>27</v>
      </c>
      <c r="I5695" t="s">
        <v>14180</v>
      </c>
      <c r="J5695">
        <v>138</v>
      </c>
      <c r="K5695" t="s">
        <v>25</v>
      </c>
      <c r="L5695" t="s">
        <v>26</v>
      </c>
      <c r="N5695">
        <v>7</v>
      </c>
      <c r="O5695" t="s">
        <v>14555</v>
      </c>
    </row>
    <row r="5696" spans="2:15" x14ac:dyDescent="0.25">
      <c r="B5696" t="s">
        <v>14601</v>
      </c>
      <c r="C5696" t="s">
        <v>14602</v>
      </c>
      <c r="E5696">
        <v>2875</v>
      </c>
      <c r="F5696">
        <v>64</v>
      </c>
      <c r="G5696" t="s">
        <v>132</v>
      </c>
      <c r="H5696">
        <v>25</v>
      </c>
      <c r="I5696" t="s">
        <v>12380</v>
      </c>
      <c r="J5696">
        <v>15</v>
      </c>
      <c r="K5696" t="s">
        <v>25</v>
      </c>
      <c r="L5696" t="s">
        <v>26</v>
      </c>
      <c r="N5696">
        <v>6</v>
      </c>
      <c r="O5696" t="s">
        <v>14555</v>
      </c>
    </row>
    <row r="5697" spans="2:15" x14ac:dyDescent="0.25">
      <c r="B5697" t="s">
        <v>14603</v>
      </c>
      <c r="C5697" t="s">
        <v>14604</v>
      </c>
      <c r="E5697">
        <v>2844</v>
      </c>
      <c r="F5697">
        <v>66</v>
      </c>
      <c r="G5697" t="s">
        <v>123</v>
      </c>
      <c r="H5697">
        <v>24</v>
      </c>
      <c r="I5697" t="s">
        <v>12373</v>
      </c>
      <c r="J5697">
        <v>84</v>
      </c>
      <c r="K5697" t="s">
        <v>25</v>
      </c>
      <c r="N5697">
        <v>7</v>
      </c>
      <c r="O5697" t="s">
        <v>14555</v>
      </c>
    </row>
    <row r="5698" spans="2:15" x14ac:dyDescent="0.25">
      <c r="B5698" t="s">
        <v>14605</v>
      </c>
      <c r="C5698" t="s">
        <v>14606</v>
      </c>
      <c r="E5698">
        <v>2952</v>
      </c>
      <c r="F5698">
        <v>61</v>
      </c>
      <c r="G5698" t="s">
        <v>102</v>
      </c>
      <c r="H5698">
        <v>21</v>
      </c>
      <c r="I5698" t="s">
        <v>12323</v>
      </c>
      <c r="J5698">
        <v>17</v>
      </c>
      <c r="K5698" t="s">
        <v>25</v>
      </c>
      <c r="L5698" t="s">
        <v>26</v>
      </c>
      <c r="N5698">
        <v>6</v>
      </c>
      <c r="O5698" t="s">
        <v>14555</v>
      </c>
    </row>
    <row r="5699" spans="2:15" x14ac:dyDescent="0.25">
      <c r="B5699" t="s">
        <v>14607</v>
      </c>
      <c r="C5699" t="s">
        <v>14608</v>
      </c>
      <c r="E5699">
        <v>2867</v>
      </c>
      <c r="F5699">
        <v>65</v>
      </c>
      <c r="G5699" t="s">
        <v>360</v>
      </c>
      <c r="H5699">
        <v>27</v>
      </c>
      <c r="I5699" t="s">
        <v>14410</v>
      </c>
      <c r="J5699">
        <v>117</v>
      </c>
      <c r="K5699" t="s">
        <v>25</v>
      </c>
      <c r="N5699">
        <v>7</v>
      </c>
      <c r="O5699" t="s">
        <v>14555</v>
      </c>
    </row>
    <row r="5700" spans="2:15" x14ac:dyDescent="0.25">
      <c r="B5700" t="s">
        <v>14609</v>
      </c>
      <c r="C5700" t="s">
        <v>14610</v>
      </c>
      <c r="E5700">
        <v>2845</v>
      </c>
      <c r="F5700">
        <v>66</v>
      </c>
      <c r="G5700" t="s">
        <v>170</v>
      </c>
      <c r="H5700">
        <v>25</v>
      </c>
      <c r="I5700" t="s">
        <v>12329</v>
      </c>
      <c r="J5700">
        <v>201</v>
      </c>
      <c r="K5700" t="s">
        <v>25</v>
      </c>
      <c r="L5700" t="s">
        <v>26</v>
      </c>
      <c r="N5700">
        <v>6</v>
      </c>
      <c r="O5700" t="s">
        <v>14555</v>
      </c>
    </row>
    <row r="5701" spans="2:15" x14ac:dyDescent="0.25">
      <c r="B5701" t="s">
        <v>14611</v>
      </c>
      <c r="C5701" t="s">
        <v>14612</v>
      </c>
      <c r="E5701">
        <v>2948</v>
      </c>
      <c r="F5701">
        <v>61</v>
      </c>
      <c r="G5701" t="s">
        <v>548</v>
      </c>
      <c r="H5701">
        <v>28</v>
      </c>
      <c r="I5701" t="s">
        <v>12412</v>
      </c>
      <c r="J5701">
        <v>95</v>
      </c>
      <c r="K5701" t="s">
        <v>25</v>
      </c>
      <c r="L5701" t="s">
        <v>26</v>
      </c>
      <c r="N5701">
        <v>7</v>
      </c>
      <c r="O5701" t="s">
        <v>14555</v>
      </c>
    </row>
    <row r="5702" spans="2:15" x14ac:dyDescent="0.25">
      <c r="B5702" t="s">
        <v>14613</v>
      </c>
      <c r="C5702" t="s">
        <v>14614</v>
      </c>
      <c r="D5702" t="s">
        <v>14615</v>
      </c>
      <c r="F5702">
        <v>62</v>
      </c>
      <c r="G5702" t="s">
        <v>341</v>
      </c>
      <c r="H5702">
        <v>22</v>
      </c>
      <c r="I5702" t="s">
        <v>14303</v>
      </c>
      <c r="J5702">
        <v>91</v>
      </c>
      <c r="K5702" t="s">
        <v>25</v>
      </c>
      <c r="L5702" t="s">
        <v>26</v>
      </c>
      <c r="N5702">
        <v>7</v>
      </c>
      <c r="O5702" t="s">
        <v>14555</v>
      </c>
    </row>
    <row r="5703" spans="2:15" x14ac:dyDescent="0.25">
      <c r="B5703" t="s">
        <v>14616</v>
      </c>
      <c r="C5703" t="s">
        <v>14617</v>
      </c>
      <c r="E5703">
        <v>2836</v>
      </c>
      <c r="F5703">
        <v>67</v>
      </c>
      <c r="G5703" t="s">
        <v>360</v>
      </c>
      <c r="H5703">
        <v>26</v>
      </c>
      <c r="I5703" t="s">
        <v>14168</v>
      </c>
      <c r="J5703">
        <v>179</v>
      </c>
      <c r="K5703" t="s">
        <v>25</v>
      </c>
      <c r="M5703" t="s">
        <v>25</v>
      </c>
      <c r="N5703">
        <v>7</v>
      </c>
      <c r="O5703" t="s">
        <v>14555</v>
      </c>
    </row>
    <row r="5704" spans="2:15" x14ac:dyDescent="0.25">
      <c r="B5704" t="s">
        <v>14618</v>
      </c>
      <c r="C5704" t="s">
        <v>14619</v>
      </c>
      <c r="E5704">
        <v>2879</v>
      </c>
      <c r="F5704">
        <v>64</v>
      </c>
      <c r="G5704" t="s">
        <v>464</v>
      </c>
      <c r="H5704">
        <v>29</v>
      </c>
      <c r="I5704" t="s">
        <v>14410</v>
      </c>
      <c r="J5704">
        <v>224</v>
      </c>
      <c r="K5704" t="s">
        <v>25</v>
      </c>
      <c r="N5704">
        <v>7</v>
      </c>
      <c r="O5704" t="s">
        <v>14555</v>
      </c>
    </row>
    <row r="5705" spans="2:15" x14ac:dyDescent="0.25">
      <c r="B5705" t="s">
        <v>14620</v>
      </c>
      <c r="C5705" t="s">
        <v>14621</v>
      </c>
      <c r="E5705">
        <v>2944</v>
      </c>
      <c r="F5705">
        <v>61</v>
      </c>
      <c r="G5705" t="s">
        <v>142</v>
      </c>
      <c r="H5705">
        <v>23</v>
      </c>
      <c r="I5705" t="s">
        <v>12332</v>
      </c>
      <c r="J5705">
        <v>112</v>
      </c>
      <c r="K5705" t="s">
        <v>25</v>
      </c>
      <c r="L5705" t="s">
        <v>26</v>
      </c>
      <c r="N5705">
        <v>6</v>
      </c>
      <c r="O5705" t="s">
        <v>14555</v>
      </c>
    </row>
    <row r="5706" spans="2:15" x14ac:dyDescent="0.25">
      <c r="B5706" t="s">
        <v>14622</v>
      </c>
      <c r="C5706" t="s">
        <v>14623</v>
      </c>
      <c r="E5706">
        <v>2972</v>
      </c>
      <c r="F5706">
        <v>60</v>
      </c>
      <c r="G5706" t="s">
        <v>492</v>
      </c>
      <c r="H5706">
        <v>22</v>
      </c>
      <c r="I5706" t="s">
        <v>12364</v>
      </c>
      <c r="J5706">
        <v>59</v>
      </c>
      <c r="K5706" t="s">
        <v>25</v>
      </c>
      <c r="L5706" t="s">
        <v>26</v>
      </c>
      <c r="N5706">
        <v>6</v>
      </c>
      <c r="O5706" t="s">
        <v>14555</v>
      </c>
    </row>
    <row r="5707" spans="2:15" x14ac:dyDescent="0.25">
      <c r="B5707" t="s">
        <v>14624</v>
      </c>
      <c r="C5707" t="s">
        <v>14625</v>
      </c>
      <c r="E5707">
        <v>2966</v>
      </c>
      <c r="F5707">
        <v>60</v>
      </c>
      <c r="G5707" t="s">
        <v>23</v>
      </c>
      <c r="H5707">
        <v>26</v>
      </c>
      <c r="I5707" t="s">
        <v>12326</v>
      </c>
      <c r="J5707">
        <v>100</v>
      </c>
      <c r="K5707" t="s">
        <v>25</v>
      </c>
      <c r="L5707" t="s">
        <v>26</v>
      </c>
      <c r="N5707">
        <v>7</v>
      </c>
      <c r="O5707" t="s">
        <v>14555</v>
      </c>
    </row>
    <row r="5708" spans="2:15" x14ac:dyDescent="0.25">
      <c r="B5708" t="s">
        <v>14626</v>
      </c>
      <c r="C5708" t="s">
        <v>14627</v>
      </c>
      <c r="E5708">
        <v>2911</v>
      </c>
      <c r="F5708">
        <v>63</v>
      </c>
      <c r="G5708" t="s">
        <v>89</v>
      </c>
      <c r="H5708">
        <v>21</v>
      </c>
      <c r="I5708" t="s">
        <v>14148</v>
      </c>
      <c r="J5708">
        <v>4</v>
      </c>
      <c r="K5708" t="s">
        <v>25</v>
      </c>
      <c r="L5708" t="s">
        <v>26</v>
      </c>
      <c r="N5708">
        <v>6</v>
      </c>
      <c r="O5708" t="s">
        <v>14555</v>
      </c>
    </row>
    <row r="5709" spans="2:15" x14ac:dyDescent="0.25">
      <c r="B5709" t="s">
        <v>14628</v>
      </c>
      <c r="C5709" t="s">
        <v>14629</v>
      </c>
      <c r="E5709">
        <v>2915</v>
      </c>
      <c r="F5709">
        <v>63</v>
      </c>
      <c r="G5709" t="s">
        <v>213</v>
      </c>
      <c r="H5709">
        <v>25</v>
      </c>
      <c r="I5709" t="s">
        <v>14192</v>
      </c>
      <c r="J5709">
        <v>132</v>
      </c>
      <c r="K5709" t="s">
        <v>25</v>
      </c>
      <c r="N5709">
        <v>7</v>
      </c>
      <c r="O5709" t="s">
        <v>14555</v>
      </c>
    </row>
    <row r="5710" spans="2:15" x14ac:dyDescent="0.25">
      <c r="B5710" t="s">
        <v>14630</v>
      </c>
      <c r="C5710" t="s">
        <v>14631</v>
      </c>
      <c r="F5710">
        <v>62</v>
      </c>
      <c r="G5710" t="s">
        <v>50</v>
      </c>
      <c r="H5710">
        <v>27</v>
      </c>
      <c r="I5710" t="s">
        <v>14192</v>
      </c>
      <c r="J5710">
        <v>87</v>
      </c>
      <c r="K5710" t="s">
        <v>25</v>
      </c>
      <c r="L5710" t="s">
        <v>26</v>
      </c>
      <c r="N5710">
        <v>7</v>
      </c>
      <c r="O5710" t="s">
        <v>14555</v>
      </c>
    </row>
    <row r="5711" spans="2:15" x14ac:dyDescent="0.25">
      <c r="B5711" t="s">
        <v>14632</v>
      </c>
      <c r="C5711" t="s">
        <v>14633</v>
      </c>
      <c r="F5711">
        <v>64</v>
      </c>
      <c r="G5711" t="s">
        <v>89</v>
      </c>
      <c r="H5711">
        <v>24</v>
      </c>
      <c r="I5711" t="s">
        <v>12370</v>
      </c>
      <c r="J5711">
        <v>77</v>
      </c>
      <c r="K5711" t="s">
        <v>25</v>
      </c>
      <c r="N5711">
        <v>7</v>
      </c>
      <c r="O5711" t="s">
        <v>14555</v>
      </c>
    </row>
    <row r="5712" spans="2:15" x14ac:dyDescent="0.25">
      <c r="B5712" t="s">
        <v>14634</v>
      </c>
      <c r="E5712">
        <v>2963</v>
      </c>
      <c r="F5712">
        <v>60</v>
      </c>
      <c r="G5712" t="s">
        <v>137</v>
      </c>
      <c r="H5712">
        <v>23</v>
      </c>
      <c r="I5712" t="s">
        <v>14153</v>
      </c>
      <c r="J5712">
        <v>103</v>
      </c>
      <c r="M5712" t="s">
        <v>25</v>
      </c>
      <c r="N5712">
        <v>7</v>
      </c>
      <c r="O5712" t="s">
        <v>14555</v>
      </c>
    </row>
    <row r="5714" spans="1:15" x14ac:dyDescent="0.25">
      <c r="A5714" t="s">
        <v>14635</v>
      </c>
      <c r="B5714" t="s">
        <v>14636</v>
      </c>
      <c r="C5714" t="s">
        <v>902</v>
      </c>
      <c r="D5714" t="s">
        <v>903</v>
      </c>
    </row>
    <row r="5715" spans="1:15" x14ac:dyDescent="0.25">
      <c r="B5715" t="s">
        <v>14637</v>
      </c>
      <c r="C5715" t="s">
        <v>14638</v>
      </c>
      <c r="E5715">
        <v>3917</v>
      </c>
      <c r="F5715">
        <v>54</v>
      </c>
      <c r="G5715" t="s">
        <v>331</v>
      </c>
      <c r="H5715">
        <v>6</v>
      </c>
      <c r="I5715" t="s">
        <v>599</v>
      </c>
      <c r="J5715">
        <v>81</v>
      </c>
      <c r="K5715" t="s">
        <v>25</v>
      </c>
      <c r="L5715" t="s">
        <v>26</v>
      </c>
      <c r="N5715">
        <v>6</v>
      </c>
      <c r="O5715" t="s">
        <v>14639</v>
      </c>
    </row>
    <row r="5716" spans="1:15" x14ac:dyDescent="0.25">
      <c r="B5716" t="s">
        <v>14640</v>
      </c>
      <c r="C5716" t="s">
        <v>14641</v>
      </c>
      <c r="E5716">
        <v>3924</v>
      </c>
      <c r="F5716">
        <v>54</v>
      </c>
      <c r="G5716" t="s">
        <v>245</v>
      </c>
      <c r="H5716">
        <v>5</v>
      </c>
      <c r="I5716" t="s">
        <v>1062</v>
      </c>
      <c r="J5716">
        <v>5</v>
      </c>
      <c r="K5716" t="s">
        <v>25</v>
      </c>
      <c r="L5716" t="s">
        <v>26</v>
      </c>
      <c r="N5716">
        <v>6</v>
      </c>
      <c r="O5716" t="s">
        <v>14639</v>
      </c>
    </row>
    <row r="5717" spans="1:15" x14ac:dyDescent="0.25">
      <c r="B5717" t="s">
        <v>14642</v>
      </c>
      <c r="C5717" t="s">
        <v>14643</v>
      </c>
      <c r="F5717">
        <v>55</v>
      </c>
      <c r="G5717" t="s">
        <v>89</v>
      </c>
      <c r="H5717">
        <v>7</v>
      </c>
      <c r="I5717" t="s">
        <v>151</v>
      </c>
      <c r="J5717">
        <v>9</v>
      </c>
      <c r="K5717" t="s">
        <v>25</v>
      </c>
      <c r="L5717" t="s">
        <v>26</v>
      </c>
      <c r="N5717">
        <v>6</v>
      </c>
      <c r="O5717" t="s">
        <v>14639</v>
      </c>
    </row>
    <row r="5718" spans="1:15" x14ac:dyDescent="0.25">
      <c r="B5718" t="s">
        <v>14644</v>
      </c>
      <c r="C5718" t="s">
        <v>14645</v>
      </c>
      <c r="E5718">
        <v>3534</v>
      </c>
      <c r="F5718">
        <v>52</v>
      </c>
      <c r="G5718" t="s">
        <v>102</v>
      </c>
      <c r="H5718">
        <v>1</v>
      </c>
      <c r="I5718" t="s">
        <v>375</v>
      </c>
      <c r="J5718">
        <v>99</v>
      </c>
      <c r="K5718" t="s">
        <v>25</v>
      </c>
      <c r="L5718" t="s">
        <v>26</v>
      </c>
      <c r="N5718">
        <v>6</v>
      </c>
      <c r="O5718" t="s">
        <v>14639</v>
      </c>
    </row>
    <row r="5719" spans="1:15" x14ac:dyDescent="0.25">
      <c r="B5719" t="s">
        <v>14646</v>
      </c>
      <c r="C5719" t="s">
        <v>14647</v>
      </c>
      <c r="D5719" t="s">
        <v>14648</v>
      </c>
      <c r="F5719">
        <v>55</v>
      </c>
      <c r="G5719" t="s">
        <v>442</v>
      </c>
      <c r="H5719">
        <v>5</v>
      </c>
      <c r="I5719" t="s">
        <v>175</v>
      </c>
      <c r="J5719">
        <v>13</v>
      </c>
      <c r="K5719" t="s">
        <v>25</v>
      </c>
      <c r="L5719" t="s">
        <v>26</v>
      </c>
      <c r="N5719">
        <v>8</v>
      </c>
      <c r="O5719" t="s">
        <v>14639</v>
      </c>
    </row>
    <row r="5720" spans="1:15" x14ac:dyDescent="0.25">
      <c r="B5720" t="s">
        <v>14649</v>
      </c>
      <c r="C5720" t="s">
        <v>14650</v>
      </c>
      <c r="F5720">
        <v>52</v>
      </c>
      <c r="G5720" t="s">
        <v>360</v>
      </c>
      <c r="H5720">
        <v>1</v>
      </c>
      <c r="I5720" t="s">
        <v>146</v>
      </c>
      <c r="J5720">
        <v>82</v>
      </c>
      <c r="K5720" t="s">
        <v>25</v>
      </c>
      <c r="L5720" t="s">
        <v>26</v>
      </c>
      <c r="N5720">
        <v>6</v>
      </c>
      <c r="O5720" t="s">
        <v>14639</v>
      </c>
    </row>
    <row r="5721" spans="1:15" x14ac:dyDescent="0.25">
      <c r="B5721" t="s">
        <v>14651</v>
      </c>
      <c r="C5721" t="s">
        <v>14652</v>
      </c>
      <c r="F5721">
        <v>51</v>
      </c>
      <c r="G5721" t="s">
        <v>464</v>
      </c>
      <c r="H5721">
        <v>2</v>
      </c>
      <c r="I5721" t="s">
        <v>258</v>
      </c>
      <c r="J5721">
        <v>29</v>
      </c>
      <c r="K5721" t="s">
        <v>25</v>
      </c>
      <c r="L5721" t="s">
        <v>26</v>
      </c>
      <c r="N5721">
        <v>6</v>
      </c>
      <c r="O5721" t="s">
        <v>14639</v>
      </c>
    </row>
    <row r="5722" spans="1:15" x14ac:dyDescent="0.25">
      <c r="B5722" t="s">
        <v>14653</v>
      </c>
      <c r="C5722" t="s">
        <v>14654</v>
      </c>
      <c r="F5722">
        <v>51</v>
      </c>
      <c r="G5722" t="s">
        <v>238</v>
      </c>
      <c r="H5722">
        <v>2</v>
      </c>
      <c r="I5722" t="s">
        <v>56</v>
      </c>
      <c r="J5722">
        <v>133</v>
      </c>
      <c r="K5722" t="s">
        <v>25</v>
      </c>
      <c r="N5722">
        <v>7</v>
      </c>
      <c r="O5722" t="s">
        <v>14639</v>
      </c>
    </row>
    <row r="5723" spans="1:15" x14ac:dyDescent="0.25">
      <c r="B5723" t="s">
        <v>14655</v>
      </c>
      <c r="C5723" t="s">
        <v>14656</v>
      </c>
      <c r="E5723">
        <v>3334</v>
      </c>
      <c r="F5723">
        <v>53</v>
      </c>
      <c r="G5723" t="s">
        <v>383</v>
      </c>
      <c r="H5723">
        <v>2</v>
      </c>
      <c r="I5723" t="s">
        <v>246</v>
      </c>
      <c r="J5723">
        <v>78</v>
      </c>
      <c r="K5723" t="s">
        <v>25</v>
      </c>
      <c r="L5723" t="s">
        <v>26</v>
      </c>
      <c r="N5723">
        <v>6</v>
      </c>
      <c r="O5723" t="s">
        <v>14639</v>
      </c>
    </row>
    <row r="5724" spans="1:15" x14ac:dyDescent="0.25">
      <c r="B5724" t="s">
        <v>14657</v>
      </c>
      <c r="C5724" t="s">
        <v>14658</v>
      </c>
      <c r="F5724">
        <v>53</v>
      </c>
      <c r="G5724" t="s">
        <v>114</v>
      </c>
      <c r="H5724">
        <v>0</v>
      </c>
      <c r="I5724" t="s">
        <v>14183</v>
      </c>
      <c r="J5724">
        <v>14</v>
      </c>
      <c r="K5724" t="s">
        <v>25</v>
      </c>
      <c r="N5724">
        <v>7</v>
      </c>
      <c r="O5724" t="s">
        <v>14639</v>
      </c>
    </row>
    <row r="5725" spans="1:15" x14ac:dyDescent="0.25">
      <c r="B5725" t="s">
        <v>14659</v>
      </c>
      <c r="C5725" t="s">
        <v>14660</v>
      </c>
      <c r="F5725">
        <v>53</v>
      </c>
      <c r="G5725" t="s">
        <v>293</v>
      </c>
      <c r="H5725">
        <v>1</v>
      </c>
      <c r="I5725" t="s">
        <v>324</v>
      </c>
      <c r="J5725">
        <v>17</v>
      </c>
      <c r="K5725" t="s">
        <v>25</v>
      </c>
      <c r="L5725" t="s">
        <v>26</v>
      </c>
      <c r="N5725">
        <v>7</v>
      </c>
      <c r="O5725" t="s">
        <v>14639</v>
      </c>
    </row>
    <row r="5726" spans="1:15" x14ac:dyDescent="0.25">
      <c r="B5726" t="s">
        <v>14661</v>
      </c>
      <c r="C5726" t="s">
        <v>14662</v>
      </c>
      <c r="E5726">
        <v>3827</v>
      </c>
      <c r="F5726">
        <v>50</v>
      </c>
      <c r="G5726" t="s">
        <v>383</v>
      </c>
      <c r="H5726">
        <v>4</v>
      </c>
      <c r="I5726" t="s">
        <v>641</v>
      </c>
      <c r="J5726">
        <v>27</v>
      </c>
      <c r="K5726" t="s">
        <v>25</v>
      </c>
      <c r="N5726">
        <v>7</v>
      </c>
      <c r="O5726" t="s">
        <v>14639</v>
      </c>
    </row>
    <row r="5727" spans="1:15" x14ac:dyDescent="0.25">
      <c r="B5727" t="s">
        <v>14663</v>
      </c>
      <c r="C5727" t="s">
        <v>14664</v>
      </c>
      <c r="E5727">
        <v>3707</v>
      </c>
      <c r="F5727">
        <v>51</v>
      </c>
      <c r="G5727" t="s">
        <v>1549</v>
      </c>
      <c r="H5727">
        <v>4</v>
      </c>
      <c r="I5727" t="s">
        <v>151</v>
      </c>
      <c r="J5727">
        <v>8</v>
      </c>
      <c r="K5727" t="s">
        <v>25</v>
      </c>
      <c r="N5727">
        <v>7</v>
      </c>
      <c r="O5727" t="s">
        <v>14639</v>
      </c>
    </row>
    <row r="5728" spans="1:15" x14ac:dyDescent="0.25">
      <c r="B5728" t="s">
        <v>14665</v>
      </c>
      <c r="C5728" t="s">
        <v>14666</v>
      </c>
      <c r="F5728">
        <v>50</v>
      </c>
      <c r="G5728" t="s">
        <v>442</v>
      </c>
      <c r="H5728">
        <v>5</v>
      </c>
      <c r="I5728" t="s">
        <v>324</v>
      </c>
      <c r="J5728">
        <v>119</v>
      </c>
      <c r="K5728" t="s">
        <v>25</v>
      </c>
      <c r="L5728" t="s">
        <v>26</v>
      </c>
      <c r="N5728">
        <v>6</v>
      </c>
      <c r="O5728" t="s">
        <v>14639</v>
      </c>
    </row>
    <row r="5729" spans="2:15" x14ac:dyDescent="0.25">
      <c r="B5729" t="s">
        <v>14667</v>
      </c>
      <c r="C5729" t="s">
        <v>14668</v>
      </c>
      <c r="E5729">
        <v>3740</v>
      </c>
      <c r="F5729">
        <v>51</v>
      </c>
      <c r="G5729" t="s">
        <v>79</v>
      </c>
      <c r="H5729">
        <v>1</v>
      </c>
      <c r="I5729" t="s">
        <v>67</v>
      </c>
      <c r="J5729">
        <v>156</v>
      </c>
      <c r="K5729" t="s">
        <v>25</v>
      </c>
      <c r="L5729" t="s">
        <v>26</v>
      </c>
      <c r="N5729">
        <v>6</v>
      </c>
      <c r="O5729" t="s">
        <v>14639</v>
      </c>
    </row>
    <row r="5730" spans="2:15" x14ac:dyDescent="0.25">
      <c r="B5730" t="s">
        <v>14669</v>
      </c>
      <c r="C5730" t="s">
        <v>14670</v>
      </c>
      <c r="E5730">
        <v>3746</v>
      </c>
      <c r="F5730">
        <v>51</v>
      </c>
      <c r="G5730" t="s">
        <v>50</v>
      </c>
      <c r="H5730">
        <v>1</v>
      </c>
      <c r="I5730" t="s">
        <v>375</v>
      </c>
      <c r="J5730">
        <v>124</v>
      </c>
      <c r="K5730" t="s">
        <v>25</v>
      </c>
      <c r="L5730" t="s">
        <v>26</v>
      </c>
      <c r="N5730">
        <v>7</v>
      </c>
      <c r="O5730" t="s">
        <v>14639</v>
      </c>
    </row>
    <row r="5731" spans="2:15" x14ac:dyDescent="0.25">
      <c r="B5731" t="s">
        <v>14671</v>
      </c>
      <c r="C5731" t="s">
        <v>14672</v>
      </c>
      <c r="E5731">
        <v>3745</v>
      </c>
      <c r="F5731">
        <v>51</v>
      </c>
      <c r="G5731" t="s">
        <v>250</v>
      </c>
      <c r="H5731">
        <v>1</v>
      </c>
      <c r="I5731" t="s">
        <v>214</v>
      </c>
      <c r="J5731">
        <v>139</v>
      </c>
      <c r="K5731" t="s">
        <v>25</v>
      </c>
      <c r="L5731" t="s">
        <v>26</v>
      </c>
      <c r="N5731">
        <v>7</v>
      </c>
      <c r="O5731" t="s">
        <v>14639</v>
      </c>
    </row>
    <row r="5732" spans="2:15" x14ac:dyDescent="0.25">
      <c r="B5732" t="s">
        <v>14673</v>
      </c>
      <c r="C5732" t="s">
        <v>14674</v>
      </c>
      <c r="E5732">
        <v>3858</v>
      </c>
      <c r="F5732">
        <v>50</v>
      </c>
      <c r="G5732" t="s">
        <v>170</v>
      </c>
      <c r="H5732">
        <v>2</v>
      </c>
      <c r="I5732" t="s">
        <v>310</v>
      </c>
      <c r="J5732">
        <v>3</v>
      </c>
      <c r="K5732" t="s">
        <v>25</v>
      </c>
      <c r="N5732">
        <v>7</v>
      </c>
      <c r="O5732" t="s">
        <v>14639</v>
      </c>
    </row>
    <row r="5733" spans="2:15" x14ac:dyDescent="0.25">
      <c r="B5733" t="s">
        <v>14675</v>
      </c>
      <c r="C5733" t="s">
        <v>14676</v>
      </c>
      <c r="E5733">
        <v>3809</v>
      </c>
      <c r="F5733">
        <v>50</v>
      </c>
      <c r="G5733" t="s">
        <v>1549</v>
      </c>
      <c r="H5733">
        <v>5</v>
      </c>
      <c r="I5733" t="s">
        <v>379</v>
      </c>
      <c r="J5733">
        <v>82</v>
      </c>
      <c r="K5733" t="s">
        <v>25</v>
      </c>
      <c r="L5733" t="s">
        <v>26</v>
      </c>
      <c r="N5733">
        <v>7</v>
      </c>
      <c r="O5733" t="s">
        <v>14639</v>
      </c>
    </row>
    <row r="5734" spans="2:15" x14ac:dyDescent="0.25">
      <c r="B5734" t="s">
        <v>14677</v>
      </c>
      <c r="C5734" t="s">
        <v>14678</v>
      </c>
      <c r="F5734">
        <v>51</v>
      </c>
      <c r="G5734" t="s">
        <v>472</v>
      </c>
      <c r="H5734">
        <v>3</v>
      </c>
      <c r="I5734" t="s">
        <v>103</v>
      </c>
      <c r="J5734">
        <v>50</v>
      </c>
      <c r="K5734" t="s">
        <v>25</v>
      </c>
      <c r="L5734" t="s">
        <v>26</v>
      </c>
      <c r="N5734">
        <v>7</v>
      </c>
      <c r="O5734" t="s">
        <v>14639</v>
      </c>
    </row>
    <row r="5735" spans="2:15" x14ac:dyDescent="0.25">
      <c r="B5735" t="s">
        <v>14679</v>
      </c>
      <c r="C5735" t="s">
        <v>14680</v>
      </c>
      <c r="E5735">
        <v>3853</v>
      </c>
      <c r="F5735">
        <v>51</v>
      </c>
      <c r="G5735" t="s">
        <v>218</v>
      </c>
      <c r="H5735">
        <v>2</v>
      </c>
      <c r="I5735" t="s">
        <v>115</v>
      </c>
      <c r="J5735">
        <v>23</v>
      </c>
      <c r="K5735" t="s">
        <v>25</v>
      </c>
      <c r="L5735" t="s">
        <v>26</v>
      </c>
      <c r="N5735">
        <v>7</v>
      </c>
      <c r="O5735" t="s">
        <v>14639</v>
      </c>
    </row>
    <row r="5736" spans="2:15" x14ac:dyDescent="0.25">
      <c r="B5736" t="s">
        <v>14681</v>
      </c>
      <c r="C5736" t="s">
        <v>14682</v>
      </c>
      <c r="F5736">
        <v>56</v>
      </c>
      <c r="G5736" t="s">
        <v>102</v>
      </c>
      <c r="H5736">
        <v>5</v>
      </c>
      <c r="I5736" t="s">
        <v>738</v>
      </c>
      <c r="J5736">
        <v>6</v>
      </c>
      <c r="K5736" t="s">
        <v>25</v>
      </c>
      <c r="L5736" t="s">
        <v>26</v>
      </c>
      <c r="N5736">
        <v>8</v>
      </c>
      <c r="O5736" t="s">
        <v>14639</v>
      </c>
    </row>
    <row r="5737" spans="2:15" x14ac:dyDescent="0.25">
      <c r="B5737" t="s">
        <v>14683</v>
      </c>
      <c r="C5737" t="s">
        <v>14684</v>
      </c>
      <c r="E5737">
        <v>3715</v>
      </c>
      <c r="F5737">
        <v>51</v>
      </c>
      <c r="G5737" t="s">
        <v>155</v>
      </c>
      <c r="H5737">
        <v>3</v>
      </c>
      <c r="I5737" t="s">
        <v>62</v>
      </c>
      <c r="J5737">
        <v>67</v>
      </c>
      <c r="K5737" t="s">
        <v>25</v>
      </c>
      <c r="L5737" t="s">
        <v>26</v>
      </c>
      <c r="N5737">
        <v>6</v>
      </c>
      <c r="O5737" t="s">
        <v>14639</v>
      </c>
    </row>
    <row r="5738" spans="2:15" x14ac:dyDescent="0.25">
      <c r="B5738" t="s">
        <v>14685</v>
      </c>
      <c r="C5738" t="s">
        <v>14686</v>
      </c>
      <c r="F5738">
        <v>51</v>
      </c>
      <c r="G5738" t="s">
        <v>515</v>
      </c>
      <c r="H5738">
        <v>4</v>
      </c>
      <c r="I5738" t="s">
        <v>164</v>
      </c>
      <c r="J5738">
        <v>90</v>
      </c>
      <c r="K5738" t="s">
        <v>25</v>
      </c>
      <c r="N5738">
        <v>7</v>
      </c>
      <c r="O5738" t="s">
        <v>14639</v>
      </c>
    </row>
    <row r="5739" spans="2:15" x14ac:dyDescent="0.25">
      <c r="B5739" t="s">
        <v>14687</v>
      </c>
      <c r="C5739" t="s">
        <v>14688</v>
      </c>
      <c r="F5739">
        <v>51</v>
      </c>
      <c r="G5739" t="s">
        <v>360</v>
      </c>
      <c r="H5739">
        <v>2</v>
      </c>
      <c r="I5739" t="s">
        <v>202</v>
      </c>
      <c r="J5739">
        <v>189</v>
      </c>
      <c r="K5739" t="s">
        <v>25</v>
      </c>
      <c r="L5739" t="s">
        <v>26</v>
      </c>
      <c r="N5739">
        <v>6</v>
      </c>
      <c r="O5739" t="s">
        <v>14639</v>
      </c>
    </row>
    <row r="5740" spans="2:15" x14ac:dyDescent="0.25">
      <c r="B5740" t="s">
        <v>14689</v>
      </c>
      <c r="C5740" t="s">
        <v>14690</v>
      </c>
      <c r="F5740">
        <v>53</v>
      </c>
      <c r="G5740" t="s">
        <v>114</v>
      </c>
      <c r="H5740">
        <v>2</v>
      </c>
      <c r="I5740" t="s">
        <v>41</v>
      </c>
      <c r="J5740">
        <v>26</v>
      </c>
      <c r="K5740" t="s">
        <v>25</v>
      </c>
      <c r="L5740" t="s">
        <v>26</v>
      </c>
      <c r="N5740">
        <v>6</v>
      </c>
      <c r="O5740" t="s">
        <v>14639</v>
      </c>
    </row>
    <row r="5741" spans="2:15" x14ac:dyDescent="0.25">
      <c r="B5741" t="s">
        <v>14691</v>
      </c>
      <c r="C5741" t="s">
        <v>14692</v>
      </c>
      <c r="F5741">
        <v>51</v>
      </c>
      <c r="G5741" t="s">
        <v>420</v>
      </c>
      <c r="H5741">
        <v>0</v>
      </c>
      <c r="I5741" t="s">
        <v>186</v>
      </c>
      <c r="J5741">
        <v>160</v>
      </c>
      <c r="K5741" t="s">
        <v>25</v>
      </c>
      <c r="L5741" t="s">
        <v>26</v>
      </c>
      <c r="N5741">
        <v>6</v>
      </c>
      <c r="O5741" t="s">
        <v>14639</v>
      </c>
    </row>
    <row r="5742" spans="2:15" x14ac:dyDescent="0.25">
      <c r="B5742" t="s">
        <v>14693</v>
      </c>
      <c r="C5742" t="s">
        <v>14694</v>
      </c>
      <c r="F5742">
        <v>50</v>
      </c>
      <c r="G5742" t="s">
        <v>142</v>
      </c>
      <c r="H5742">
        <v>4</v>
      </c>
      <c r="I5742" t="s">
        <v>641</v>
      </c>
      <c r="J5742">
        <v>25</v>
      </c>
      <c r="K5742" t="s">
        <v>25</v>
      </c>
      <c r="L5742" t="s">
        <v>26</v>
      </c>
      <c r="N5742">
        <v>6</v>
      </c>
      <c r="O5742" t="s">
        <v>14639</v>
      </c>
    </row>
    <row r="5743" spans="2:15" x14ac:dyDescent="0.25">
      <c r="B5743" t="s">
        <v>14695</v>
      </c>
      <c r="C5743" t="s">
        <v>14696</v>
      </c>
      <c r="E5743">
        <v>3803</v>
      </c>
      <c r="F5743">
        <v>49</v>
      </c>
      <c r="G5743" t="s">
        <v>132</v>
      </c>
      <c r="H5743">
        <v>6</v>
      </c>
      <c r="I5743" t="s">
        <v>720</v>
      </c>
      <c r="J5743">
        <v>31</v>
      </c>
      <c r="K5743" t="s">
        <v>25</v>
      </c>
      <c r="L5743" t="s">
        <v>26</v>
      </c>
      <c r="N5743">
        <v>6</v>
      </c>
      <c r="O5743" t="s">
        <v>14639</v>
      </c>
    </row>
    <row r="5744" spans="2:15" x14ac:dyDescent="0.25">
      <c r="B5744" t="s">
        <v>14697</v>
      </c>
      <c r="C5744" t="s">
        <v>14698</v>
      </c>
      <c r="E5744">
        <v>3862</v>
      </c>
      <c r="F5744">
        <v>50</v>
      </c>
      <c r="G5744" t="s">
        <v>123</v>
      </c>
      <c r="H5744">
        <v>1</v>
      </c>
      <c r="I5744" t="s">
        <v>190</v>
      </c>
      <c r="J5744">
        <v>11</v>
      </c>
      <c r="K5744" t="s">
        <v>25</v>
      </c>
      <c r="L5744" t="s">
        <v>26</v>
      </c>
      <c r="N5744">
        <v>6</v>
      </c>
      <c r="O5744" t="s">
        <v>14639</v>
      </c>
    </row>
    <row r="5745" spans="2:15" x14ac:dyDescent="0.25">
      <c r="B5745" t="s">
        <v>14699</v>
      </c>
      <c r="C5745" t="s">
        <v>14700</v>
      </c>
      <c r="E5745">
        <v>3865</v>
      </c>
      <c r="F5745">
        <v>50</v>
      </c>
      <c r="G5745" t="s">
        <v>548</v>
      </c>
      <c r="H5745">
        <v>1</v>
      </c>
      <c r="I5745" t="s">
        <v>62</v>
      </c>
      <c r="J5745">
        <v>14</v>
      </c>
      <c r="K5745" t="s">
        <v>25</v>
      </c>
      <c r="L5745" t="s">
        <v>26</v>
      </c>
      <c r="N5745">
        <v>6</v>
      </c>
      <c r="O5745" t="s">
        <v>14639</v>
      </c>
    </row>
    <row r="5746" spans="2:15" x14ac:dyDescent="0.25">
      <c r="B5746" t="s">
        <v>14701</v>
      </c>
      <c r="C5746" t="s">
        <v>14702</v>
      </c>
      <c r="F5746">
        <v>50</v>
      </c>
      <c r="G5746" t="s">
        <v>98</v>
      </c>
      <c r="H5746">
        <v>5</v>
      </c>
      <c r="I5746" t="s">
        <v>133</v>
      </c>
      <c r="J5746">
        <v>4</v>
      </c>
      <c r="K5746" t="s">
        <v>25</v>
      </c>
      <c r="N5746">
        <v>7</v>
      </c>
      <c r="O5746" t="s">
        <v>14639</v>
      </c>
    </row>
    <row r="5747" spans="2:15" x14ac:dyDescent="0.25">
      <c r="B5747" t="s">
        <v>14703</v>
      </c>
      <c r="C5747" t="s">
        <v>14704</v>
      </c>
      <c r="F5747">
        <v>49</v>
      </c>
      <c r="G5747" t="s">
        <v>229</v>
      </c>
      <c r="H5747">
        <v>2</v>
      </c>
      <c r="I5747" t="s">
        <v>107</v>
      </c>
      <c r="J5747">
        <v>71</v>
      </c>
      <c r="K5747" t="s">
        <v>25</v>
      </c>
      <c r="L5747" t="s">
        <v>26</v>
      </c>
      <c r="N5747">
        <v>6</v>
      </c>
      <c r="O5747" t="s">
        <v>14639</v>
      </c>
    </row>
    <row r="5748" spans="2:15" x14ac:dyDescent="0.25">
      <c r="B5748" t="s">
        <v>14705</v>
      </c>
      <c r="C5748" t="s">
        <v>14706</v>
      </c>
      <c r="E5748">
        <v>3894</v>
      </c>
      <c r="F5748">
        <v>49</v>
      </c>
      <c r="G5748" t="s">
        <v>142</v>
      </c>
      <c r="H5748">
        <v>2</v>
      </c>
      <c r="I5748" t="s">
        <v>36</v>
      </c>
      <c r="J5748">
        <v>102</v>
      </c>
      <c r="K5748" t="s">
        <v>25</v>
      </c>
      <c r="L5748" t="s">
        <v>26</v>
      </c>
      <c r="N5748">
        <v>6</v>
      </c>
      <c r="O5748" t="s">
        <v>14639</v>
      </c>
    </row>
    <row r="5749" spans="2:15" x14ac:dyDescent="0.25">
      <c r="B5749" t="s">
        <v>14707</v>
      </c>
      <c r="C5749" t="s">
        <v>14708</v>
      </c>
      <c r="E5749">
        <v>3895</v>
      </c>
      <c r="F5749">
        <v>49</v>
      </c>
      <c r="G5749" t="s">
        <v>76</v>
      </c>
      <c r="H5749">
        <v>2</v>
      </c>
      <c r="I5749" t="s">
        <v>107</v>
      </c>
      <c r="J5749">
        <v>84</v>
      </c>
      <c r="K5749" t="s">
        <v>25</v>
      </c>
      <c r="L5749" t="s">
        <v>26</v>
      </c>
      <c r="N5749">
        <v>6</v>
      </c>
      <c r="O5749" t="s">
        <v>14639</v>
      </c>
    </row>
    <row r="5750" spans="2:15" x14ac:dyDescent="0.25">
      <c r="B5750" t="s">
        <v>14709</v>
      </c>
      <c r="C5750" t="s">
        <v>14710</v>
      </c>
      <c r="E5750">
        <v>3876</v>
      </c>
      <c r="F5750">
        <v>50</v>
      </c>
      <c r="G5750" t="s">
        <v>194</v>
      </c>
      <c r="H5750">
        <v>0</v>
      </c>
      <c r="I5750" t="s">
        <v>138</v>
      </c>
      <c r="J5750">
        <v>2</v>
      </c>
      <c r="K5750" t="s">
        <v>25</v>
      </c>
      <c r="L5750" t="s">
        <v>26</v>
      </c>
      <c r="N5750">
        <v>6</v>
      </c>
      <c r="O5750" t="s">
        <v>14639</v>
      </c>
    </row>
    <row r="5751" spans="2:15" x14ac:dyDescent="0.25">
      <c r="B5751" t="s">
        <v>14711</v>
      </c>
      <c r="C5751" t="s">
        <v>14712</v>
      </c>
      <c r="F5751">
        <v>51</v>
      </c>
      <c r="G5751" t="s">
        <v>114</v>
      </c>
      <c r="H5751">
        <v>0</v>
      </c>
      <c r="I5751" t="s">
        <v>14410</v>
      </c>
      <c r="J5751">
        <v>183</v>
      </c>
      <c r="K5751" t="s">
        <v>25</v>
      </c>
      <c r="L5751" t="s">
        <v>26</v>
      </c>
      <c r="N5751">
        <v>6</v>
      </c>
      <c r="O5751" t="s">
        <v>14639</v>
      </c>
    </row>
    <row r="5752" spans="2:15" x14ac:dyDescent="0.25">
      <c r="B5752" t="s">
        <v>14713</v>
      </c>
      <c r="C5752" t="s">
        <v>14714</v>
      </c>
      <c r="E5752">
        <v>3776</v>
      </c>
      <c r="F5752">
        <v>51</v>
      </c>
      <c r="G5752" t="s">
        <v>45</v>
      </c>
      <c r="H5752">
        <v>0</v>
      </c>
      <c r="I5752" t="s">
        <v>258</v>
      </c>
      <c r="J5752">
        <v>62</v>
      </c>
      <c r="K5752" t="s">
        <v>25</v>
      </c>
      <c r="L5752" t="s">
        <v>26</v>
      </c>
      <c r="N5752">
        <v>6</v>
      </c>
      <c r="O5752" t="s">
        <v>14639</v>
      </c>
    </row>
    <row r="5753" spans="2:15" x14ac:dyDescent="0.25">
      <c r="B5753" t="s">
        <v>14715</v>
      </c>
      <c r="C5753" t="s">
        <v>14716</v>
      </c>
      <c r="F5753">
        <v>51</v>
      </c>
      <c r="G5753" t="s">
        <v>277</v>
      </c>
      <c r="H5753">
        <v>0</v>
      </c>
      <c r="I5753" t="s">
        <v>12336</v>
      </c>
      <c r="J5753">
        <v>104</v>
      </c>
      <c r="K5753" t="s">
        <v>25</v>
      </c>
      <c r="N5753">
        <v>7</v>
      </c>
      <c r="O5753" t="s">
        <v>14639</v>
      </c>
    </row>
    <row r="5754" spans="2:15" x14ac:dyDescent="0.25">
      <c r="B5754" t="s">
        <v>14717</v>
      </c>
      <c r="C5754" t="s">
        <v>14718</v>
      </c>
      <c r="F5754">
        <v>51</v>
      </c>
      <c r="G5754" t="s">
        <v>79</v>
      </c>
      <c r="H5754">
        <v>0</v>
      </c>
      <c r="I5754" t="s">
        <v>14564</v>
      </c>
      <c r="J5754">
        <v>5</v>
      </c>
      <c r="K5754" t="s">
        <v>25</v>
      </c>
      <c r="L5754" t="s">
        <v>26</v>
      </c>
      <c r="N5754">
        <v>6</v>
      </c>
      <c r="O5754" t="s">
        <v>14639</v>
      </c>
    </row>
    <row r="5755" spans="2:15" x14ac:dyDescent="0.25">
      <c r="B5755" t="s">
        <v>14719</v>
      </c>
      <c r="C5755" t="s">
        <v>14720</v>
      </c>
      <c r="E5755">
        <v>3768</v>
      </c>
      <c r="F5755">
        <v>51</v>
      </c>
      <c r="G5755" t="s">
        <v>111</v>
      </c>
      <c r="H5755">
        <v>0</v>
      </c>
      <c r="I5755" t="s">
        <v>214</v>
      </c>
      <c r="J5755">
        <v>65</v>
      </c>
      <c r="K5755" t="s">
        <v>25</v>
      </c>
      <c r="L5755" t="s">
        <v>26</v>
      </c>
      <c r="N5755">
        <v>6</v>
      </c>
      <c r="O5755" t="s">
        <v>14639</v>
      </c>
    </row>
    <row r="5756" spans="2:15" x14ac:dyDescent="0.25">
      <c r="B5756" t="s">
        <v>14721</v>
      </c>
      <c r="C5756" t="s">
        <v>14722</v>
      </c>
      <c r="E5756">
        <v>3772</v>
      </c>
      <c r="F5756">
        <v>51</v>
      </c>
      <c r="G5756" t="s">
        <v>293</v>
      </c>
      <c r="H5756">
        <v>0</v>
      </c>
      <c r="I5756" t="s">
        <v>310</v>
      </c>
      <c r="J5756">
        <v>24</v>
      </c>
      <c r="K5756" t="s">
        <v>25</v>
      </c>
      <c r="L5756" t="s">
        <v>26</v>
      </c>
      <c r="N5756">
        <v>6</v>
      </c>
      <c r="O5756" t="s">
        <v>14639</v>
      </c>
    </row>
    <row r="5757" spans="2:15" x14ac:dyDescent="0.25">
      <c r="B5757" t="s">
        <v>14723</v>
      </c>
      <c r="C5757" t="s">
        <v>14724</v>
      </c>
      <c r="F5757">
        <v>51</v>
      </c>
      <c r="G5757" t="s">
        <v>170</v>
      </c>
      <c r="H5757">
        <v>0</v>
      </c>
      <c r="I5757" t="s">
        <v>14256</v>
      </c>
      <c r="J5757">
        <v>15</v>
      </c>
      <c r="K5757" t="s">
        <v>25</v>
      </c>
      <c r="L5757" t="s">
        <v>26</v>
      </c>
      <c r="N5757">
        <v>6</v>
      </c>
      <c r="O5757" t="s">
        <v>14639</v>
      </c>
    </row>
    <row r="5758" spans="2:15" x14ac:dyDescent="0.25">
      <c r="B5758" t="s">
        <v>14725</v>
      </c>
      <c r="C5758" t="s">
        <v>14726</v>
      </c>
      <c r="F5758">
        <v>50</v>
      </c>
      <c r="G5758" t="s">
        <v>548</v>
      </c>
      <c r="H5758">
        <v>0</v>
      </c>
      <c r="I5758" t="s">
        <v>12326</v>
      </c>
      <c r="J5758">
        <v>3</v>
      </c>
      <c r="K5758" t="s">
        <v>25</v>
      </c>
      <c r="L5758" t="s">
        <v>26</v>
      </c>
      <c r="N5758">
        <v>7</v>
      </c>
      <c r="O5758" t="s">
        <v>14639</v>
      </c>
    </row>
    <row r="5759" spans="2:15" x14ac:dyDescent="0.25">
      <c r="B5759" t="s">
        <v>14727</v>
      </c>
      <c r="C5759" t="s">
        <v>14728</v>
      </c>
      <c r="F5759">
        <v>51</v>
      </c>
      <c r="G5759" t="s">
        <v>383</v>
      </c>
      <c r="H5759">
        <v>1</v>
      </c>
      <c r="I5759" t="s">
        <v>12356</v>
      </c>
      <c r="J5759">
        <v>55</v>
      </c>
      <c r="K5759" t="s">
        <v>25</v>
      </c>
      <c r="L5759" t="s">
        <v>26</v>
      </c>
      <c r="N5759">
        <v>6</v>
      </c>
      <c r="O5759" t="s">
        <v>14639</v>
      </c>
    </row>
    <row r="5760" spans="2:15" x14ac:dyDescent="0.25">
      <c r="B5760" t="s">
        <v>14729</v>
      </c>
      <c r="C5760" t="s">
        <v>14730</v>
      </c>
      <c r="E5760">
        <v>3222</v>
      </c>
      <c r="F5760">
        <v>54</v>
      </c>
      <c r="G5760" t="s">
        <v>31</v>
      </c>
      <c r="H5760">
        <v>2</v>
      </c>
      <c r="I5760" t="s">
        <v>528</v>
      </c>
      <c r="J5760">
        <v>26</v>
      </c>
      <c r="K5760" t="s">
        <v>25</v>
      </c>
      <c r="L5760" t="s">
        <v>26</v>
      </c>
      <c r="N5760">
        <v>6</v>
      </c>
      <c r="O5760" t="s">
        <v>14639</v>
      </c>
    </row>
    <row r="5761" spans="2:15" x14ac:dyDescent="0.25">
      <c r="B5761" t="s">
        <v>14731</v>
      </c>
      <c r="C5761" t="s">
        <v>14732</v>
      </c>
      <c r="E5761">
        <v>3318</v>
      </c>
      <c r="F5761">
        <v>53</v>
      </c>
      <c r="G5761" t="s">
        <v>254</v>
      </c>
      <c r="H5761">
        <v>3</v>
      </c>
      <c r="I5761" t="s">
        <v>51</v>
      </c>
      <c r="J5761">
        <v>10</v>
      </c>
      <c r="K5761" t="s">
        <v>25</v>
      </c>
      <c r="L5761" t="s">
        <v>26</v>
      </c>
      <c r="N5761">
        <v>6</v>
      </c>
      <c r="O5761" t="s">
        <v>14639</v>
      </c>
    </row>
    <row r="5762" spans="2:15" x14ac:dyDescent="0.25">
      <c r="B5762" t="s">
        <v>14733</v>
      </c>
      <c r="C5762" t="s">
        <v>14734</v>
      </c>
      <c r="F5762">
        <v>53</v>
      </c>
      <c r="G5762" t="s">
        <v>170</v>
      </c>
      <c r="H5762">
        <v>0</v>
      </c>
      <c r="I5762" t="s">
        <v>62</v>
      </c>
      <c r="J5762">
        <v>31</v>
      </c>
      <c r="K5762" t="s">
        <v>25</v>
      </c>
      <c r="L5762" t="s">
        <v>26</v>
      </c>
      <c r="N5762">
        <v>6</v>
      </c>
      <c r="O5762" t="s">
        <v>14639</v>
      </c>
    </row>
    <row r="5763" spans="2:15" x14ac:dyDescent="0.25">
      <c r="B5763" t="s">
        <v>14735</v>
      </c>
      <c r="C5763" t="s">
        <v>14736</v>
      </c>
      <c r="E5763">
        <v>3214</v>
      </c>
      <c r="F5763">
        <v>54</v>
      </c>
      <c r="G5763" t="s">
        <v>98</v>
      </c>
      <c r="H5763">
        <v>3</v>
      </c>
      <c r="I5763" t="s">
        <v>379</v>
      </c>
      <c r="J5763">
        <v>15</v>
      </c>
      <c r="K5763" t="s">
        <v>25</v>
      </c>
      <c r="N5763">
        <v>7</v>
      </c>
      <c r="O5763" t="s">
        <v>14639</v>
      </c>
    </row>
    <row r="5764" spans="2:15" x14ac:dyDescent="0.25">
      <c r="B5764" t="s">
        <v>14737</v>
      </c>
      <c r="C5764" t="s">
        <v>14738</v>
      </c>
      <c r="F5764">
        <v>53</v>
      </c>
      <c r="G5764" t="s">
        <v>420</v>
      </c>
      <c r="H5764">
        <v>1</v>
      </c>
      <c r="I5764" t="s">
        <v>395</v>
      </c>
      <c r="J5764">
        <v>208</v>
      </c>
      <c r="K5764" t="s">
        <v>25</v>
      </c>
      <c r="L5764" t="s">
        <v>26</v>
      </c>
      <c r="N5764">
        <v>6</v>
      </c>
      <c r="O5764" t="s">
        <v>14639</v>
      </c>
    </row>
    <row r="5765" spans="2:15" x14ac:dyDescent="0.25">
      <c r="B5765" t="s">
        <v>8624</v>
      </c>
      <c r="C5765" t="s">
        <v>14739</v>
      </c>
      <c r="F5765">
        <v>53</v>
      </c>
      <c r="G5765" t="s">
        <v>351</v>
      </c>
      <c r="H5765">
        <v>2</v>
      </c>
      <c r="I5765" t="s">
        <v>128</v>
      </c>
      <c r="J5765">
        <v>17</v>
      </c>
      <c r="K5765" t="s">
        <v>25</v>
      </c>
      <c r="L5765" t="s">
        <v>26</v>
      </c>
      <c r="N5765">
        <v>6</v>
      </c>
      <c r="O5765" t="s">
        <v>14639</v>
      </c>
    </row>
    <row r="5766" spans="2:15" x14ac:dyDescent="0.25">
      <c r="B5766" t="s">
        <v>14740</v>
      </c>
      <c r="C5766" t="s">
        <v>14741</v>
      </c>
      <c r="E5766">
        <v>3321</v>
      </c>
      <c r="F5766">
        <v>53</v>
      </c>
      <c r="G5766" t="s">
        <v>50</v>
      </c>
      <c r="H5766">
        <v>2</v>
      </c>
      <c r="I5766" t="s">
        <v>67</v>
      </c>
      <c r="J5766">
        <v>10</v>
      </c>
      <c r="K5766" t="s">
        <v>25</v>
      </c>
      <c r="L5766" t="s">
        <v>26</v>
      </c>
      <c r="N5766">
        <v>7</v>
      </c>
      <c r="O5766" t="s">
        <v>14639</v>
      </c>
    </row>
    <row r="5767" spans="2:15" x14ac:dyDescent="0.25">
      <c r="B5767" t="s">
        <v>14742</v>
      </c>
      <c r="C5767" t="s">
        <v>14743</v>
      </c>
      <c r="E5767">
        <v>3204</v>
      </c>
      <c r="F5767">
        <v>54</v>
      </c>
      <c r="G5767" t="s">
        <v>1549</v>
      </c>
      <c r="H5767">
        <v>4</v>
      </c>
      <c r="I5767" t="s">
        <v>395</v>
      </c>
      <c r="J5767">
        <v>17</v>
      </c>
      <c r="K5767" t="s">
        <v>25</v>
      </c>
      <c r="L5767" t="s">
        <v>26</v>
      </c>
      <c r="N5767">
        <v>6</v>
      </c>
      <c r="O5767" t="s">
        <v>14639</v>
      </c>
    </row>
    <row r="5768" spans="2:15" x14ac:dyDescent="0.25">
      <c r="B5768" t="s">
        <v>14744</v>
      </c>
      <c r="C5768" t="s">
        <v>14745</v>
      </c>
      <c r="F5768">
        <v>55</v>
      </c>
      <c r="G5768" t="s">
        <v>487</v>
      </c>
      <c r="H5768">
        <v>1</v>
      </c>
      <c r="I5768" t="s">
        <v>356</v>
      </c>
      <c r="J5768">
        <v>81</v>
      </c>
      <c r="K5768" t="s">
        <v>25</v>
      </c>
      <c r="L5768" t="s">
        <v>26</v>
      </c>
      <c r="N5768">
        <v>6</v>
      </c>
      <c r="O5768" t="s">
        <v>14639</v>
      </c>
    </row>
    <row r="5769" spans="2:15" x14ac:dyDescent="0.25">
      <c r="B5769" t="s">
        <v>14746</v>
      </c>
      <c r="C5769" t="s">
        <v>14747</v>
      </c>
      <c r="F5769">
        <v>54</v>
      </c>
      <c r="G5769" t="s">
        <v>492</v>
      </c>
      <c r="H5769">
        <v>1</v>
      </c>
      <c r="I5769" t="s">
        <v>268</v>
      </c>
      <c r="J5769">
        <v>37</v>
      </c>
      <c r="K5769" t="s">
        <v>25</v>
      </c>
      <c r="L5769" t="s">
        <v>26</v>
      </c>
      <c r="N5769">
        <v>6</v>
      </c>
      <c r="O5769" t="s">
        <v>14639</v>
      </c>
    </row>
    <row r="5770" spans="2:15" x14ac:dyDescent="0.25">
      <c r="B5770" t="s">
        <v>14748</v>
      </c>
      <c r="C5770" t="s">
        <v>14749</v>
      </c>
      <c r="F5770">
        <v>52</v>
      </c>
      <c r="G5770" t="s">
        <v>137</v>
      </c>
      <c r="H5770">
        <v>1</v>
      </c>
      <c r="I5770" t="s">
        <v>465</v>
      </c>
      <c r="J5770">
        <v>94</v>
      </c>
      <c r="K5770" t="s">
        <v>25</v>
      </c>
      <c r="L5770" t="s">
        <v>26</v>
      </c>
      <c r="N5770">
        <v>6</v>
      </c>
      <c r="O5770" t="s">
        <v>14639</v>
      </c>
    </row>
    <row r="5771" spans="2:15" x14ac:dyDescent="0.25">
      <c r="B5771" t="s">
        <v>14750</v>
      </c>
      <c r="C5771" t="s">
        <v>14751</v>
      </c>
      <c r="F5771">
        <v>52</v>
      </c>
      <c r="G5771" t="s">
        <v>127</v>
      </c>
      <c r="H5771">
        <v>4</v>
      </c>
      <c r="I5771" t="s">
        <v>641</v>
      </c>
      <c r="J5771">
        <v>9</v>
      </c>
      <c r="K5771" t="s">
        <v>25</v>
      </c>
      <c r="N5771">
        <v>7</v>
      </c>
      <c r="O5771" t="s">
        <v>14639</v>
      </c>
    </row>
    <row r="5772" spans="2:15" x14ac:dyDescent="0.25">
      <c r="B5772" t="s">
        <v>14752</v>
      </c>
      <c r="C5772" t="s">
        <v>14753</v>
      </c>
      <c r="F5772">
        <v>52</v>
      </c>
      <c r="G5772" t="s">
        <v>420</v>
      </c>
      <c r="H5772">
        <v>2</v>
      </c>
      <c r="I5772" t="s">
        <v>133</v>
      </c>
      <c r="J5772">
        <v>83</v>
      </c>
      <c r="K5772" t="s">
        <v>25</v>
      </c>
      <c r="N5772">
        <v>7</v>
      </c>
      <c r="O5772" t="s">
        <v>14639</v>
      </c>
    </row>
    <row r="5773" spans="2:15" x14ac:dyDescent="0.25">
      <c r="B5773" t="s">
        <v>14754</v>
      </c>
      <c r="C5773" t="s">
        <v>14755</v>
      </c>
      <c r="E5773">
        <v>3165</v>
      </c>
      <c r="F5773">
        <v>55</v>
      </c>
      <c r="G5773" t="s">
        <v>222</v>
      </c>
      <c r="H5773">
        <v>2</v>
      </c>
      <c r="I5773" t="s">
        <v>407</v>
      </c>
      <c r="J5773">
        <v>325</v>
      </c>
      <c r="K5773" t="s">
        <v>25</v>
      </c>
      <c r="N5773">
        <v>8</v>
      </c>
      <c r="O5773" t="s">
        <v>14639</v>
      </c>
    </row>
    <row r="5774" spans="2:15" x14ac:dyDescent="0.25">
      <c r="B5774" t="s">
        <v>14756</v>
      </c>
      <c r="C5774" t="s">
        <v>14757</v>
      </c>
      <c r="E5774">
        <v>3605</v>
      </c>
      <c r="F5774">
        <v>51</v>
      </c>
      <c r="G5774" t="s">
        <v>229</v>
      </c>
      <c r="H5774">
        <v>4</v>
      </c>
      <c r="I5774" t="s">
        <v>465</v>
      </c>
      <c r="J5774">
        <v>6</v>
      </c>
      <c r="K5774" t="s">
        <v>25</v>
      </c>
      <c r="N5774">
        <v>8</v>
      </c>
      <c r="O5774" t="s">
        <v>14639</v>
      </c>
    </row>
    <row r="5775" spans="2:15" x14ac:dyDescent="0.25">
      <c r="B5775" t="s">
        <v>14758</v>
      </c>
      <c r="C5775" t="s">
        <v>14759</v>
      </c>
      <c r="E5775">
        <v>3414</v>
      </c>
      <c r="F5775">
        <v>52</v>
      </c>
      <c r="G5775" t="s">
        <v>127</v>
      </c>
      <c r="H5775">
        <v>2</v>
      </c>
      <c r="I5775" t="s">
        <v>627</v>
      </c>
      <c r="J5775">
        <v>76</v>
      </c>
      <c r="K5775" t="s">
        <v>25</v>
      </c>
      <c r="L5775" t="s">
        <v>26</v>
      </c>
      <c r="N5775">
        <v>7</v>
      </c>
      <c r="O5775" t="s">
        <v>14639</v>
      </c>
    </row>
    <row r="5776" spans="2:15" x14ac:dyDescent="0.25">
      <c r="B5776" t="s">
        <v>14760</v>
      </c>
      <c r="C5776" t="s">
        <v>14761</v>
      </c>
      <c r="E5776">
        <v>3302</v>
      </c>
      <c r="F5776">
        <v>53</v>
      </c>
      <c r="G5776" t="s">
        <v>250</v>
      </c>
      <c r="H5776">
        <v>4</v>
      </c>
      <c r="I5776" t="s">
        <v>85</v>
      </c>
      <c r="J5776">
        <v>11</v>
      </c>
      <c r="K5776" t="s">
        <v>25</v>
      </c>
      <c r="L5776" t="s">
        <v>26</v>
      </c>
      <c r="N5776">
        <v>6</v>
      </c>
      <c r="O5776" t="s">
        <v>14639</v>
      </c>
    </row>
    <row r="5777" spans="2:15" x14ac:dyDescent="0.25">
      <c r="B5777" t="s">
        <v>14762</v>
      </c>
      <c r="C5777" t="s">
        <v>14763</v>
      </c>
      <c r="F5777">
        <v>53</v>
      </c>
      <c r="G5777" t="s">
        <v>84</v>
      </c>
      <c r="H5777">
        <v>3</v>
      </c>
      <c r="I5777" t="s">
        <v>436</v>
      </c>
      <c r="J5777">
        <v>12</v>
      </c>
      <c r="K5777" t="s">
        <v>25</v>
      </c>
      <c r="L5777" t="s">
        <v>26</v>
      </c>
      <c r="N5777">
        <v>8</v>
      </c>
      <c r="O5777" t="s">
        <v>14639</v>
      </c>
    </row>
    <row r="5778" spans="2:15" x14ac:dyDescent="0.25">
      <c r="B5778" t="s">
        <v>14764</v>
      </c>
      <c r="C5778" t="s">
        <v>14765</v>
      </c>
      <c r="E5778">
        <v>3132</v>
      </c>
      <c r="F5778">
        <v>54</v>
      </c>
      <c r="G5778" t="s">
        <v>267</v>
      </c>
      <c r="H5778">
        <v>4</v>
      </c>
      <c r="I5778" t="s">
        <v>156</v>
      </c>
      <c r="J5778">
        <v>12</v>
      </c>
      <c r="K5778" t="s">
        <v>25</v>
      </c>
      <c r="N5778">
        <v>7</v>
      </c>
      <c r="O5778" t="s">
        <v>14639</v>
      </c>
    </row>
    <row r="5779" spans="2:15" x14ac:dyDescent="0.25">
      <c r="B5779" t="s">
        <v>14766</v>
      </c>
      <c r="C5779" t="s">
        <v>14767</v>
      </c>
      <c r="E5779">
        <v>3017</v>
      </c>
      <c r="F5779">
        <v>58</v>
      </c>
      <c r="G5779" t="s">
        <v>548</v>
      </c>
      <c r="H5779">
        <v>2</v>
      </c>
      <c r="I5779" t="s">
        <v>128</v>
      </c>
      <c r="J5779">
        <v>21</v>
      </c>
      <c r="K5779" t="s">
        <v>25</v>
      </c>
      <c r="L5779" t="s">
        <v>26</v>
      </c>
      <c r="N5779">
        <v>6</v>
      </c>
      <c r="O5779" t="s">
        <v>14639</v>
      </c>
    </row>
    <row r="5780" spans="2:15" x14ac:dyDescent="0.25">
      <c r="B5780" t="s">
        <v>14768</v>
      </c>
      <c r="C5780" t="s">
        <v>14769</v>
      </c>
      <c r="E5780">
        <v>3062</v>
      </c>
      <c r="F5780">
        <v>57</v>
      </c>
      <c r="G5780" t="s">
        <v>194</v>
      </c>
      <c r="H5780">
        <v>3</v>
      </c>
      <c r="I5780" t="s">
        <v>156</v>
      </c>
      <c r="J5780">
        <v>4</v>
      </c>
      <c r="K5780" t="s">
        <v>25</v>
      </c>
      <c r="N5780">
        <v>8</v>
      </c>
      <c r="O5780" t="s">
        <v>14639</v>
      </c>
    </row>
    <row r="5781" spans="2:15" x14ac:dyDescent="0.25">
      <c r="B5781" t="s">
        <v>14770</v>
      </c>
      <c r="C5781" t="s">
        <v>14771</v>
      </c>
      <c r="E5781">
        <v>3003</v>
      </c>
      <c r="F5781">
        <v>59</v>
      </c>
      <c r="G5781" t="s">
        <v>420</v>
      </c>
      <c r="H5781">
        <v>1</v>
      </c>
      <c r="I5781" t="s">
        <v>138</v>
      </c>
      <c r="J5781">
        <v>5</v>
      </c>
      <c r="K5781" t="s">
        <v>25</v>
      </c>
      <c r="L5781" t="s">
        <v>26</v>
      </c>
      <c r="N5781">
        <v>6</v>
      </c>
      <c r="O5781" t="s">
        <v>14639</v>
      </c>
    </row>
    <row r="5782" spans="2:15" x14ac:dyDescent="0.25">
      <c r="B5782" t="s">
        <v>14772</v>
      </c>
      <c r="C5782" t="s">
        <v>14773</v>
      </c>
      <c r="E5782">
        <v>3075</v>
      </c>
      <c r="F5782">
        <v>58</v>
      </c>
      <c r="G5782" t="s">
        <v>483</v>
      </c>
      <c r="H5782">
        <v>3</v>
      </c>
      <c r="I5782" t="s">
        <v>164</v>
      </c>
      <c r="J5782">
        <v>39</v>
      </c>
      <c r="K5782" t="s">
        <v>25</v>
      </c>
      <c r="L5782" t="s">
        <v>26</v>
      </c>
      <c r="N5782">
        <v>6</v>
      </c>
      <c r="O5782" t="s">
        <v>14639</v>
      </c>
    </row>
    <row r="5783" spans="2:15" x14ac:dyDescent="0.25">
      <c r="B5783" t="s">
        <v>14774</v>
      </c>
      <c r="C5783" t="s">
        <v>14775</v>
      </c>
      <c r="E5783">
        <v>3091</v>
      </c>
      <c r="F5783">
        <v>57</v>
      </c>
      <c r="G5783" t="s">
        <v>201</v>
      </c>
      <c r="H5783">
        <v>2</v>
      </c>
      <c r="I5783" t="s">
        <v>599</v>
      </c>
      <c r="J5783">
        <v>65</v>
      </c>
      <c r="K5783" t="s">
        <v>25</v>
      </c>
      <c r="L5783" t="s">
        <v>26</v>
      </c>
      <c r="N5783">
        <v>6</v>
      </c>
      <c r="O5783" t="s">
        <v>14639</v>
      </c>
    </row>
    <row r="5784" spans="2:15" x14ac:dyDescent="0.25">
      <c r="B5784" t="s">
        <v>14776</v>
      </c>
      <c r="C5784" t="s">
        <v>14777</v>
      </c>
      <c r="E5784">
        <v>3059</v>
      </c>
      <c r="F5784">
        <v>57</v>
      </c>
      <c r="G5784" t="s">
        <v>492</v>
      </c>
      <c r="H5784">
        <v>4</v>
      </c>
      <c r="I5784" t="s">
        <v>56</v>
      </c>
      <c r="J5784">
        <v>9</v>
      </c>
      <c r="K5784" t="s">
        <v>25</v>
      </c>
      <c r="L5784" t="s">
        <v>26</v>
      </c>
      <c r="N5784">
        <v>6</v>
      </c>
      <c r="O5784" t="s">
        <v>14639</v>
      </c>
    </row>
    <row r="5785" spans="2:15" x14ac:dyDescent="0.25">
      <c r="B5785" t="s">
        <v>14778</v>
      </c>
      <c r="C5785" t="s">
        <v>14779</v>
      </c>
      <c r="E5785">
        <v>3140</v>
      </c>
      <c r="F5785">
        <v>55</v>
      </c>
      <c r="G5785" t="s">
        <v>420</v>
      </c>
      <c r="H5785">
        <v>4</v>
      </c>
      <c r="I5785" t="s">
        <v>268</v>
      </c>
      <c r="J5785">
        <v>8</v>
      </c>
      <c r="K5785" t="s">
        <v>25</v>
      </c>
      <c r="L5785" t="s">
        <v>26</v>
      </c>
      <c r="N5785">
        <v>6</v>
      </c>
      <c r="O5785" t="s">
        <v>14639</v>
      </c>
    </row>
    <row r="5786" spans="2:15" x14ac:dyDescent="0.25">
      <c r="B5786" t="s">
        <v>14780</v>
      </c>
      <c r="C5786" t="s">
        <v>14781</v>
      </c>
      <c r="E5786">
        <v>3160</v>
      </c>
      <c r="F5786">
        <v>55</v>
      </c>
      <c r="G5786" t="s">
        <v>548</v>
      </c>
      <c r="H5786">
        <v>3</v>
      </c>
      <c r="I5786" t="s">
        <v>62</v>
      </c>
      <c r="J5786">
        <v>41</v>
      </c>
      <c r="K5786" t="s">
        <v>25</v>
      </c>
      <c r="L5786" t="s">
        <v>26</v>
      </c>
      <c r="N5786">
        <v>6</v>
      </c>
      <c r="O5786" t="s">
        <v>14639</v>
      </c>
    </row>
    <row r="5787" spans="2:15" x14ac:dyDescent="0.25">
      <c r="B5787" t="s">
        <v>14782</v>
      </c>
      <c r="C5787" t="s">
        <v>14783</v>
      </c>
      <c r="F5787">
        <v>55</v>
      </c>
      <c r="G5787" t="s">
        <v>391</v>
      </c>
      <c r="H5787">
        <v>6</v>
      </c>
      <c r="I5787" t="s">
        <v>379</v>
      </c>
      <c r="J5787">
        <v>18</v>
      </c>
      <c r="K5787" t="s">
        <v>25</v>
      </c>
      <c r="L5787" t="s">
        <v>26</v>
      </c>
      <c r="N5787">
        <v>6</v>
      </c>
      <c r="O5787" t="s">
        <v>14639</v>
      </c>
    </row>
    <row r="5788" spans="2:15" x14ac:dyDescent="0.25">
      <c r="B5788" t="s">
        <v>14784</v>
      </c>
      <c r="C5788" t="s">
        <v>14785</v>
      </c>
      <c r="E5788">
        <v>3135</v>
      </c>
      <c r="F5788">
        <v>55</v>
      </c>
      <c r="G5788" t="s">
        <v>79</v>
      </c>
      <c r="H5788">
        <v>4</v>
      </c>
      <c r="I5788" t="s">
        <v>90</v>
      </c>
      <c r="J5788">
        <v>20</v>
      </c>
      <c r="K5788" t="s">
        <v>25</v>
      </c>
      <c r="L5788" t="s">
        <v>26</v>
      </c>
      <c r="N5788">
        <v>6</v>
      </c>
      <c r="O5788" t="s">
        <v>14639</v>
      </c>
    </row>
    <row r="5789" spans="2:15" x14ac:dyDescent="0.25">
      <c r="B5789" t="s">
        <v>14786</v>
      </c>
      <c r="C5789" t="s">
        <v>14787</v>
      </c>
      <c r="E5789">
        <v>3022</v>
      </c>
      <c r="F5789">
        <v>57</v>
      </c>
      <c r="G5789" t="s">
        <v>102</v>
      </c>
      <c r="H5789">
        <v>7</v>
      </c>
      <c r="I5789" t="s">
        <v>186</v>
      </c>
      <c r="J5789">
        <v>6</v>
      </c>
      <c r="K5789" t="s">
        <v>25</v>
      </c>
      <c r="L5789" t="s">
        <v>26</v>
      </c>
      <c r="N5789">
        <v>6</v>
      </c>
      <c r="O5789" t="s">
        <v>14639</v>
      </c>
    </row>
    <row r="5790" spans="2:15" x14ac:dyDescent="0.25">
      <c r="B5790" t="s">
        <v>14788</v>
      </c>
      <c r="C5790" t="s">
        <v>14789</v>
      </c>
      <c r="F5790">
        <v>60</v>
      </c>
      <c r="G5790" t="s">
        <v>142</v>
      </c>
      <c r="H5790">
        <v>1</v>
      </c>
      <c r="I5790" t="s">
        <v>138</v>
      </c>
      <c r="J5790">
        <v>22</v>
      </c>
      <c r="K5790" t="s">
        <v>25</v>
      </c>
      <c r="L5790" t="s">
        <v>26</v>
      </c>
      <c r="N5790">
        <v>6</v>
      </c>
      <c r="O5790" t="s">
        <v>14639</v>
      </c>
    </row>
    <row r="5791" spans="2:15" x14ac:dyDescent="0.25">
      <c r="B5791" t="s">
        <v>14790</v>
      </c>
      <c r="C5791" t="s">
        <v>14791</v>
      </c>
      <c r="F5791">
        <v>56</v>
      </c>
      <c r="G5791" t="s">
        <v>483</v>
      </c>
      <c r="H5791">
        <v>3</v>
      </c>
      <c r="I5791" t="s">
        <v>51</v>
      </c>
      <c r="J5791">
        <v>4</v>
      </c>
      <c r="K5791" t="s">
        <v>25</v>
      </c>
      <c r="L5791" t="s">
        <v>26</v>
      </c>
      <c r="N5791">
        <v>6</v>
      </c>
      <c r="O5791" t="s">
        <v>14639</v>
      </c>
    </row>
    <row r="5792" spans="2:15" x14ac:dyDescent="0.25">
      <c r="B5792" t="s">
        <v>14792</v>
      </c>
      <c r="C5792" t="s">
        <v>14793</v>
      </c>
      <c r="E5792">
        <v>3026</v>
      </c>
      <c r="F5792">
        <v>58</v>
      </c>
      <c r="G5792" t="s">
        <v>76</v>
      </c>
      <c r="H5792">
        <v>6</v>
      </c>
      <c r="I5792" t="s">
        <v>465</v>
      </c>
      <c r="J5792">
        <v>13</v>
      </c>
      <c r="K5792" t="s">
        <v>25</v>
      </c>
      <c r="L5792" t="s">
        <v>26</v>
      </c>
      <c r="N5792">
        <v>6</v>
      </c>
      <c r="O5792" t="s">
        <v>14639</v>
      </c>
    </row>
    <row r="5793" spans="2:15" x14ac:dyDescent="0.25">
      <c r="B5793" t="s">
        <v>14794</v>
      </c>
      <c r="C5793" t="s">
        <v>14795</v>
      </c>
      <c r="F5793">
        <v>56</v>
      </c>
      <c r="G5793" t="s">
        <v>483</v>
      </c>
      <c r="H5793">
        <v>3</v>
      </c>
      <c r="I5793" t="s">
        <v>186</v>
      </c>
      <c r="J5793">
        <v>121</v>
      </c>
      <c r="K5793" t="s">
        <v>25</v>
      </c>
      <c r="N5793">
        <v>7</v>
      </c>
      <c r="O5793" t="s">
        <v>14639</v>
      </c>
    </row>
    <row r="5794" spans="2:15" x14ac:dyDescent="0.25">
      <c r="B5794" t="s">
        <v>14796</v>
      </c>
      <c r="C5794" t="s">
        <v>14797</v>
      </c>
      <c r="E5794">
        <v>3100</v>
      </c>
      <c r="F5794">
        <v>56</v>
      </c>
      <c r="G5794" t="s">
        <v>79</v>
      </c>
      <c r="H5794">
        <v>6</v>
      </c>
      <c r="I5794" t="s">
        <v>1062</v>
      </c>
      <c r="J5794">
        <v>12</v>
      </c>
      <c r="K5794" t="s">
        <v>25</v>
      </c>
      <c r="L5794" t="s">
        <v>26</v>
      </c>
      <c r="N5794">
        <v>6</v>
      </c>
      <c r="O5794" t="s">
        <v>14639</v>
      </c>
    </row>
    <row r="5795" spans="2:15" x14ac:dyDescent="0.25">
      <c r="B5795" t="s">
        <v>14798</v>
      </c>
      <c r="C5795" t="s">
        <v>14799</v>
      </c>
      <c r="F5795">
        <v>60</v>
      </c>
      <c r="G5795" t="s">
        <v>351</v>
      </c>
      <c r="H5795">
        <v>0</v>
      </c>
      <c r="I5795" t="s">
        <v>41</v>
      </c>
      <c r="J5795">
        <v>285</v>
      </c>
      <c r="K5795" t="s">
        <v>25</v>
      </c>
      <c r="N5795">
        <v>7</v>
      </c>
      <c r="O5795" t="s">
        <v>14639</v>
      </c>
    </row>
    <row r="5796" spans="2:15" x14ac:dyDescent="0.25">
      <c r="B5796" t="s">
        <v>14800</v>
      </c>
      <c r="C5796" t="s">
        <v>14801</v>
      </c>
      <c r="E5796">
        <v>3111</v>
      </c>
      <c r="F5796">
        <v>55</v>
      </c>
      <c r="G5796" t="s">
        <v>142</v>
      </c>
      <c r="H5796">
        <v>5</v>
      </c>
      <c r="I5796" t="s">
        <v>356</v>
      </c>
      <c r="J5796">
        <v>13</v>
      </c>
      <c r="K5796" t="s">
        <v>25</v>
      </c>
      <c r="N5796">
        <v>7</v>
      </c>
      <c r="O5796" t="s">
        <v>14639</v>
      </c>
    </row>
    <row r="5797" spans="2:15" x14ac:dyDescent="0.25">
      <c r="B5797" t="s">
        <v>14802</v>
      </c>
      <c r="C5797" t="s">
        <v>14803</v>
      </c>
      <c r="E5797">
        <v>3066</v>
      </c>
      <c r="F5797">
        <v>57</v>
      </c>
      <c r="G5797" t="s">
        <v>94</v>
      </c>
      <c r="H5797">
        <v>3</v>
      </c>
      <c r="I5797" t="s">
        <v>90</v>
      </c>
      <c r="J5797">
        <v>7</v>
      </c>
      <c r="K5797" t="s">
        <v>25</v>
      </c>
      <c r="L5797" t="s">
        <v>26</v>
      </c>
      <c r="N5797">
        <v>6</v>
      </c>
      <c r="O5797" t="s">
        <v>14639</v>
      </c>
    </row>
    <row r="5798" spans="2:15" x14ac:dyDescent="0.25">
      <c r="B5798" t="s">
        <v>14804</v>
      </c>
      <c r="C5798" t="s">
        <v>14805</v>
      </c>
      <c r="E5798">
        <v>3171</v>
      </c>
      <c r="F5798">
        <v>56</v>
      </c>
      <c r="G5798" t="s">
        <v>155</v>
      </c>
      <c r="H5798">
        <v>2</v>
      </c>
      <c r="I5798" t="s">
        <v>1062</v>
      </c>
      <c r="J5798">
        <v>12</v>
      </c>
      <c r="K5798" t="s">
        <v>25</v>
      </c>
      <c r="L5798" t="s">
        <v>26</v>
      </c>
      <c r="N5798">
        <v>6</v>
      </c>
      <c r="O5798" t="s">
        <v>14639</v>
      </c>
    </row>
    <row r="5799" spans="2:15" x14ac:dyDescent="0.25">
      <c r="B5799" t="s">
        <v>14806</v>
      </c>
      <c r="C5799" t="s">
        <v>14807</v>
      </c>
      <c r="E5799">
        <v>3240</v>
      </c>
      <c r="F5799">
        <v>55</v>
      </c>
      <c r="G5799" t="s">
        <v>142</v>
      </c>
      <c r="H5799">
        <v>1</v>
      </c>
      <c r="I5799" t="s">
        <v>36</v>
      </c>
      <c r="J5799">
        <v>23</v>
      </c>
      <c r="K5799" t="s">
        <v>25</v>
      </c>
      <c r="L5799" t="s">
        <v>25</v>
      </c>
      <c r="N5799">
        <v>7</v>
      </c>
      <c r="O5799" t="s">
        <v>14639</v>
      </c>
    </row>
    <row r="5800" spans="2:15" x14ac:dyDescent="0.25">
      <c r="B5800" t="s">
        <v>14808</v>
      </c>
      <c r="C5800" t="s">
        <v>14809</v>
      </c>
      <c r="E5800">
        <v>3068</v>
      </c>
      <c r="F5800">
        <v>57</v>
      </c>
      <c r="G5800" t="s">
        <v>229</v>
      </c>
      <c r="H5800">
        <v>3</v>
      </c>
      <c r="I5800" t="s">
        <v>465</v>
      </c>
      <c r="J5800">
        <v>13</v>
      </c>
      <c r="K5800" t="s">
        <v>25</v>
      </c>
      <c r="L5800" t="s">
        <v>26</v>
      </c>
      <c r="N5800">
        <v>6</v>
      </c>
      <c r="O5800" t="s">
        <v>14639</v>
      </c>
    </row>
    <row r="5801" spans="2:15" x14ac:dyDescent="0.25">
      <c r="B5801" t="s">
        <v>14810</v>
      </c>
      <c r="C5801" t="s">
        <v>14811</v>
      </c>
      <c r="E5801">
        <v>3779</v>
      </c>
      <c r="F5801">
        <v>51</v>
      </c>
      <c r="G5801" t="s">
        <v>79</v>
      </c>
      <c r="H5801">
        <v>0</v>
      </c>
      <c r="I5801" t="s">
        <v>641</v>
      </c>
      <c r="J5801">
        <v>39</v>
      </c>
      <c r="K5801" t="s">
        <v>25</v>
      </c>
      <c r="N5801">
        <v>7</v>
      </c>
      <c r="O5801" t="s">
        <v>14639</v>
      </c>
    </row>
    <row r="5802" spans="2:15" x14ac:dyDescent="0.25">
      <c r="B5802" t="s">
        <v>14812</v>
      </c>
      <c r="C5802" t="s">
        <v>14813</v>
      </c>
      <c r="E5802">
        <v>3763</v>
      </c>
      <c r="F5802">
        <v>50</v>
      </c>
      <c r="G5802" t="s">
        <v>61</v>
      </c>
      <c r="H5802">
        <v>3</v>
      </c>
      <c r="I5802" t="s">
        <v>179</v>
      </c>
      <c r="J5802">
        <v>27</v>
      </c>
      <c r="K5802" t="s">
        <v>25</v>
      </c>
      <c r="N5802">
        <v>7</v>
      </c>
      <c r="O5802" t="s">
        <v>14639</v>
      </c>
    </row>
    <row r="5803" spans="2:15" x14ac:dyDescent="0.25">
      <c r="B5803" t="s">
        <v>14814</v>
      </c>
      <c r="C5803" t="s">
        <v>14815</v>
      </c>
      <c r="F5803">
        <v>52</v>
      </c>
      <c r="G5803" t="s">
        <v>201</v>
      </c>
      <c r="H5803">
        <v>0</v>
      </c>
      <c r="I5803" t="s">
        <v>14183</v>
      </c>
      <c r="J5803">
        <v>15</v>
      </c>
      <c r="K5803" t="s">
        <v>25</v>
      </c>
      <c r="L5803" t="s">
        <v>26</v>
      </c>
      <c r="N5803">
        <v>6</v>
      </c>
      <c r="O5803" t="s">
        <v>14639</v>
      </c>
    </row>
    <row r="5804" spans="2:15" x14ac:dyDescent="0.25">
      <c r="B5804" t="s">
        <v>14816</v>
      </c>
      <c r="C5804" t="s">
        <v>14817</v>
      </c>
      <c r="F5804">
        <v>52</v>
      </c>
      <c r="G5804" t="s">
        <v>331</v>
      </c>
      <c r="H5804">
        <v>1</v>
      </c>
      <c r="I5804" t="s">
        <v>12370</v>
      </c>
      <c r="J5804">
        <v>2</v>
      </c>
      <c r="K5804" t="s">
        <v>25</v>
      </c>
      <c r="L5804" t="s">
        <v>26</v>
      </c>
      <c r="N5804">
        <v>8</v>
      </c>
      <c r="O5804" t="s">
        <v>14639</v>
      </c>
    </row>
    <row r="5805" spans="2:15" x14ac:dyDescent="0.25">
      <c r="B5805" t="s">
        <v>14818</v>
      </c>
      <c r="C5805" t="s">
        <v>14819</v>
      </c>
      <c r="E5805">
        <v>3492</v>
      </c>
      <c r="F5805">
        <v>52</v>
      </c>
      <c r="G5805" t="s">
        <v>391</v>
      </c>
      <c r="H5805">
        <v>1</v>
      </c>
      <c r="I5805" t="s">
        <v>14289</v>
      </c>
      <c r="J5805">
        <v>36</v>
      </c>
      <c r="K5805" t="s">
        <v>25</v>
      </c>
      <c r="L5805" t="s">
        <v>26</v>
      </c>
      <c r="N5805">
        <v>6</v>
      </c>
      <c r="O5805" t="s">
        <v>14639</v>
      </c>
    </row>
    <row r="5806" spans="2:15" x14ac:dyDescent="0.25">
      <c r="B5806" t="s">
        <v>14820</v>
      </c>
      <c r="C5806" t="s">
        <v>14821</v>
      </c>
      <c r="E5806">
        <v>3683</v>
      </c>
      <c r="F5806">
        <v>51</v>
      </c>
      <c r="G5806" t="s">
        <v>23</v>
      </c>
      <c r="H5806">
        <v>0</v>
      </c>
      <c r="I5806" t="s">
        <v>12402</v>
      </c>
      <c r="J5806">
        <v>106</v>
      </c>
      <c r="K5806" t="s">
        <v>25</v>
      </c>
      <c r="L5806" t="s">
        <v>26</v>
      </c>
      <c r="N5806">
        <v>6</v>
      </c>
      <c r="O5806" t="s">
        <v>14639</v>
      </c>
    </row>
    <row r="5807" spans="2:15" x14ac:dyDescent="0.25">
      <c r="B5807" t="s">
        <v>14822</v>
      </c>
      <c r="C5807" t="s">
        <v>14823</v>
      </c>
      <c r="F5807">
        <v>53</v>
      </c>
      <c r="G5807" t="s">
        <v>472</v>
      </c>
      <c r="H5807">
        <v>1</v>
      </c>
      <c r="I5807" t="s">
        <v>234</v>
      </c>
      <c r="J5807">
        <v>70</v>
      </c>
      <c r="K5807" t="s">
        <v>25</v>
      </c>
      <c r="L5807" t="s">
        <v>26</v>
      </c>
      <c r="N5807">
        <v>6</v>
      </c>
      <c r="O5807" t="s">
        <v>14639</v>
      </c>
    </row>
    <row r="5808" spans="2:15" x14ac:dyDescent="0.25">
      <c r="B5808" t="s">
        <v>14824</v>
      </c>
      <c r="C5808" t="s">
        <v>14825</v>
      </c>
      <c r="F5808">
        <v>52</v>
      </c>
      <c r="G5808" t="s">
        <v>213</v>
      </c>
      <c r="H5808">
        <v>0</v>
      </c>
      <c r="I5808" t="s">
        <v>115</v>
      </c>
      <c r="J5808">
        <v>111</v>
      </c>
      <c r="K5808" t="s">
        <v>25</v>
      </c>
      <c r="L5808" t="s">
        <v>26</v>
      </c>
      <c r="N5808">
        <v>6</v>
      </c>
      <c r="O5808" t="s">
        <v>14639</v>
      </c>
    </row>
    <row r="5809" spans="2:15" x14ac:dyDescent="0.25">
      <c r="B5809" t="s">
        <v>14826</v>
      </c>
      <c r="C5809" t="s">
        <v>14827</v>
      </c>
      <c r="E5809">
        <v>3839</v>
      </c>
      <c r="F5809">
        <v>50</v>
      </c>
      <c r="G5809" t="s">
        <v>229</v>
      </c>
      <c r="H5809">
        <v>3</v>
      </c>
      <c r="I5809" t="s">
        <v>268</v>
      </c>
      <c r="J5809">
        <v>30</v>
      </c>
      <c r="K5809" t="s">
        <v>25</v>
      </c>
      <c r="L5809" t="s">
        <v>26</v>
      </c>
      <c r="N5809">
        <v>6</v>
      </c>
      <c r="O5809" t="s">
        <v>14639</v>
      </c>
    </row>
    <row r="5810" spans="2:15" x14ac:dyDescent="0.25">
      <c r="B5810" t="s">
        <v>14828</v>
      </c>
      <c r="C5810" t="s">
        <v>14829</v>
      </c>
      <c r="F5810">
        <v>51</v>
      </c>
      <c r="G5810" t="s">
        <v>492</v>
      </c>
      <c r="H5810">
        <v>2</v>
      </c>
      <c r="I5810" t="s">
        <v>90</v>
      </c>
      <c r="J5810">
        <v>69</v>
      </c>
      <c r="K5810" t="s">
        <v>25</v>
      </c>
      <c r="L5810" t="s">
        <v>26</v>
      </c>
      <c r="N5810">
        <v>6</v>
      </c>
      <c r="O5810" t="s">
        <v>14639</v>
      </c>
    </row>
    <row r="5811" spans="2:15" x14ac:dyDescent="0.25">
      <c r="B5811" t="s">
        <v>14830</v>
      </c>
      <c r="C5811" t="s">
        <v>14831</v>
      </c>
      <c r="F5811">
        <v>51</v>
      </c>
      <c r="G5811" t="s">
        <v>254</v>
      </c>
      <c r="H5811">
        <v>0</v>
      </c>
      <c r="I5811" t="s">
        <v>379</v>
      </c>
      <c r="J5811">
        <v>77</v>
      </c>
      <c r="K5811" t="s">
        <v>283</v>
      </c>
      <c r="N5811">
        <v>7</v>
      </c>
      <c r="O5811" t="s">
        <v>14639</v>
      </c>
    </row>
    <row r="5812" spans="2:15" x14ac:dyDescent="0.25">
      <c r="B5812" t="s">
        <v>5388</v>
      </c>
      <c r="C5812" t="s">
        <v>14832</v>
      </c>
      <c r="F5812">
        <v>51</v>
      </c>
      <c r="G5812" t="s">
        <v>194</v>
      </c>
      <c r="H5812">
        <v>1</v>
      </c>
      <c r="I5812" t="s">
        <v>465</v>
      </c>
      <c r="J5812">
        <v>82</v>
      </c>
      <c r="K5812" t="s">
        <v>25</v>
      </c>
      <c r="N5812">
        <v>7</v>
      </c>
      <c r="O5812" t="s">
        <v>14639</v>
      </c>
    </row>
    <row r="5813" spans="2:15" x14ac:dyDescent="0.25">
      <c r="B5813" t="s">
        <v>14833</v>
      </c>
      <c r="C5813" t="s">
        <v>14834</v>
      </c>
      <c r="E5813">
        <v>3658</v>
      </c>
      <c r="F5813">
        <v>51</v>
      </c>
      <c r="G5813" t="s">
        <v>245</v>
      </c>
      <c r="H5813">
        <v>1</v>
      </c>
      <c r="I5813" t="s">
        <v>164</v>
      </c>
      <c r="J5813">
        <v>63</v>
      </c>
      <c r="K5813" t="s">
        <v>25</v>
      </c>
      <c r="L5813" t="s">
        <v>26</v>
      </c>
      <c r="N5813">
        <v>7</v>
      </c>
      <c r="O5813" t="s">
        <v>14639</v>
      </c>
    </row>
    <row r="5814" spans="2:15" x14ac:dyDescent="0.25">
      <c r="B5814" t="s">
        <v>14835</v>
      </c>
      <c r="C5814" t="s">
        <v>14836</v>
      </c>
      <c r="E5814">
        <v>3502</v>
      </c>
      <c r="F5814">
        <v>52</v>
      </c>
      <c r="G5814" t="s">
        <v>98</v>
      </c>
      <c r="H5814">
        <v>4</v>
      </c>
      <c r="I5814" t="s">
        <v>90</v>
      </c>
      <c r="J5814">
        <v>134</v>
      </c>
      <c r="K5814" t="s">
        <v>25</v>
      </c>
      <c r="N5814">
        <v>7</v>
      </c>
      <c r="O5814" t="s">
        <v>14639</v>
      </c>
    </row>
    <row r="5815" spans="2:15" x14ac:dyDescent="0.25">
      <c r="B5815" t="s">
        <v>14837</v>
      </c>
      <c r="C5815" t="s">
        <v>14838</v>
      </c>
      <c r="E5815">
        <v>3766</v>
      </c>
      <c r="F5815">
        <v>51</v>
      </c>
      <c r="G5815" t="s">
        <v>277</v>
      </c>
      <c r="H5815">
        <v>0</v>
      </c>
      <c r="I5815" t="s">
        <v>214</v>
      </c>
      <c r="J5815">
        <v>72</v>
      </c>
      <c r="K5815" t="s">
        <v>25</v>
      </c>
      <c r="N5815">
        <v>7</v>
      </c>
      <c r="O5815" t="s">
        <v>14639</v>
      </c>
    </row>
    <row r="5816" spans="2:15" x14ac:dyDescent="0.25">
      <c r="B5816" t="s">
        <v>14839</v>
      </c>
      <c r="C5816" t="s">
        <v>14840</v>
      </c>
      <c r="F5816">
        <v>51</v>
      </c>
      <c r="G5816" t="s">
        <v>245</v>
      </c>
      <c r="H5816">
        <v>0</v>
      </c>
      <c r="I5816" t="s">
        <v>214</v>
      </c>
      <c r="J5816">
        <v>75</v>
      </c>
      <c r="K5816" t="s">
        <v>25</v>
      </c>
      <c r="N5816">
        <v>7</v>
      </c>
      <c r="O5816" t="s">
        <v>14639</v>
      </c>
    </row>
    <row r="5817" spans="2:15" x14ac:dyDescent="0.25">
      <c r="B5817" t="s">
        <v>14841</v>
      </c>
      <c r="C5817" t="s">
        <v>14842</v>
      </c>
      <c r="E5817">
        <v>3583</v>
      </c>
      <c r="F5817">
        <v>52</v>
      </c>
      <c r="G5817" t="s">
        <v>142</v>
      </c>
      <c r="H5817">
        <v>0</v>
      </c>
      <c r="I5817" t="s">
        <v>14300</v>
      </c>
      <c r="J5817">
        <v>10</v>
      </c>
      <c r="K5817" t="s">
        <v>25</v>
      </c>
      <c r="L5817" t="s">
        <v>26</v>
      </c>
      <c r="N5817">
        <v>6</v>
      </c>
      <c r="O5817" t="s">
        <v>14639</v>
      </c>
    </row>
    <row r="5818" spans="2:15" x14ac:dyDescent="0.25">
      <c r="B5818" t="s">
        <v>14843</v>
      </c>
      <c r="C5818" t="s">
        <v>14844</v>
      </c>
      <c r="E5818">
        <v>3797</v>
      </c>
      <c r="F5818">
        <v>51</v>
      </c>
      <c r="G5818" t="s">
        <v>383</v>
      </c>
      <c r="H5818">
        <v>1</v>
      </c>
      <c r="I5818" t="s">
        <v>12356</v>
      </c>
      <c r="J5818">
        <v>55</v>
      </c>
      <c r="K5818" t="s">
        <v>25</v>
      </c>
      <c r="N5818">
        <v>7</v>
      </c>
      <c r="O5818" t="s">
        <v>14639</v>
      </c>
    </row>
    <row r="5819" spans="2:15" x14ac:dyDescent="0.25">
      <c r="B5819" t="s">
        <v>14845</v>
      </c>
      <c r="C5819" t="s">
        <v>14846</v>
      </c>
      <c r="E5819">
        <v>3577</v>
      </c>
      <c r="F5819">
        <v>52</v>
      </c>
      <c r="G5819" t="s">
        <v>360</v>
      </c>
      <c r="H5819">
        <v>0</v>
      </c>
      <c r="I5819" t="s">
        <v>14145</v>
      </c>
      <c r="J5819">
        <v>10</v>
      </c>
      <c r="K5819" t="s">
        <v>25</v>
      </c>
      <c r="L5819" t="s">
        <v>26</v>
      </c>
      <c r="N5819">
        <v>6</v>
      </c>
      <c r="O5819" t="s">
        <v>14639</v>
      </c>
    </row>
    <row r="5820" spans="2:15" x14ac:dyDescent="0.25">
      <c r="B5820" t="s">
        <v>14847</v>
      </c>
      <c r="C5820" t="s">
        <v>14848</v>
      </c>
      <c r="F5820">
        <v>51</v>
      </c>
      <c r="G5820" t="s">
        <v>442</v>
      </c>
      <c r="H5820">
        <v>2</v>
      </c>
      <c r="I5820" t="s">
        <v>720</v>
      </c>
      <c r="J5820">
        <v>13</v>
      </c>
      <c r="K5820" t="s">
        <v>25</v>
      </c>
      <c r="L5820" t="s">
        <v>26</v>
      </c>
      <c r="N5820">
        <v>7</v>
      </c>
      <c r="O5820" t="s">
        <v>14639</v>
      </c>
    </row>
    <row r="5821" spans="2:15" x14ac:dyDescent="0.25">
      <c r="B5821" t="s">
        <v>14849</v>
      </c>
      <c r="C5821" t="s">
        <v>14850</v>
      </c>
      <c r="E5821">
        <v>3867</v>
      </c>
      <c r="F5821">
        <v>50</v>
      </c>
      <c r="G5821" t="s">
        <v>137</v>
      </c>
      <c r="H5821">
        <v>1</v>
      </c>
      <c r="I5821" t="s">
        <v>599</v>
      </c>
      <c r="J5821">
        <v>10</v>
      </c>
      <c r="K5821" t="s">
        <v>25</v>
      </c>
      <c r="N5821">
        <v>7</v>
      </c>
      <c r="O5821" t="s">
        <v>14639</v>
      </c>
    </row>
    <row r="5822" spans="2:15" x14ac:dyDescent="0.25">
      <c r="B5822" t="s">
        <v>14851</v>
      </c>
      <c r="C5822" t="s">
        <v>14852</v>
      </c>
      <c r="E5822">
        <v>3590</v>
      </c>
      <c r="F5822">
        <v>52</v>
      </c>
      <c r="G5822" t="s">
        <v>98</v>
      </c>
      <c r="H5822">
        <v>0</v>
      </c>
      <c r="I5822" t="s">
        <v>14250</v>
      </c>
      <c r="J5822">
        <v>87</v>
      </c>
      <c r="K5822" t="s">
        <v>25</v>
      </c>
      <c r="L5822" t="s">
        <v>26</v>
      </c>
      <c r="N5822">
        <v>6</v>
      </c>
      <c r="O5822" t="s">
        <v>14639</v>
      </c>
    </row>
    <row r="5823" spans="2:15" x14ac:dyDescent="0.25">
      <c r="B5823" t="s">
        <v>14853</v>
      </c>
      <c r="C5823" t="s">
        <v>14854</v>
      </c>
      <c r="E5823">
        <v>3566</v>
      </c>
      <c r="F5823">
        <v>52</v>
      </c>
      <c r="G5823" t="s">
        <v>383</v>
      </c>
      <c r="H5823">
        <v>0</v>
      </c>
      <c r="I5823" t="s">
        <v>641</v>
      </c>
      <c r="J5823">
        <v>41</v>
      </c>
      <c r="K5823" t="s">
        <v>25</v>
      </c>
      <c r="L5823" t="s">
        <v>26</v>
      </c>
      <c r="N5823">
        <v>7</v>
      </c>
      <c r="O5823" t="s">
        <v>14639</v>
      </c>
    </row>
    <row r="5824" spans="2:15" x14ac:dyDescent="0.25">
      <c r="B5824" t="s">
        <v>14855</v>
      </c>
      <c r="C5824" t="s">
        <v>14856</v>
      </c>
      <c r="E5824">
        <v>3644</v>
      </c>
      <c r="F5824">
        <v>51</v>
      </c>
      <c r="G5824" t="s">
        <v>238</v>
      </c>
      <c r="H5824">
        <v>1</v>
      </c>
      <c r="I5824" t="s">
        <v>214</v>
      </c>
      <c r="J5824">
        <v>87</v>
      </c>
      <c r="K5824" t="s">
        <v>25</v>
      </c>
      <c r="L5824" t="s">
        <v>26</v>
      </c>
      <c r="N5824">
        <v>7</v>
      </c>
      <c r="O5824" t="s">
        <v>14639</v>
      </c>
    </row>
    <row r="5825" spans="2:15" x14ac:dyDescent="0.25">
      <c r="B5825" t="s">
        <v>14857</v>
      </c>
      <c r="C5825" t="s">
        <v>14858</v>
      </c>
      <c r="F5825">
        <v>52</v>
      </c>
      <c r="G5825" t="s">
        <v>213</v>
      </c>
      <c r="H5825">
        <v>1</v>
      </c>
      <c r="I5825" t="s">
        <v>12367</v>
      </c>
      <c r="J5825">
        <v>29</v>
      </c>
      <c r="K5825" t="s">
        <v>25</v>
      </c>
      <c r="N5825">
        <v>7</v>
      </c>
      <c r="O5825" t="s">
        <v>14639</v>
      </c>
    </row>
    <row r="5826" spans="2:15" x14ac:dyDescent="0.25">
      <c r="B5826" t="s">
        <v>14859</v>
      </c>
      <c r="C5826" t="s">
        <v>14860</v>
      </c>
      <c r="F5826">
        <v>51</v>
      </c>
      <c r="G5826" t="s">
        <v>360</v>
      </c>
      <c r="H5826">
        <v>1</v>
      </c>
      <c r="I5826" t="s">
        <v>246</v>
      </c>
      <c r="J5826">
        <v>122</v>
      </c>
      <c r="K5826" t="s">
        <v>25</v>
      </c>
      <c r="N5826">
        <v>7</v>
      </c>
      <c r="O5826" t="s">
        <v>14639</v>
      </c>
    </row>
    <row r="5827" spans="2:15" x14ac:dyDescent="0.25">
      <c r="B5827" t="s">
        <v>14861</v>
      </c>
      <c r="C5827" t="s">
        <v>14862</v>
      </c>
      <c r="E5827">
        <v>3649</v>
      </c>
      <c r="F5827">
        <v>51</v>
      </c>
      <c r="G5827" t="s">
        <v>254</v>
      </c>
      <c r="H5827">
        <v>1</v>
      </c>
      <c r="I5827" t="s">
        <v>80</v>
      </c>
      <c r="J5827">
        <v>88</v>
      </c>
      <c r="K5827" t="s">
        <v>25</v>
      </c>
      <c r="L5827" t="s">
        <v>26</v>
      </c>
      <c r="N5827">
        <v>7</v>
      </c>
      <c r="O5827" t="s">
        <v>14639</v>
      </c>
    </row>
    <row r="5828" spans="2:15" x14ac:dyDescent="0.25">
      <c r="B5828" t="s">
        <v>14863</v>
      </c>
      <c r="C5828" t="s">
        <v>14864</v>
      </c>
      <c r="E5828">
        <v>3761</v>
      </c>
      <c r="F5828">
        <v>51</v>
      </c>
      <c r="G5828" t="s">
        <v>538</v>
      </c>
      <c r="H5828">
        <v>0</v>
      </c>
      <c r="I5828" t="s">
        <v>156</v>
      </c>
      <c r="J5828">
        <v>123</v>
      </c>
      <c r="K5828" t="s">
        <v>25</v>
      </c>
      <c r="L5828" t="s">
        <v>26</v>
      </c>
      <c r="N5828">
        <v>7</v>
      </c>
      <c r="O5828" t="s">
        <v>14639</v>
      </c>
    </row>
    <row r="5829" spans="2:15" x14ac:dyDescent="0.25">
      <c r="B5829" t="s">
        <v>14865</v>
      </c>
      <c r="C5829" t="s">
        <v>14866</v>
      </c>
      <c r="E5829">
        <v>3749</v>
      </c>
      <c r="F5829">
        <v>51</v>
      </c>
      <c r="G5829" t="s">
        <v>45</v>
      </c>
      <c r="H5829">
        <v>1</v>
      </c>
      <c r="I5829" t="s">
        <v>90</v>
      </c>
      <c r="J5829">
        <v>91</v>
      </c>
      <c r="K5829" t="s">
        <v>25</v>
      </c>
      <c r="L5829" t="s">
        <v>26</v>
      </c>
      <c r="N5829">
        <v>7</v>
      </c>
      <c r="O5829" t="s">
        <v>14639</v>
      </c>
    </row>
    <row r="5830" spans="2:15" x14ac:dyDescent="0.25">
      <c r="B5830" t="s">
        <v>14867</v>
      </c>
      <c r="C5830" t="s">
        <v>14868</v>
      </c>
      <c r="F5830">
        <v>51</v>
      </c>
      <c r="G5830" t="s">
        <v>367</v>
      </c>
      <c r="H5830">
        <v>0</v>
      </c>
      <c r="I5830" t="s">
        <v>14153</v>
      </c>
      <c r="J5830">
        <v>98</v>
      </c>
      <c r="K5830" t="s">
        <v>25</v>
      </c>
      <c r="N5830">
        <v>7</v>
      </c>
      <c r="O5830" t="s">
        <v>14639</v>
      </c>
    </row>
    <row r="5831" spans="2:15" x14ac:dyDescent="0.25">
      <c r="B5831" t="s">
        <v>14869</v>
      </c>
      <c r="C5831" t="s">
        <v>14870</v>
      </c>
      <c r="F5831">
        <v>52</v>
      </c>
      <c r="G5831" t="s">
        <v>245</v>
      </c>
      <c r="H5831">
        <v>2</v>
      </c>
      <c r="I5831" t="s">
        <v>720</v>
      </c>
      <c r="J5831">
        <v>83</v>
      </c>
      <c r="K5831" t="s">
        <v>25</v>
      </c>
      <c r="L5831" t="s">
        <v>26</v>
      </c>
      <c r="N5831">
        <v>7</v>
      </c>
      <c r="O5831" t="s">
        <v>14639</v>
      </c>
    </row>
    <row r="5832" spans="2:15" x14ac:dyDescent="0.25">
      <c r="B5832" t="s">
        <v>14871</v>
      </c>
      <c r="C5832" t="s">
        <v>14872</v>
      </c>
      <c r="F5832">
        <v>52</v>
      </c>
      <c r="G5832" t="s">
        <v>487</v>
      </c>
      <c r="H5832">
        <v>0</v>
      </c>
      <c r="I5832" t="s">
        <v>246</v>
      </c>
      <c r="J5832">
        <v>95</v>
      </c>
      <c r="K5832" t="s">
        <v>25</v>
      </c>
      <c r="N5832">
        <v>7</v>
      </c>
      <c r="O5832" t="s">
        <v>14639</v>
      </c>
    </row>
    <row r="5833" spans="2:15" x14ac:dyDescent="0.25">
      <c r="B5833" t="s">
        <v>14873</v>
      </c>
      <c r="C5833" t="s">
        <v>14874</v>
      </c>
      <c r="E5833">
        <v>3672</v>
      </c>
      <c r="F5833">
        <v>51</v>
      </c>
      <c r="G5833" t="s">
        <v>306</v>
      </c>
      <c r="H5833">
        <v>0</v>
      </c>
      <c r="I5833" t="s">
        <v>268</v>
      </c>
      <c r="J5833">
        <v>40</v>
      </c>
      <c r="K5833" t="s">
        <v>25</v>
      </c>
      <c r="L5833" t="s">
        <v>26</v>
      </c>
      <c r="N5833">
        <v>7</v>
      </c>
      <c r="O5833" t="s">
        <v>14639</v>
      </c>
    </row>
    <row r="5834" spans="2:15" x14ac:dyDescent="0.25">
      <c r="B5834" t="s">
        <v>14875</v>
      </c>
      <c r="C5834" t="s">
        <v>14876</v>
      </c>
      <c r="E5834">
        <v>3562</v>
      </c>
      <c r="F5834">
        <v>52</v>
      </c>
      <c r="G5834" t="s">
        <v>360</v>
      </c>
      <c r="H5834">
        <v>0</v>
      </c>
      <c r="I5834" t="s">
        <v>599</v>
      </c>
      <c r="J5834">
        <v>49</v>
      </c>
      <c r="K5834" t="s">
        <v>25</v>
      </c>
      <c r="N5834">
        <v>7</v>
      </c>
      <c r="O5834" t="s">
        <v>14639</v>
      </c>
    </row>
    <row r="5835" spans="2:15" x14ac:dyDescent="0.25">
      <c r="B5835" t="s">
        <v>14877</v>
      </c>
      <c r="C5835" t="s">
        <v>14878</v>
      </c>
      <c r="E5835">
        <v>3391</v>
      </c>
      <c r="F5835">
        <v>53</v>
      </c>
      <c r="G5835" t="s">
        <v>40</v>
      </c>
      <c r="H5835">
        <v>0</v>
      </c>
      <c r="I5835" t="s">
        <v>258</v>
      </c>
      <c r="J5835">
        <v>7</v>
      </c>
      <c r="K5835" t="s">
        <v>25</v>
      </c>
      <c r="L5835" t="s">
        <v>26</v>
      </c>
      <c r="N5835">
        <v>7</v>
      </c>
      <c r="O5835" t="s">
        <v>14639</v>
      </c>
    </row>
    <row r="5836" spans="2:15" x14ac:dyDescent="0.25">
      <c r="B5836" t="s">
        <v>14879</v>
      </c>
      <c r="C5836" t="s">
        <v>14880</v>
      </c>
      <c r="E5836">
        <v>3261</v>
      </c>
      <c r="F5836">
        <v>54</v>
      </c>
      <c r="G5836" t="s">
        <v>45</v>
      </c>
      <c r="H5836">
        <v>1</v>
      </c>
      <c r="I5836" t="s">
        <v>268</v>
      </c>
      <c r="J5836">
        <v>35</v>
      </c>
      <c r="K5836" t="s">
        <v>25</v>
      </c>
      <c r="L5836" t="s">
        <v>26</v>
      </c>
      <c r="N5836">
        <v>7</v>
      </c>
      <c r="O5836" t="s">
        <v>14639</v>
      </c>
    </row>
    <row r="5837" spans="2:15" x14ac:dyDescent="0.25">
      <c r="B5837" t="s">
        <v>14881</v>
      </c>
      <c r="C5837" t="s">
        <v>14882</v>
      </c>
      <c r="E5837">
        <v>3257</v>
      </c>
      <c r="F5837">
        <v>54</v>
      </c>
      <c r="G5837" t="s">
        <v>111</v>
      </c>
      <c r="H5837">
        <v>1</v>
      </c>
      <c r="I5837" t="s">
        <v>133</v>
      </c>
      <c r="J5837">
        <v>40</v>
      </c>
      <c r="K5837" t="s">
        <v>25</v>
      </c>
      <c r="L5837" t="s">
        <v>26</v>
      </c>
      <c r="N5837">
        <v>6</v>
      </c>
      <c r="O5837" t="s">
        <v>14639</v>
      </c>
    </row>
    <row r="5838" spans="2:15" x14ac:dyDescent="0.25">
      <c r="B5838" t="s">
        <v>14883</v>
      </c>
      <c r="C5838" t="s">
        <v>14884</v>
      </c>
      <c r="E5838">
        <v>3355</v>
      </c>
      <c r="F5838">
        <v>53</v>
      </c>
      <c r="G5838" t="s">
        <v>194</v>
      </c>
      <c r="H5838">
        <v>1</v>
      </c>
      <c r="I5838" t="s">
        <v>107</v>
      </c>
      <c r="J5838">
        <v>9</v>
      </c>
      <c r="K5838" t="s">
        <v>25</v>
      </c>
      <c r="L5838" t="s">
        <v>26</v>
      </c>
      <c r="N5838">
        <v>8</v>
      </c>
      <c r="O5838" t="s">
        <v>14639</v>
      </c>
    </row>
    <row r="5839" spans="2:15" x14ac:dyDescent="0.25">
      <c r="B5839" t="s">
        <v>14885</v>
      </c>
      <c r="C5839" t="s">
        <v>14886</v>
      </c>
      <c r="E5839">
        <v>3586</v>
      </c>
      <c r="F5839">
        <v>52</v>
      </c>
      <c r="G5839" t="s">
        <v>114</v>
      </c>
      <c r="H5839">
        <v>0</v>
      </c>
      <c r="I5839" t="s">
        <v>14148</v>
      </c>
      <c r="J5839">
        <v>54</v>
      </c>
      <c r="K5839" t="s">
        <v>25</v>
      </c>
      <c r="N5839">
        <v>7</v>
      </c>
      <c r="O5839" t="s">
        <v>14639</v>
      </c>
    </row>
    <row r="5840" spans="2:15" x14ac:dyDescent="0.25">
      <c r="B5840" t="s">
        <v>14887</v>
      </c>
      <c r="C5840" t="s">
        <v>14888</v>
      </c>
      <c r="E5840">
        <v>3453</v>
      </c>
      <c r="F5840">
        <v>52</v>
      </c>
      <c r="G5840" t="s">
        <v>61</v>
      </c>
      <c r="H5840">
        <v>0</v>
      </c>
      <c r="I5840" t="s">
        <v>24</v>
      </c>
      <c r="J5840">
        <v>138</v>
      </c>
      <c r="K5840" t="s">
        <v>25</v>
      </c>
      <c r="N5840">
        <v>7</v>
      </c>
      <c r="O5840" t="s">
        <v>14639</v>
      </c>
    </row>
    <row r="5841" spans="2:15" x14ac:dyDescent="0.25">
      <c r="B5841" t="s">
        <v>3538</v>
      </c>
      <c r="C5841" t="s">
        <v>14889</v>
      </c>
      <c r="F5841">
        <v>52</v>
      </c>
      <c r="G5841" t="s">
        <v>367</v>
      </c>
      <c r="H5841">
        <v>0</v>
      </c>
      <c r="I5841" t="s">
        <v>67</v>
      </c>
      <c r="J5841">
        <v>55</v>
      </c>
      <c r="K5841" t="s">
        <v>25</v>
      </c>
      <c r="N5841">
        <v>7</v>
      </c>
      <c r="O5841" t="s">
        <v>14639</v>
      </c>
    </row>
    <row r="5842" spans="2:15" x14ac:dyDescent="0.25">
      <c r="B5842" t="s">
        <v>14890</v>
      </c>
      <c r="C5842" t="s">
        <v>14891</v>
      </c>
      <c r="E5842">
        <v>3373</v>
      </c>
      <c r="F5842">
        <v>53</v>
      </c>
      <c r="G5842" t="s">
        <v>657</v>
      </c>
      <c r="H5842">
        <v>0</v>
      </c>
      <c r="I5842" t="s">
        <v>407</v>
      </c>
      <c r="J5842">
        <v>61</v>
      </c>
      <c r="K5842" t="s">
        <v>25</v>
      </c>
      <c r="L5842" t="s">
        <v>26</v>
      </c>
      <c r="N5842">
        <v>7</v>
      </c>
      <c r="O5842" t="s">
        <v>14639</v>
      </c>
    </row>
    <row r="5843" spans="2:15" x14ac:dyDescent="0.25">
      <c r="B5843" t="s">
        <v>14892</v>
      </c>
      <c r="C5843" t="s">
        <v>14893</v>
      </c>
      <c r="F5843">
        <v>53</v>
      </c>
      <c r="G5843" t="s">
        <v>293</v>
      </c>
      <c r="H5843">
        <v>0</v>
      </c>
      <c r="I5843" t="s">
        <v>14232</v>
      </c>
      <c r="J5843">
        <v>3</v>
      </c>
      <c r="K5843" t="s">
        <v>25</v>
      </c>
      <c r="N5843">
        <v>8</v>
      </c>
      <c r="O5843" t="s">
        <v>14639</v>
      </c>
    </row>
    <row r="5844" spans="2:15" x14ac:dyDescent="0.25">
      <c r="B5844" t="s">
        <v>14894</v>
      </c>
      <c r="C5844" t="s">
        <v>14895</v>
      </c>
      <c r="E5844">
        <v>3462</v>
      </c>
      <c r="F5844">
        <v>52</v>
      </c>
      <c r="G5844" t="s">
        <v>245</v>
      </c>
      <c r="H5844">
        <v>0</v>
      </c>
      <c r="I5844" t="s">
        <v>146</v>
      </c>
      <c r="J5844">
        <v>84</v>
      </c>
      <c r="K5844" t="s">
        <v>25</v>
      </c>
      <c r="L5844" t="s">
        <v>26</v>
      </c>
      <c r="N5844">
        <v>7</v>
      </c>
      <c r="O5844" t="s">
        <v>14639</v>
      </c>
    </row>
    <row r="5845" spans="2:15" x14ac:dyDescent="0.25">
      <c r="B5845" t="s">
        <v>14896</v>
      </c>
      <c r="C5845" t="s">
        <v>14897</v>
      </c>
      <c r="E5845">
        <v>3266</v>
      </c>
      <c r="F5845">
        <v>54</v>
      </c>
      <c r="G5845" t="s">
        <v>222</v>
      </c>
      <c r="H5845">
        <v>1</v>
      </c>
      <c r="I5845" t="s">
        <v>379</v>
      </c>
      <c r="J5845">
        <v>16</v>
      </c>
      <c r="K5845" t="s">
        <v>25</v>
      </c>
      <c r="L5845" t="s">
        <v>26</v>
      </c>
      <c r="N5845">
        <v>7</v>
      </c>
      <c r="O5845" t="s">
        <v>14639</v>
      </c>
    </row>
    <row r="5846" spans="2:15" x14ac:dyDescent="0.25">
      <c r="B5846" t="s">
        <v>14898</v>
      </c>
      <c r="C5846" t="s">
        <v>14899</v>
      </c>
      <c r="E5846">
        <v>3384</v>
      </c>
      <c r="F5846">
        <v>53</v>
      </c>
      <c r="G5846" t="s">
        <v>420</v>
      </c>
      <c r="H5846">
        <v>0</v>
      </c>
      <c r="I5846" t="s">
        <v>310</v>
      </c>
      <c r="J5846">
        <v>6</v>
      </c>
      <c r="K5846" t="s">
        <v>25</v>
      </c>
      <c r="N5846">
        <v>7</v>
      </c>
      <c r="O5846" t="s">
        <v>14639</v>
      </c>
    </row>
    <row r="5847" spans="2:15" x14ac:dyDescent="0.25">
      <c r="B5847" t="s">
        <v>14900</v>
      </c>
      <c r="C5847" t="s">
        <v>14901</v>
      </c>
      <c r="E5847">
        <v>3377</v>
      </c>
      <c r="F5847">
        <v>53</v>
      </c>
      <c r="G5847" t="s">
        <v>66</v>
      </c>
      <c r="H5847">
        <v>0</v>
      </c>
      <c r="I5847" t="s">
        <v>133</v>
      </c>
      <c r="J5847">
        <v>70</v>
      </c>
      <c r="K5847" t="s">
        <v>25</v>
      </c>
      <c r="L5847" t="s">
        <v>26</v>
      </c>
      <c r="N5847">
        <v>6</v>
      </c>
      <c r="O5847" t="s">
        <v>14639</v>
      </c>
    </row>
    <row r="5848" spans="2:15" x14ac:dyDescent="0.25">
      <c r="B5848" t="s">
        <v>14902</v>
      </c>
      <c r="C5848" t="s">
        <v>14903</v>
      </c>
      <c r="F5848">
        <v>54</v>
      </c>
      <c r="G5848" t="s">
        <v>201</v>
      </c>
      <c r="H5848">
        <v>1</v>
      </c>
      <c r="I5848" t="s">
        <v>234</v>
      </c>
      <c r="J5848">
        <v>28</v>
      </c>
      <c r="K5848" t="s">
        <v>25</v>
      </c>
      <c r="N5848">
        <v>7</v>
      </c>
      <c r="O5848" t="s">
        <v>14639</v>
      </c>
    </row>
    <row r="5849" spans="2:15" x14ac:dyDescent="0.25">
      <c r="B5849" t="s">
        <v>14904</v>
      </c>
      <c r="C5849" t="s">
        <v>14905</v>
      </c>
      <c r="E5849">
        <v>3379</v>
      </c>
      <c r="F5849">
        <v>53</v>
      </c>
      <c r="G5849" t="s">
        <v>89</v>
      </c>
      <c r="H5849">
        <v>0</v>
      </c>
      <c r="I5849" t="s">
        <v>206</v>
      </c>
      <c r="J5849">
        <v>67</v>
      </c>
      <c r="K5849" t="s">
        <v>25</v>
      </c>
      <c r="L5849" t="s">
        <v>26</v>
      </c>
      <c r="N5849">
        <v>7</v>
      </c>
      <c r="O5849" t="s">
        <v>14639</v>
      </c>
    </row>
    <row r="5850" spans="2:15" x14ac:dyDescent="0.25">
      <c r="B5850" t="s">
        <v>14906</v>
      </c>
      <c r="C5850" t="s">
        <v>14907</v>
      </c>
      <c r="F5850">
        <v>52</v>
      </c>
      <c r="G5850" t="s">
        <v>367</v>
      </c>
      <c r="H5850">
        <v>0</v>
      </c>
      <c r="I5850" t="s">
        <v>90</v>
      </c>
      <c r="J5850">
        <v>112</v>
      </c>
      <c r="K5850" t="s">
        <v>25</v>
      </c>
      <c r="N5850">
        <v>7</v>
      </c>
      <c r="O5850" t="s">
        <v>14639</v>
      </c>
    </row>
    <row r="5851" spans="2:15" x14ac:dyDescent="0.25">
      <c r="B5851" t="s">
        <v>14908</v>
      </c>
      <c r="C5851" t="s">
        <v>14909</v>
      </c>
      <c r="E5851">
        <v>3469</v>
      </c>
      <c r="F5851">
        <v>52</v>
      </c>
      <c r="G5851" t="s">
        <v>420</v>
      </c>
      <c r="H5851">
        <v>0</v>
      </c>
      <c r="I5851" t="s">
        <v>14232</v>
      </c>
      <c r="J5851">
        <v>3</v>
      </c>
      <c r="K5851" t="s">
        <v>25</v>
      </c>
      <c r="N5851">
        <v>7</v>
      </c>
      <c r="O5851" t="s">
        <v>14639</v>
      </c>
    </row>
    <row r="5852" spans="2:15" x14ac:dyDescent="0.25">
      <c r="B5852" t="s">
        <v>14910</v>
      </c>
      <c r="C5852" t="s">
        <v>14911</v>
      </c>
      <c r="E5852">
        <v>3482</v>
      </c>
      <c r="F5852">
        <v>52</v>
      </c>
      <c r="G5852" t="s">
        <v>331</v>
      </c>
      <c r="H5852">
        <v>0</v>
      </c>
      <c r="I5852" t="s">
        <v>14300</v>
      </c>
      <c r="J5852">
        <v>23</v>
      </c>
      <c r="K5852" t="s">
        <v>25</v>
      </c>
      <c r="L5852" t="s">
        <v>26</v>
      </c>
      <c r="N5852">
        <v>7</v>
      </c>
      <c r="O5852" t="s">
        <v>14639</v>
      </c>
    </row>
    <row r="5853" spans="2:15" x14ac:dyDescent="0.25">
      <c r="B5853" t="s">
        <v>14912</v>
      </c>
      <c r="C5853" t="s">
        <v>14913</v>
      </c>
      <c r="F5853">
        <v>52</v>
      </c>
      <c r="G5853" t="s">
        <v>170</v>
      </c>
      <c r="H5853">
        <v>0</v>
      </c>
      <c r="I5853" t="s">
        <v>12386</v>
      </c>
      <c r="J5853">
        <v>59</v>
      </c>
      <c r="K5853" t="s">
        <v>25</v>
      </c>
      <c r="N5853">
        <v>7</v>
      </c>
      <c r="O5853" t="s">
        <v>14639</v>
      </c>
    </row>
    <row r="5854" spans="2:15" x14ac:dyDescent="0.25">
      <c r="B5854" t="s">
        <v>14914</v>
      </c>
      <c r="C5854" t="s">
        <v>14915</v>
      </c>
      <c r="E5854">
        <v>3392</v>
      </c>
      <c r="F5854">
        <v>53</v>
      </c>
      <c r="G5854" t="s">
        <v>1549</v>
      </c>
      <c r="H5854">
        <v>0</v>
      </c>
      <c r="I5854" t="s">
        <v>12364</v>
      </c>
      <c r="J5854">
        <v>5</v>
      </c>
      <c r="K5854" t="s">
        <v>25</v>
      </c>
      <c r="N5854">
        <v>7</v>
      </c>
      <c r="O5854" t="s">
        <v>14639</v>
      </c>
    </row>
    <row r="5855" spans="2:15" x14ac:dyDescent="0.25">
      <c r="B5855" t="s">
        <v>14916</v>
      </c>
      <c r="E5855">
        <v>3918</v>
      </c>
      <c r="F5855">
        <v>54</v>
      </c>
      <c r="G5855" t="s">
        <v>657</v>
      </c>
      <c r="H5855">
        <v>6</v>
      </c>
      <c r="I5855" t="s">
        <v>32</v>
      </c>
      <c r="J5855">
        <v>15</v>
      </c>
      <c r="M5855" t="s">
        <v>25</v>
      </c>
      <c r="N5855">
        <v>8</v>
      </c>
      <c r="O5855" t="s">
        <v>14639</v>
      </c>
    </row>
    <row r="5856" spans="2:15" x14ac:dyDescent="0.25">
      <c r="B5856" t="s">
        <v>14917</v>
      </c>
      <c r="E5856">
        <v>3001</v>
      </c>
      <c r="F5856">
        <v>60</v>
      </c>
      <c r="G5856" t="s">
        <v>267</v>
      </c>
      <c r="H5856">
        <v>0</v>
      </c>
      <c r="I5856" t="s">
        <v>128</v>
      </c>
      <c r="J5856">
        <v>53</v>
      </c>
      <c r="M5856" t="s">
        <v>25</v>
      </c>
      <c r="N5856">
        <v>8</v>
      </c>
      <c r="O5856" t="s">
        <v>14639</v>
      </c>
    </row>
    <row r="5857" spans="2:15" x14ac:dyDescent="0.25">
      <c r="B5857" t="s">
        <v>14918</v>
      </c>
      <c r="E5857">
        <v>3005</v>
      </c>
      <c r="F5857">
        <v>60</v>
      </c>
      <c r="G5857" t="s">
        <v>45</v>
      </c>
      <c r="H5857">
        <v>1</v>
      </c>
      <c r="I5857" t="s">
        <v>32</v>
      </c>
      <c r="J5857">
        <v>82</v>
      </c>
      <c r="M5857" t="s">
        <v>25</v>
      </c>
      <c r="N5857">
        <v>8</v>
      </c>
      <c r="O5857" t="s">
        <v>14639</v>
      </c>
    </row>
    <row r="5858" spans="2:15" x14ac:dyDescent="0.25">
      <c r="B5858" t="s">
        <v>14919</v>
      </c>
      <c r="E5858">
        <v>3238</v>
      </c>
      <c r="F5858">
        <v>55</v>
      </c>
      <c r="G5858" t="s">
        <v>40</v>
      </c>
      <c r="H5858">
        <v>1</v>
      </c>
      <c r="I5858" t="s">
        <v>297</v>
      </c>
      <c r="J5858">
        <v>146</v>
      </c>
      <c r="M5858" t="s">
        <v>25</v>
      </c>
      <c r="N5858">
        <v>8</v>
      </c>
      <c r="O5858" t="s">
        <v>14639</v>
      </c>
    </row>
    <row r="5859" spans="2:15" x14ac:dyDescent="0.25">
      <c r="B5859" t="s">
        <v>14920</v>
      </c>
      <c r="E5859">
        <v>3354</v>
      </c>
      <c r="F5859">
        <v>53</v>
      </c>
      <c r="G5859" t="s">
        <v>218</v>
      </c>
      <c r="H5859">
        <v>1</v>
      </c>
      <c r="I5859" t="s">
        <v>379</v>
      </c>
      <c r="J5859">
        <v>117</v>
      </c>
      <c r="M5859" t="s">
        <v>25</v>
      </c>
      <c r="N5859">
        <v>8</v>
      </c>
      <c r="O5859" t="s">
        <v>14639</v>
      </c>
    </row>
    <row r="5860" spans="2:15" x14ac:dyDescent="0.25">
      <c r="B5860" t="s">
        <v>14921</v>
      </c>
      <c r="E5860">
        <v>3808</v>
      </c>
      <c r="F5860">
        <v>50</v>
      </c>
      <c r="G5860" t="s">
        <v>76</v>
      </c>
      <c r="H5860">
        <v>5</v>
      </c>
      <c r="I5860" t="s">
        <v>465</v>
      </c>
      <c r="J5860">
        <v>87</v>
      </c>
      <c r="M5860" t="s">
        <v>25</v>
      </c>
      <c r="N5860">
        <v>8</v>
      </c>
      <c r="O5860" t="s">
        <v>14639</v>
      </c>
    </row>
    <row r="5861" spans="2:15" x14ac:dyDescent="0.25">
      <c r="B5861" t="s">
        <v>14922</v>
      </c>
      <c r="E5861">
        <v>3882</v>
      </c>
      <c r="F5861">
        <v>50</v>
      </c>
      <c r="G5861" t="s">
        <v>464</v>
      </c>
      <c r="H5861">
        <v>0</v>
      </c>
      <c r="I5861" t="s">
        <v>14279</v>
      </c>
      <c r="J5861">
        <v>54</v>
      </c>
      <c r="M5861" t="s">
        <v>25</v>
      </c>
      <c r="N5861">
        <v>8</v>
      </c>
      <c r="O5861" t="s">
        <v>14639</v>
      </c>
    </row>
    <row r="5862" spans="2:15" x14ac:dyDescent="0.25">
      <c r="B5862" t="s">
        <v>14923</v>
      </c>
      <c r="E5862">
        <v>3920</v>
      </c>
      <c r="F5862">
        <v>54</v>
      </c>
      <c r="G5862" t="s">
        <v>293</v>
      </c>
      <c r="H5862">
        <v>6</v>
      </c>
      <c r="I5862" t="s">
        <v>239</v>
      </c>
      <c r="J5862">
        <v>38</v>
      </c>
      <c r="M5862" t="s">
        <v>25</v>
      </c>
      <c r="N5862">
        <v>8</v>
      </c>
      <c r="O5862" t="s">
        <v>14639</v>
      </c>
    </row>
    <row r="5863" spans="2:15" x14ac:dyDescent="0.25">
      <c r="B5863" t="s">
        <v>14924</v>
      </c>
      <c r="C5863" t="s">
        <v>14925</v>
      </c>
      <c r="E5863">
        <v>3817</v>
      </c>
      <c r="F5863">
        <v>50</v>
      </c>
      <c r="G5863" t="s">
        <v>442</v>
      </c>
      <c r="H5863">
        <v>5</v>
      </c>
      <c r="I5863" t="s">
        <v>324</v>
      </c>
      <c r="J5863">
        <v>119</v>
      </c>
      <c r="K5863" t="s">
        <v>283</v>
      </c>
      <c r="N5863">
        <v>6</v>
      </c>
      <c r="O5863" t="s">
        <v>14639</v>
      </c>
    </row>
    <row r="5864" spans="2:15" x14ac:dyDescent="0.25">
      <c r="B5864" t="s">
        <v>14653</v>
      </c>
      <c r="C5864" t="s">
        <v>14926</v>
      </c>
      <c r="F5864">
        <v>51</v>
      </c>
      <c r="G5864" t="s">
        <v>238</v>
      </c>
      <c r="H5864">
        <v>2</v>
      </c>
      <c r="I5864" t="s">
        <v>56</v>
      </c>
      <c r="J5864">
        <v>133</v>
      </c>
      <c r="K5864" t="s">
        <v>283</v>
      </c>
      <c r="N5864">
        <v>8</v>
      </c>
      <c r="O5864" t="s">
        <v>14639</v>
      </c>
    </row>
    <row r="5865" spans="2:15" x14ac:dyDescent="0.25">
      <c r="B5865" t="s">
        <v>14927</v>
      </c>
      <c r="C5865" t="s">
        <v>14928</v>
      </c>
      <c r="F5865">
        <v>50</v>
      </c>
      <c r="G5865" t="s">
        <v>331</v>
      </c>
      <c r="H5865">
        <v>1</v>
      </c>
      <c r="I5865" t="s">
        <v>160</v>
      </c>
      <c r="J5865">
        <v>18</v>
      </c>
      <c r="K5865" t="s">
        <v>283</v>
      </c>
      <c r="N5865">
        <v>8</v>
      </c>
      <c r="O5865" t="s">
        <v>14639</v>
      </c>
    </row>
    <row r="5866" spans="2:15" x14ac:dyDescent="0.25">
      <c r="B5866" t="s">
        <v>14929</v>
      </c>
      <c r="C5866" t="s">
        <v>14930</v>
      </c>
      <c r="F5866">
        <v>55</v>
      </c>
      <c r="G5866" t="s">
        <v>213</v>
      </c>
      <c r="H5866">
        <v>7</v>
      </c>
      <c r="I5866" t="s">
        <v>51</v>
      </c>
      <c r="J5866">
        <v>2</v>
      </c>
      <c r="K5866" t="s">
        <v>283</v>
      </c>
      <c r="N5866">
        <v>8</v>
      </c>
      <c r="O5866" t="s">
        <v>14639</v>
      </c>
    </row>
    <row r="5867" spans="2:15" x14ac:dyDescent="0.25">
      <c r="B5867" t="s">
        <v>14931</v>
      </c>
      <c r="C5867" t="s">
        <v>14932</v>
      </c>
      <c r="F5867">
        <v>51</v>
      </c>
      <c r="G5867" t="s">
        <v>238</v>
      </c>
      <c r="H5867">
        <v>0</v>
      </c>
      <c r="I5867" t="s">
        <v>268</v>
      </c>
      <c r="J5867">
        <v>102</v>
      </c>
      <c r="K5867" t="s">
        <v>283</v>
      </c>
      <c r="N5867">
        <v>8</v>
      </c>
      <c r="O5867" t="s">
        <v>14639</v>
      </c>
    </row>
    <row r="5868" spans="2:15" x14ac:dyDescent="0.25">
      <c r="B5868" t="s">
        <v>14933</v>
      </c>
      <c r="C5868" t="s">
        <v>14934</v>
      </c>
      <c r="F5868">
        <v>51</v>
      </c>
      <c r="G5868" t="s">
        <v>132</v>
      </c>
      <c r="H5868">
        <v>1</v>
      </c>
      <c r="I5868" t="s">
        <v>379</v>
      </c>
      <c r="J5868">
        <v>134</v>
      </c>
      <c r="K5868" t="s">
        <v>283</v>
      </c>
      <c r="N5868">
        <v>8</v>
      </c>
      <c r="O5868" t="s">
        <v>14639</v>
      </c>
    </row>
    <row r="5869" spans="2:15" x14ac:dyDescent="0.25">
      <c r="B5869" t="s">
        <v>14935</v>
      </c>
      <c r="C5869" t="s">
        <v>14936</v>
      </c>
      <c r="F5869">
        <v>51</v>
      </c>
      <c r="G5869" t="s">
        <v>238</v>
      </c>
      <c r="H5869">
        <v>1</v>
      </c>
      <c r="I5869" t="s">
        <v>465</v>
      </c>
      <c r="J5869">
        <v>80</v>
      </c>
      <c r="K5869" t="s">
        <v>283</v>
      </c>
      <c r="N5869">
        <v>8</v>
      </c>
      <c r="O5869" t="s">
        <v>14639</v>
      </c>
    </row>
    <row r="5870" spans="2:15" x14ac:dyDescent="0.25">
      <c r="B5870" t="s">
        <v>14937</v>
      </c>
      <c r="C5870" t="s">
        <v>14938</v>
      </c>
      <c r="F5870">
        <v>52</v>
      </c>
      <c r="G5870" t="s">
        <v>267</v>
      </c>
      <c r="H5870">
        <v>0</v>
      </c>
      <c r="I5870" t="s">
        <v>14148</v>
      </c>
      <c r="J5870">
        <v>65</v>
      </c>
      <c r="K5870" t="s">
        <v>283</v>
      </c>
      <c r="N5870">
        <v>8</v>
      </c>
      <c r="O5870" t="s">
        <v>14639</v>
      </c>
    </row>
    <row r="5871" spans="2:15" x14ac:dyDescent="0.25">
      <c r="B5871" t="s">
        <v>14939</v>
      </c>
      <c r="C5871" t="s">
        <v>14940</v>
      </c>
      <c r="F5871">
        <v>52</v>
      </c>
      <c r="G5871" t="s">
        <v>98</v>
      </c>
      <c r="H5871">
        <v>1</v>
      </c>
      <c r="I5871" t="s">
        <v>12336</v>
      </c>
      <c r="J5871">
        <v>26</v>
      </c>
      <c r="K5871" t="s">
        <v>283</v>
      </c>
      <c r="N5871">
        <v>8</v>
      </c>
      <c r="O5871" t="s">
        <v>14639</v>
      </c>
    </row>
    <row r="5872" spans="2:15" x14ac:dyDescent="0.25">
      <c r="B5872" t="s">
        <v>14941</v>
      </c>
      <c r="C5872" t="s">
        <v>14942</v>
      </c>
      <c r="E5872">
        <v>3388</v>
      </c>
      <c r="F5872">
        <v>53</v>
      </c>
      <c r="G5872" t="s">
        <v>483</v>
      </c>
      <c r="H5872">
        <v>0</v>
      </c>
      <c r="I5872" t="s">
        <v>107</v>
      </c>
      <c r="J5872">
        <v>108</v>
      </c>
      <c r="K5872" t="s">
        <v>283</v>
      </c>
      <c r="N5872">
        <v>8</v>
      </c>
      <c r="O5872" t="s">
        <v>14639</v>
      </c>
    </row>
    <row r="5873" spans="1:15" x14ac:dyDescent="0.25">
      <c r="B5873" t="s">
        <v>14943</v>
      </c>
      <c r="C5873" t="s">
        <v>14944</v>
      </c>
      <c r="F5873">
        <v>53</v>
      </c>
      <c r="G5873" t="s">
        <v>267</v>
      </c>
      <c r="H5873">
        <v>6</v>
      </c>
      <c r="I5873" t="s">
        <v>320</v>
      </c>
      <c r="J5873">
        <v>15</v>
      </c>
      <c r="K5873" t="s">
        <v>283</v>
      </c>
      <c r="N5873">
        <v>8</v>
      </c>
      <c r="O5873" t="s">
        <v>14639</v>
      </c>
    </row>
    <row r="5874" spans="1:15" x14ac:dyDescent="0.25">
      <c r="B5874" t="s">
        <v>14945</v>
      </c>
      <c r="C5874" t="s">
        <v>14946</v>
      </c>
      <c r="E5874">
        <v>3360</v>
      </c>
      <c r="F5874">
        <v>53</v>
      </c>
      <c r="G5874" t="s">
        <v>102</v>
      </c>
      <c r="H5874">
        <v>1</v>
      </c>
      <c r="I5874" t="s">
        <v>324</v>
      </c>
      <c r="J5874">
        <v>17</v>
      </c>
      <c r="K5874" t="s">
        <v>283</v>
      </c>
      <c r="N5874">
        <v>8</v>
      </c>
      <c r="O5874" t="s">
        <v>14639</v>
      </c>
    </row>
    <row r="5875" spans="1:15" x14ac:dyDescent="0.25">
      <c r="B5875" t="s">
        <v>14947</v>
      </c>
      <c r="C5875" t="s">
        <v>14948</v>
      </c>
      <c r="E5875">
        <v>3385</v>
      </c>
      <c r="F5875">
        <v>53</v>
      </c>
      <c r="G5875" t="s">
        <v>293</v>
      </c>
      <c r="H5875">
        <v>0</v>
      </c>
      <c r="I5875" t="s">
        <v>12390</v>
      </c>
      <c r="J5875">
        <v>11</v>
      </c>
      <c r="K5875" t="s">
        <v>283</v>
      </c>
      <c r="N5875">
        <v>8</v>
      </c>
      <c r="O5875" t="s">
        <v>14639</v>
      </c>
    </row>
    <row r="5876" spans="1:15" x14ac:dyDescent="0.25">
      <c r="B5876" t="s">
        <v>14949</v>
      </c>
      <c r="C5876" t="s">
        <v>14950</v>
      </c>
      <c r="E5876">
        <v>3495</v>
      </c>
      <c r="F5876">
        <v>52</v>
      </c>
      <c r="G5876" t="s">
        <v>254</v>
      </c>
      <c r="H5876">
        <v>1</v>
      </c>
      <c r="I5876" t="s">
        <v>14218</v>
      </c>
      <c r="J5876">
        <v>20</v>
      </c>
      <c r="K5876" t="s">
        <v>283</v>
      </c>
      <c r="N5876">
        <v>8</v>
      </c>
      <c r="O5876" t="s">
        <v>14639</v>
      </c>
    </row>
    <row r="5878" spans="1:15" x14ac:dyDescent="0.25">
      <c r="A5878" t="s">
        <v>5964</v>
      </c>
      <c r="B5878" t="s">
        <v>14951</v>
      </c>
      <c r="C5878" t="s">
        <v>902</v>
      </c>
      <c r="D5878" t="s">
        <v>903</v>
      </c>
    </row>
    <row r="5879" spans="1:15" x14ac:dyDescent="0.25">
      <c r="B5879" t="s">
        <v>14952</v>
      </c>
      <c r="C5879" t="s">
        <v>14953</v>
      </c>
      <c r="E5879">
        <v>6240</v>
      </c>
      <c r="F5879">
        <v>52</v>
      </c>
      <c r="G5879" t="s">
        <v>114</v>
      </c>
      <c r="H5879">
        <v>4</v>
      </c>
      <c r="I5879" t="s">
        <v>14334</v>
      </c>
      <c r="J5879">
        <v>9</v>
      </c>
      <c r="K5879" t="s">
        <v>25</v>
      </c>
      <c r="L5879" t="s">
        <v>26</v>
      </c>
      <c r="N5879">
        <v>6</v>
      </c>
      <c r="O5879" t="s">
        <v>10652</v>
      </c>
    </row>
    <row r="5880" spans="1:15" x14ac:dyDescent="0.25">
      <c r="B5880" t="s">
        <v>14954</v>
      </c>
      <c r="C5880" t="s">
        <v>14955</v>
      </c>
      <c r="E5880">
        <v>6380</v>
      </c>
      <c r="F5880">
        <v>50</v>
      </c>
      <c r="G5880" t="s">
        <v>132</v>
      </c>
      <c r="H5880">
        <v>5</v>
      </c>
      <c r="I5880" t="s">
        <v>14148</v>
      </c>
      <c r="J5880">
        <v>116</v>
      </c>
      <c r="K5880" t="s">
        <v>25</v>
      </c>
      <c r="L5880" t="s">
        <v>26</v>
      </c>
      <c r="N5880">
        <v>6</v>
      </c>
      <c r="O5880" t="s">
        <v>10652</v>
      </c>
    </row>
    <row r="5881" spans="1:15" x14ac:dyDescent="0.25">
      <c r="B5881" t="s">
        <v>14956</v>
      </c>
      <c r="C5881" t="s">
        <v>14957</v>
      </c>
      <c r="E5881">
        <v>6260</v>
      </c>
      <c r="F5881">
        <v>52</v>
      </c>
      <c r="G5881" t="s">
        <v>40</v>
      </c>
      <c r="H5881">
        <v>5</v>
      </c>
      <c r="I5881" t="s">
        <v>14183</v>
      </c>
      <c r="J5881">
        <v>4</v>
      </c>
      <c r="K5881" t="s">
        <v>25</v>
      </c>
      <c r="M5881" t="s">
        <v>25</v>
      </c>
      <c r="N5881">
        <v>7</v>
      </c>
      <c r="O5881" t="s">
        <v>10652</v>
      </c>
    </row>
    <row r="5882" spans="1:15" x14ac:dyDescent="0.25">
      <c r="B5882" t="s">
        <v>14958</v>
      </c>
      <c r="C5882" t="s">
        <v>14959</v>
      </c>
      <c r="E5882">
        <v>6275</v>
      </c>
      <c r="F5882">
        <v>52</v>
      </c>
      <c r="G5882" t="s">
        <v>213</v>
      </c>
      <c r="H5882">
        <v>5</v>
      </c>
      <c r="I5882" t="s">
        <v>14192</v>
      </c>
      <c r="J5882">
        <v>52</v>
      </c>
      <c r="K5882" t="s">
        <v>25</v>
      </c>
      <c r="L5882" t="s">
        <v>26</v>
      </c>
      <c r="N5882">
        <v>7</v>
      </c>
      <c r="O5882" t="s">
        <v>10652</v>
      </c>
    </row>
    <row r="5883" spans="1:15" x14ac:dyDescent="0.25">
      <c r="B5883" t="s">
        <v>14960</v>
      </c>
      <c r="C5883" t="s">
        <v>14961</v>
      </c>
      <c r="E5883">
        <v>6370</v>
      </c>
      <c r="F5883">
        <v>51</v>
      </c>
      <c r="G5883" t="s">
        <v>483</v>
      </c>
      <c r="H5883">
        <v>5</v>
      </c>
      <c r="I5883" t="s">
        <v>12367</v>
      </c>
      <c r="J5883">
        <v>22</v>
      </c>
      <c r="K5883" t="s">
        <v>25</v>
      </c>
      <c r="L5883" t="s">
        <v>26</v>
      </c>
      <c r="N5883">
        <v>6</v>
      </c>
      <c r="O5883" t="s">
        <v>10652</v>
      </c>
    </row>
    <row r="5884" spans="1:15" x14ac:dyDescent="0.25">
      <c r="B5884" t="s">
        <v>14962</v>
      </c>
      <c r="C5884" t="s">
        <v>14963</v>
      </c>
      <c r="E5884">
        <v>6280</v>
      </c>
      <c r="F5884">
        <v>53</v>
      </c>
      <c r="G5884" t="s">
        <v>98</v>
      </c>
      <c r="H5884">
        <v>6</v>
      </c>
      <c r="I5884" t="s">
        <v>14300</v>
      </c>
      <c r="J5884">
        <v>4</v>
      </c>
      <c r="K5884" t="s">
        <v>25</v>
      </c>
      <c r="L5884" t="s">
        <v>26</v>
      </c>
      <c r="N5884">
        <v>6</v>
      </c>
      <c r="O5884" t="s">
        <v>10652</v>
      </c>
    </row>
    <row r="5885" spans="1:15" x14ac:dyDescent="0.25">
      <c r="B5885" t="s">
        <v>14964</v>
      </c>
      <c r="C5885" t="s">
        <v>14965</v>
      </c>
      <c r="E5885">
        <v>6350</v>
      </c>
      <c r="F5885">
        <v>51</v>
      </c>
      <c r="G5885" t="s">
        <v>170</v>
      </c>
      <c r="H5885">
        <v>4</v>
      </c>
      <c r="I5885" t="s">
        <v>12326</v>
      </c>
      <c r="J5885">
        <v>13</v>
      </c>
      <c r="K5885" t="s">
        <v>25</v>
      </c>
      <c r="L5885" t="s">
        <v>26</v>
      </c>
      <c r="N5885">
        <v>7</v>
      </c>
      <c r="O5885" t="s">
        <v>10652</v>
      </c>
    </row>
    <row r="5886" spans="1:15" x14ac:dyDescent="0.25">
      <c r="B5886" t="s">
        <v>14966</v>
      </c>
      <c r="C5886" t="s">
        <v>14967</v>
      </c>
      <c r="E5886">
        <v>6235</v>
      </c>
      <c r="F5886">
        <v>52</v>
      </c>
      <c r="G5886" t="s">
        <v>132</v>
      </c>
      <c r="H5886">
        <v>4</v>
      </c>
      <c r="I5886" t="s">
        <v>14148</v>
      </c>
      <c r="J5886">
        <v>14</v>
      </c>
      <c r="K5886" t="s">
        <v>25</v>
      </c>
      <c r="L5886" t="s">
        <v>26</v>
      </c>
      <c r="N5886">
        <v>6</v>
      </c>
      <c r="O5886" t="s">
        <v>10652</v>
      </c>
    </row>
    <row r="5887" spans="1:15" x14ac:dyDescent="0.25">
      <c r="B5887" t="s">
        <v>14968</v>
      </c>
      <c r="C5887" t="s">
        <v>14969</v>
      </c>
      <c r="D5887" t="s">
        <v>14970</v>
      </c>
      <c r="E5887">
        <v>6269</v>
      </c>
      <c r="F5887">
        <v>52</v>
      </c>
      <c r="G5887" t="s">
        <v>483</v>
      </c>
      <c r="H5887">
        <v>5</v>
      </c>
      <c r="I5887" t="s">
        <v>14211</v>
      </c>
      <c r="J5887">
        <v>-6</v>
      </c>
      <c r="K5887" t="s">
        <v>25</v>
      </c>
      <c r="N5887">
        <v>7</v>
      </c>
      <c r="O5887" t="s">
        <v>10652</v>
      </c>
    </row>
    <row r="5888" spans="1:15" x14ac:dyDescent="0.25">
      <c r="B5888" t="s">
        <v>14971</v>
      </c>
      <c r="C5888" t="s">
        <v>14972</v>
      </c>
      <c r="E5888">
        <v>6270</v>
      </c>
      <c r="F5888">
        <v>53</v>
      </c>
      <c r="G5888" t="s">
        <v>76</v>
      </c>
      <c r="H5888">
        <v>5</v>
      </c>
      <c r="I5888" t="s">
        <v>12376</v>
      </c>
      <c r="J5888">
        <v>2</v>
      </c>
      <c r="K5888" t="s">
        <v>25</v>
      </c>
      <c r="L5888" t="s">
        <v>26</v>
      </c>
      <c r="N5888">
        <v>7</v>
      </c>
      <c r="O5888" t="s">
        <v>10652</v>
      </c>
    </row>
    <row r="5889" spans="2:15" x14ac:dyDescent="0.25">
      <c r="B5889" t="s">
        <v>14973</v>
      </c>
      <c r="C5889" t="s">
        <v>14974</v>
      </c>
      <c r="E5889">
        <v>6344</v>
      </c>
      <c r="F5889">
        <v>51</v>
      </c>
      <c r="G5889" t="s">
        <v>548</v>
      </c>
      <c r="H5889">
        <v>4</v>
      </c>
      <c r="I5889" t="s">
        <v>14160</v>
      </c>
      <c r="J5889">
        <v>-5</v>
      </c>
      <c r="K5889" t="s">
        <v>25</v>
      </c>
      <c r="L5889" t="s">
        <v>26</v>
      </c>
      <c r="N5889">
        <v>6</v>
      </c>
      <c r="O5889" t="s">
        <v>10652</v>
      </c>
    </row>
    <row r="5890" spans="2:15" x14ac:dyDescent="0.25">
      <c r="B5890" t="s">
        <v>14975</v>
      </c>
      <c r="C5890" t="s">
        <v>14976</v>
      </c>
      <c r="E5890">
        <v>6265</v>
      </c>
      <c r="F5890">
        <v>52</v>
      </c>
      <c r="G5890" t="s">
        <v>98</v>
      </c>
      <c r="H5890">
        <v>5</v>
      </c>
      <c r="I5890" t="s">
        <v>12364</v>
      </c>
      <c r="J5890">
        <v>13</v>
      </c>
      <c r="K5890" t="s">
        <v>25</v>
      </c>
      <c r="L5890" t="s">
        <v>26</v>
      </c>
      <c r="N5890">
        <v>7</v>
      </c>
      <c r="O5890" t="s">
        <v>10652</v>
      </c>
    </row>
    <row r="5891" spans="2:15" x14ac:dyDescent="0.25">
      <c r="B5891" t="s">
        <v>14977</v>
      </c>
      <c r="C5891" t="s">
        <v>14978</v>
      </c>
      <c r="E5891">
        <v>6290</v>
      </c>
      <c r="F5891">
        <v>52</v>
      </c>
      <c r="G5891" t="s">
        <v>277</v>
      </c>
      <c r="H5891">
        <v>6</v>
      </c>
      <c r="I5891" t="s">
        <v>14337</v>
      </c>
      <c r="J5891">
        <v>36</v>
      </c>
      <c r="K5891" t="s">
        <v>25</v>
      </c>
      <c r="L5891" t="s">
        <v>26</v>
      </c>
      <c r="N5891">
        <v>6</v>
      </c>
      <c r="O5891" t="s">
        <v>10652</v>
      </c>
    </row>
    <row r="5892" spans="2:15" x14ac:dyDescent="0.25">
      <c r="B5892" t="s">
        <v>14979</v>
      </c>
      <c r="C5892" t="s">
        <v>14980</v>
      </c>
      <c r="F5892">
        <v>53</v>
      </c>
      <c r="G5892" t="s">
        <v>213</v>
      </c>
      <c r="H5892">
        <v>4</v>
      </c>
      <c r="I5892" t="s">
        <v>12376</v>
      </c>
      <c r="J5892">
        <v>3</v>
      </c>
      <c r="K5892" t="s">
        <v>25</v>
      </c>
      <c r="N5892">
        <v>7</v>
      </c>
      <c r="O5892" t="s">
        <v>10652</v>
      </c>
    </row>
    <row r="5893" spans="2:15" x14ac:dyDescent="0.25">
      <c r="B5893" t="s">
        <v>14981</v>
      </c>
      <c r="C5893" t="s">
        <v>14982</v>
      </c>
      <c r="E5893">
        <v>6210</v>
      </c>
      <c r="F5893">
        <v>52</v>
      </c>
      <c r="G5893" t="s">
        <v>50</v>
      </c>
      <c r="H5893">
        <v>4</v>
      </c>
      <c r="I5893" t="s">
        <v>12336</v>
      </c>
      <c r="J5893">
        <v>2</v>
      </c>
      <c r="K5893" t="s">
        <v>25</v>
      </c>
      <c r="L5893" t="s">
        <v>26</v>
      </c>
      <c r="N5893">
        <v>6</v>
      </c>
      <c r="O5893" t="s">
        <v>10652</v>
      </c>
    </row>
    <row r="5894" spans="2:15" x14ac:dyDescent="0.25">
      <c r="B5894" t="s">
        <v>14983</v>
      </c>
      <c r="C5894" t="s">
        <v>14984</v>
      </c>
      <c r="E5894">
        <v>6375</v>
      </c>
      <c r="F5894">
        <v>51</v>
      </c>
      <c r="G5894" t="s">
        <v>331</v>
      </c>
      <c r="H5894">
        <v>5</v>
      </c>
      <c r="I5894" t="s">
        <v>14256</v>
      </c>
      <c r="J5894">
        <v>21</v>
      </c>
      <c r="K5894" t="s">
        <v>25</v>
      </c>
      <c r="L5894" t="s">
        <v>26</v>
      </c>
      <c r="N5894">
        <v>7</v>
      </c>
      <c r="O5894" t="s">
        <v>10652</v>
      </c>
    </row>
    <row r="5895" spans="2:15" x14ac:dyDescent="0.25">
      <c r="B5895" t="s">
        <v>14985</v>
      </c>
      <c r="C5895" t="s">
        <v>14986</v>
      </c>
      <c r="E5895">
        <v>6242</v>
      </c>
      <c r="F5895">
        <v>53</v>
      </c>
      <c r="G5895" t="s">
        <v>538</v>
      </c>
      <c r="H5895">
        <v>4</v>
      </c>
      <c r="I5895" t="s">
        <v>12326</v>
      </c>
      <c r="J5895">
        <v>5</v>
      </c>
      <c r="K5895" t="s">
        <v>25</v>
      </c>
      <c r="N5895">
        <v>7</v>
      </c>
      <c r="O5895" t="s">
        <v>10652</v>
      </c>
    </row>
    <row r="5896" spans="2:15" x14ac:dyDescent="0.25">
      <c r="B5896" t="s">
        <v>14987</v>
      </c>
      <c r="C5896" t="s">
        <v>14988</v>
      </c>
      <c r="E5896">
        <v>6340</v>
      </c>
      <c r="F5896">
        <v>51</v>
      </c>
      <c r="G5896" t="s">
        <v>483</v>
      </c>
      <c r="H5896">
        <v>4</v>
      </c>
      <c r="I5896" t="s">
        <v>14279</v>
      </c>
      <c r="J5896">
        <v>17</v>
      </c>
      <c r="K5896" t="s">
        <v>25</v>
      </c>
      <c r="L5896" t="s">
        <v>26</v>
      </c>
      <c r="N5896">
        <v>7</v>
      </c>
      <c r="O5896" t="s">
        <v>10652</v>
      </c>
    </row>
    <row r="5897" spans="2:15" x14ac:dyDescent="0.25">
      <c r="B5897" t="s">
        <v>14989</v>
      </c>
      <c r="C5897" t="s">
        <v>14990</v>
      </c>
      <c r="E5897">
        <v>6200</v>
      </c>
      <c r="F5897">
        <v>52</v>
      </c>
      <c r="G5897" t="s">
        <v>487</v>
      </c>
      <c r="H5897">
        <v>4</v>
      </c>
      <c r="I5897" t="s">
        <v>12356</v>
      </c>
      <c r="J5897">
        <v>1</v>
      </c>
      <c r="K5897" t="s">
        <v>283</v>
      </c>
      <c r="N5897">
        <v>7</v>
      </c>
      <c r="O5897" t="s">
        <v>10652</v>
      </c>
    </row>
    <row r="5898" spans="2:15" x14ac:dyDescent="0.25">
      <c r="B5898" t="s">
        <v>14991</v>
      </c>
      <c r="C5898" t="s">
        <v>14992</v>
      </c>
      <c r="E5898">
        <v>6205</v>
      </c>
      <c r="F5898">
        <v>55</v>
      </c>
      <c r="G5898" t="s">
        <v>142</v>
      </c>
      <c r="H5898">
        <v>3</v>
      </c>
      <c r="I5898" t="s">
        <v>12329</v>
      </c>
      <c r="J5898">
        <v>50</v>
      </c>
      <c r="K5898" t="s">
        <v>25</v>
      </c>
      <c r="N5898">
        <v>8</v>
      </c>
      <c r="O5898" t="s">
        <v>10652</v>
      </c>
    </row>
    <row r="5899" spans="2:15" x14ac:dyDescent="0.25">
      <c r="B5899" t="s">
        <v>14993</v>
      </c>
      <c r="C5899" t="s">
        <v>14994</v>
      </c>
      <c r="E5899">
        <v>6201</v>
      </c>
      <c r="F5899">
        <v>54</v>
      </c>
      <c r="G5899" t="s">
        <v>114</v>
      </c>
      <c r="H5899">
        <v>2</v>
      </c>
      <c r="I5899" t="s">
        <v>12412</v>
      </c>
      <c r="J5899">
        <v>50</v>
      </c>
      <c r="K5899" t="s">
        <v>25</v>
      </c>
      <c r="N5899">
        <v>8</v>
      </c>
      <c r="O5899" t="s">
        <v>10652</v>
      </c>
    </row>
    <row r="5900" spans="2:15" x14ac:dyDescent="0.25">
      <c r="B5900" t="s">
        <v>14995</v>
      </c>
      <c r="C5900" t="s">
        <v>14996</v>
      </c>
      <c r="E5900">
        <v>6239</v>
      </c>
      <c r="F5900">
        <v>54</v>
      </c>
      <c r="G5900" t="s">
        <v>267</v>
      </c>
      <c r="H5900">
        <v>4</v>
      </c>
      <c r="I5900" t="s">
        <v>14256</v>
      </c>
      <c r="J5900">
        <v>50</v>
      </c>
      <c r="K5900" t="s">
        <v>25</v>
      </c>
      <c r="N5900">
        <v>8</v>
      </c>
      <c r="O5900" t="s">
        <v>10652</v>
      </c>
    </row>
    <row r="5901" spans="2:15" x14ac:dyDescent="0.25">
      <c r="B5901" t="s">
        <v>14997</v>
      </c>
      <c r="C5901" t="s">
        <v>14998</v>
      </c>
      <c r="F5901">
        <v>51</v>
      </c>
      <c r="G5901" t="s">
        <v>483</v>
      </c>
      <c r="H5901">
        <v>3</v>
      </c>
      <c r="I5901" t="s">
        <v>14253</v>
      </c>
      <c r="J5901">
        <v>32</v>
      </c>
      <c r="K5901" t="s">
        <v>25</v>
      </c>
      <c r="N5901">
        <v>8</v>
      </c>
      <c r="O5901" t="s">
        <v>10652</v>
      </c>
    </row>
    <row r="5902" spans="2:15" x14ac:dyDescent="0.25">
      <c r="B5902" t="s">
        <v>14999</v>
      </c>
      <c r="C5902" t="s">
        <v>15000</v>
      </c>
      <c r="E5902">
        <v>6206</v>
      </c>
      <c r="F5902">
        <v>54</v>
      </c>
      <c r="G5902" t="s">
        <v>98</v>
      </c>
      <c r="H5902">
        <v>4</v>
      </c>
      <c r="I5902" t="s">
        <v>14410</v>
      </c>
      <c r="J5902">
        <v>50</v>
      </c>
      <c r="K5902" t="s">
        <v>25</v>
      </c>
      <c r="N5902">
        <v>8</v>
      </c>
      <c r="O5902" t="s">
        <v>10652</v>
      </c>
    </row>
    <row r="5903" spans="2:15" x14ac:dyDescent="0.25">
      <c r="B5903" t="s">
        <v>15001</v>
      </c>
      <c r="C5903" t="s">
        <v>15002</v>
      </c>
      <c r="E5903">
        <v>6211</v>
      </c>
      <c r="F5903">
        <v>53</v>
      </c>
      <c r="G5903" t="s">
        <v>137</v>
      </c>
      <c r="H5903">
        <v>2</v>
      </c>
      <c r="I5903" t="s">
        <v>12399</v>
      </c>
      <c r="J5903">
        <v>50</v>
      </c>
      <c r="K5903" t="s">
        <v>25</v>
      </c>
      <c r="N5903">
        <v>8</v>
      </c>
      <c r="O5903" t="s">
        <v>10652</v>
      </c>
    </row>
    <row r="5904" spans="2:15" x14ac:dyDescent="0.25">
      <c r="B5904" t="s">
        <v>15003</v>
      </c>
      <c r="C5904" t="s">
        <v>15004</v>
      </c>
      <c r="E5904">
        <v>6252</v>
      </c>
      <c r="F5904">
        <v>53</v>
      </c>
      <c r="G5904" t="s">
        <v>76</v>
      </c>
      <c r="H5904">
        <v>3</v>
      </c>
      <c r="I5904" t="s">
        <v>12402</v>
      </c>
      <c r="J5904">
        <v>50</v>
      </c>
      <c r="K5904" t="s">
        <v>25</v>
      </c>
      <c r="N5904">
        <v>8</v>
      </c>
      <c r="O5904" t="s">
        <v>10652</v>
      </c>
    </row>
    <row r="5905" spans="1:15" x14ac:dyDescent="0.25">
      <c r="B5905" t="s">
        <v>15005</v>
      </c>
      <c r="C5905" t="s">
        <v>15006</v>
      </c>
      <c r="E5905">
        <v>6204</v>
      </c>
      <c r="F5905">
        <v>53</v>
      </c>
      <c r="G5905" t="s">
        <v>277</v>
      </c>
      <c r="H5905">
        <v>3</v>
      </c>
      <c r="I5905" t="s">
        <v>14168</v>
      </c>
      <c r="J5905">
        <v>50</v>
      </c>
      <c r="K5905" t="s">
        <v>25</v>
      </c>
      <c r="N5905">
        <v>8</v>
      </c>
      <c r="O5905" t="s">
        <v>10652</v>
      </c>
    </row>
    <row r="5906" spans="1:15" x14ac:dyDescent="0.25">
      <c r="B5906" t="s">
        <v>15007</v>
      </c>
      <c r="C5906" t="s">
        <v>15008</v>
      </c>
      <c r="E5906">
        <v>6208</v>
      </c>
      <c r="F5906">
        <v>53</v>
      </c>
      <c r="G5906" t="s">
        <v>79</v>
      </c>
      <c r="H5906">
        <v>5</v>
      </c>
      <c r="I5906" t="s">
        <v>12399</v>
      </c>
      <c r="J5906">
        <v>50</v>
      </c>
      <c r="K5906" t="s">
        <v>25</v>
      </c>
      <c r="N5906">
        <v>8</v>
      </c>
      <c r="O5906" t="s">
        <v>10652</v>
      </c>
    </row>
    <row r="5907" spans="1:15" x14ac:dyDescent="0.25">
      <c r="B5907" t="s">
        <v>15009</v>
      </c>
      <c r="C5907" t="s">
        <v>15010</v>
      </c>
      <c r="E5907">
        <v>6207</v>
      </c>
      <c r="F5907">
        <v>53</v>
      </c>
      <c r="G5907" t="s">
        <v>245</v>
      </c>
      <c r="H5907">
        <v>4</v>
      </c>
      <c r="I5907" t="s">
        <v>14250</v>
      </c>
      <c r="J5907">
        <v>50</v>
      </c>
      <c r="K5907" t="s">
        <v>25</v>
      </c>
      <c r="N5907">
        <v>8</v>
      </c>
      <c r="O5907" t="s">
        <v>10652</v>
      </c>
    </row>
    <row r="5908" spans="1:15" x14ac:dyDescent="0.25">
      <c r="B5908" t="s">
        <v>15011</v>
      </c>
      <c r="C5908" t="s">
        <v>15012</v>
      </c>
      <c r="E5908">
        <v>6203</v>
      </c>
      <c r="F5908">
        <v>52</v>
      </c>
      <c r="G5908" t="s">
        <v>360</v>
      </c>
      <c r="H5908">
        <v>3</v>
      </c>
      <c r="I5908" t="s">
        <v>14218</v>
      </c>
      <c r="J5908">
        <v>50</v>
      </c>
      <c r="K5908" t="s">
        <v>25</v>
      </c>
      <c r="N5908">
        <v>8</v>
      </c>
      <c r="O5908" t="s">
        <v>10652</v>
      </c>
    </row>
    <row r="5909" spans="1:15" x14ac:dyDescent="0.25">
      <c r="B5909" t="s">
        <v>15013</v>
      </c>
      <c r="C5909" t="s">
        <v>15014</v>
      </c>
      <c r="E5909">
        <v>6212</v>
      </c>
      <c r="F5909">
        <v>52</v>
      </c>
      <c r="G5909" t="s">
        <v>132</v>
      </c>
      <c r="H5909">
        <v>4</v>
      </c>
      <c r="I5909" t="s">
        <v>14232</v>
      </c>
      <c r="J5909">
        <v>50</v>
      </c>
      <c r="K5909" t="s">
        <v>25</v>
      </c>
      <c r="N5909">
        <v>8</v>
      </c>
      <c r="O5909" t="s">
        <v>10652</v>
      </c>
    </row>
    <row r="5910" spans="1:15" x14ac:dyDescent="0.25">
      <c r="B5910" t="s">
        <v>15015</v>
      </c>
      <c r="C5910" t="s">
        <v>15016</v>
      </c>
      <c r="E5910">
        <v>6321</v>
      </c>
      <c r="F5910">
        <v>52</v>
      </c>
      <c r="G5910" t="s">
        <v>218</v>
      </c>
      <c r="H5910">
        <v>3</v>
      </c>
      <c r="I5910" t="s">
        <v>14289</v>
      </c>
      <c r="J5910">
        <v>50</v>
      </c>
      <c r="K5910" t="s">
        <v>25</v>
      </c>
      <c r="N5910">
        <v>8</v>
      </c>
      <c r="O5910" t="s">
        <v>10652</v>
      </c>
    </row>
    <row r="5911" spans="1:15" x14ac:dyDescent="0.25">
      <c r="B5911" t="s">
        <v>15017</v>
      </c>
      <c r="C5911" t="s">
        <v>15018</v>
      </c>
      <c r="E5911">
        <v>6320</v>
      </c>
      <c r="F5911">
        <v>51</v>
      </c>
      <c r="G5911" t="s">
        <v>31</v>
      </c>
      <c r="H5911">
        <v>3</v>
      </c>
      <c r="I5911" t="s">
        <v>14448</v>
      </c>
      <c r="J5911">
        <v>50</v>
      </c>
      <c r="K5911" t="s">
        <v>25</v>
      </c>
      <c r="N5911">
        <v>8</v>
      </c>
      <c r="O5911" t="s">
        <v>10652</v>
      </c>
    </row>
    <row r="5913" spans="1:15" x14ac:dyDescent="0.25">
      <c r="A5913" t="s">
        <v>15019</v>
      </c>
      <c r="B5913" t="s">
        <v>15020</v>
      </c>
      <c r="C5913" t="s">
        <v>12754</v>
      </c>
      <c r="D5913" t="s">
        <v>12755</v>
      </c>
    </row>
    <row r="5914" spans="1:15" x14ac:dyDescent="0.25">
      <c r="B5914" t="s">
        <v>15021</v>
      </c>
      <c r="C5914" t="s">
        <v>15022</v>
      </c>
      <c r="E5914">
        <v>3955</v>
      </c>
      <c r="F5914">
        <v>51</v>
      </c>
      <c r="G5914" t="s">
        <v>267</v>
      </c>
      <c r="H5914">
        <v>8</v>
      </c>
      <c r="I5914" t="s">
        <v>146</v>
      </c>
      <c r="J5914">
        <v>162</v>
      </c>
      <c r="K5914" t="s">
        <v>25</v>
      </c>
      <c r="L5914" t="s">
        <v>26</v>
      </c>
      <c r="N5914">
        <v>6</v>
      </c>
      <c r="O5914" t="s">
        <v>15023</v>
      </c>
    </row>
    <row r="5915" spans="1:15" x14ac:dyDescent="0.25">
      <c r="B5915" t="s">
        <v>15024</v>
      </c>
      <c r="C5915" t="s">
        <v>15025</v>
      </c>
      <c r="D5915" t="s">
        <v>15026</v>
      </c>
      <c r="F5915">
        <v>53</v>
      </c>
      <c r="G5915" t="s">
        <v>657</v>
      </c>
      <c r="H5915">
        <v>8</v>
      </c>
      <c r="I5915" t="s">
        <v>297</v>
      </c>
      <c r="J5915">
        <v>25</v>
      </c>
      <c r="K5915" t="s">
        <v>25</v>
      </c>
      <c r="N5915">
        <v>6</v>
      </c>
      <c r="O5915" t="s">
        <v>15023</v>
      </c>
    </row>
    <row r="5916" spans="1:15" x14ac:dyDescent="0.25">
      <c r="B5916" t="s">
        <v>15027</v>
      </c>
      <c r="C5916" t="s">
        <v>15028</v>
      </c>
      <c r="D5916" t="s">
        <v>15029</v>
      </c>
      <c r="F5916">
        <v>55</v>
      </c>
      <c r="G5916" t="s">
        <v>222</v>
      </c>
      <c r="H5916">
        <v>8</v>
      </c>
      <c r="I5916" t="s">
        <v>371</v>
      </c>
      <c r="J5916">
        <v>9</v>
      </c>
      <c r="K5916" t="s">
        <v>25</v>
      </c>
      <c r="L5916" t="s">
        <v>26</v>
      </c>
      <c r="N5916">
        <v>6</v>
      </c>
      <c r="O5916" t="s">
        <v>15023</v>
      </c>
    </row>
    <row r="5917" spans="1:15" x14ac:dyDescent="0.25">
      <c r="B5917" t="s">
        <v>15030</v>
      </c>
      <c r="C5917" t="s">
        <v>15031</v>
      </c>
      <c r="E5917">
        <v>3969</v>
      </c>
      <c r="F5917">
        <v>53</v>
      </c>
      <c r="G5917" t="s">
        <v>142</v>
      </c>
      <c r="H5917">
        <v>6</v>
      </c>
      <c r="I5917" t="s">
        <v>379</v>
      </c>
      <c r="J5917">
        <v>85</v>
      </c>
      <c r="K5917" t="s">
        <v>25</v>
      </c>
      <c r="L5917" t="s">
        <v>26</v>
      </c>
      <c r="N5917">
        <v>6</v>
      </c>
      <c r="O5917" t="s">
        <v>15023</v>
      </c>
    </row>
    <row r="5918" spans="1:15" x14ac:dyDescent="0.25">
      <c r="B5918" t="s">
        <v>15032</v>
      </c>
      <c r="C5918" t="s">
        <v>15033</v>
      </c>
      <c r="E5918">
        <v>3973</v>
      </c>
      <c r="F5918">
        <v>53</v>
      </c>
      <c r="G5918" t="s">
        <v>132</v>
      </c>
      <c r="H5918">
        <v>8</v>
      </c>
      <c r="I5918" t="s">
        <v>528</v>
      </c>
      <c r="J5918">
        <v>64</v>
      </c>
      <c r="K5918" t="s">
        <v>25</v>
      </c>
      <c r="L5918" t="s">
        <v>26</v>
      </c>
      <c r="N5918">
        <v>6</v>
      </c>
      <c r="O5918" t="s">
        <v>15023</v>
      </c>
    </row>
    <row r="5919" spans="1:15" x14ac:dyDescent="0.25">
      <c r="B5919" t="s">
        <v>15034</v>
      </c>
      <c r="C5919" t="s">
        <v>15035</v>
      </c>
      <c r="D5919" t="s">
        <v>15036</v>
      </c>
      <c r="F5919">
        <v>52</v>
      </c>
      <c r="G5919" t="s">
        <v>66</v>
      </c>
      <c r="H5919">
        <v>9</v>
      </c>
      <c r="I5919" t="s">
        <v>133</v>
      </c>
      <c r="J5919">
        <v>34</v>
      </c>
      <c r="K5919" t="s">
        <v>25</v>
      </c>
      <c r="L5919" t="s">
        <v>26</v>
      </c>
      <c r="N5919">
        <v>6</v>
      </c>
      <c r="O5919" t="s">
        <v>15023</v>
      </c>
    </row>
    <row r="5920" spans="1:15" x14ac:dyDescent="0.25">
      <c r="B5920" t="s">
        <v>15037</v>
      </c>
      <c r="C5920" t="s">
        <v>15038</v>
      </c>
      <c r="E5920">
        <v>3967</v>
      </c>
      <c r="F5920">
        <v>53</v>
      </c>
      <c r="G5920" t="s">
        <v>657</v>
      </c>
      <c r="H5920">
        <v>6</v>
      </c>
      <c r="I5920" t="s">
        <v>310</v>
      </c>
      <c r="J5920">
        <v>93</v>
      </c>
      <c r="K5920" t="s">
        <v>25</v>
      </c>
      <c r="L5920" t="s">
        <v>26</v>
      </c>
      <c r="N5920">
        <v>7</v>
      </c>
      <c r="O5920" t="s">
        <v>15023</v>
      </c>
    </row>
    <row r="5921" spans="1:15" x14ac:dyDescent="0.25">
      <c r="B5921" t="s">
        <v>15039</v>
      </c>
      <c r="C5921" t="s">
        <v>15040</v>
      </c>
      <c r="E5921">
        <v>3962</v>
      </c>
      <c r="F5921">
        <v>52</v>
      </c>
      <c r="G5921" t="s">
        <v>341</v>
      </c>
      <c r="H5921">
        <v>8</v>
      </c>
      <c r="I5921" t="s">
        <v>352</v>
      </c>
      <c r="J5921">
        <v>20</v>
      </c>
      <c r="K5921" t="s">
        <v>25</v>
      </c>
      <c r="L5921" t="s">
        <v>26</v>
      </c>
      <c r="N5921">
        <v>6</v>
      </c>
      <c r="O5921" t="s">
        <v>15023</v>
      </c>
    </row>
    <row r="5922" spans="1:15" x14ac:dyDescent="0.25">
      <c r="B5922" t="s">
        <v>15041</v>
      </c>
      <c r="C5922" t="s">
        <v>15042</v>
      </c>
      <c r="D5922" t="s">
        <v>15043</v>
      </c>
      <c r="F5922">
        <v>54</v>
      </c>
      <c r="G5922" t="s">
        <v>111</v>
      </c>
      <c r="H5922">
        <v>8</v>
      </c>
      <c r="I5922" t="s">
        <v>36</v>
      </c>
      <c r="J5922">
        <v>3</v>
      </c>
      <c r="K5922" t="s">
        <v>25</v>
      </c>
      <c r="L5922" t="s">
        <v>26</v>
      </c>
      <c r="N5922">
        <v>6</v>
      </c>
      <c r="O5922" t="s">
        <v>15023</v>
      </c>
    </row>
    <row r="5923" spans="1:15" x14ac:dyDescent="0.25">
      <c r="B5923" t="s">
        <v>15044</v>
      </c>
      <c r="C5923" t="s">
        <v>15045</v>
      </c>
      <c r="F5923">
        <v>52</v>
      </c>
      <c r="G5923" t="s">
        <v>66</v>
      </c>
      <c r="H5923">
        <v>7</v>
      </c>
      <c r="I5923" t="s">
        <v>320</v>
      </c>
      <c r="J5923">
        <v>36</v>
      </c>
      <c r="K5923" t="s">
        <v>25</v>
      </c>
      <c r="L5923" t="s">
        <v>26</v>
      </c>
      <c r="N5923">
        <v>6</v>
      </c>
      <c r="O5923" t="s">
        <v>15023</v>
      </c>
    </row>
    <row r="5924" spans="1:15" x14ac:dyDescent="0.25">
      <c r="B5924" t="s">
        <v>15046</v>
      </c>
      <c r="E5924">
        <v>3953</v>
      </c>
      <c r="F5924">
        <v>51</v>
      </c>
      <c r="G5924" t="s">
        <v>31</v>
      </c>
      <c r="H5924">
        <v>10</v>
      </c>
      <c r="I5924" t="s">
        <v>379</v>
      </c>
      <c r="J5924">
        <v>9</v>
      </c>
      <c r="M5924" t="s">
        <v>25</v>
      </c>
      <c r="N5924">
        <v>8</v>
      </c>
      <c r="O5924" t="s">
        <v>15023</v>
      </c>
    </row>
    <row r="5926" spans="1:15" x14ac:dyDescent="0.25">
      <c r="A5926" t="s">
        <v>2063</v>
      </c>
      <c r="B5926" t="s">
        <v>15047</v>
      </c>
      <c r="C5926" t="s">
        <v>902</v>
      </c>
      <c r="D5926" t="s">
        <v>903</v>
      </c>
    </row>
    <row r="5927" spans="1:15" x14ac:dyDescent="0.25">
      <c r="B5927" t="s">
        <v>15048</v>
      </c>
      <c r="C5927" t="s">
        <v>15049</v>
      </c>
      <c r="E5927">
        <v>6070</v>
      </c>
      <c r="F5927">
        <v>56</v>
      </c>
      <c r="G5927" t="s">
        <v>111</v>
      </c>
      <c r="H5927">
        <v>10</v>
      </c>
      <c r="I5927" t="s">
        <v>12332</v>
      </c>
      <c r="J5927">
        <v>25</v>
      </c>
      <c r="K5927" t="s">
        <v>25</v>
      </c>
      <c r="L5927" t="s">
        <v>26</v>
      </c>
      <c r="N5927">
        <v>6</v>
      </c>
      <c r="O5927" t="s">
        <v>15050</v>
      </c>
    </row>
    <row r="5928" spans="1:15" x14ac:dyDescent="0.25">
      <c r="B5928" t="s">
        <v>15051</v>
      </c>
      <c r="C5928" t="s">
        <v>15052</v>
      </c>
      <c r="E5928">
        <v>6078</v>
      </c>
      <c r="F5928">
        <v>56</v>
      </c>
      <c r="G5928" t="s">
        <v>341</v>
      </c>
      <c r="H5928">
        <v>11</v>
      </c>
      <c r="I5928" t="s">
        <v>12393</v>
      </c>
      <c r="J5928">
        <v>8</v>
      </c>
      <c r="K5928" t="s">
        <v>25</v>
      </c>
      <c r="N5928">
        <v>7</v>
      </c>
      <c r="O5928" t="s">
        <v>15050</v>
      </c>
    </row>
    <row r="5929" spans="1:15" x14ac:dyDescent="0.25">
      <c r="B5929" t="s">
        <v>15053</v>
      </c>
      <c r="C5929" t="s">
        <v>15054</v>
      </c>
      <c r="E5929">
        <v>6150</v>
      </c>
      <c r="F5929">
        <v>55</v>
      </c>
      <c r="G5929" t="s">
        <v>213</v>
      </c>
      <c r="H5929">
        <v>11</v>
      </c>
      <c r="I5929" t="s">
        <v>14148</v>
      </c>
      <c r="J5929">
        <v>4</v>
      </c>
      <c r="K5929" t="s">
        <v>25</v>
      </c>
      <c r="N5929">
        <v>7</v>
      </c>
      <c r="O5929" t="s">
        <v>15050</v>
      </c>
    </row>
    <row r="5930" spans="1:15" x14ac:dyDescent="0.25">
      <c r="B5930" t="s">
        <v>15055</v>
      </c>
      <c r="C5930" t="s">
        <v>15056</v>
      </c>
      <c r="E5930">
        <v>6104</v>
      </c>
      <c r="F5930">
        <v>55</v>
      </c>
      <c r="G5930" t="s">
        <v>229</v>
      </c>
      <c r="H5930">
        <v>9</v>
      </c>
      <c r="I5930" t="s">
        <v>14232</v>
      </c>
      <c r="J5930">
        <v>66</v>
      </c>
      <c r="K5930" t="s">
        <v>25</v>
      </c>
      <c r="L5930" t="s">
        <v>26</v>
      </c>
      <c r="N5930">
        <v>6</v>
      </c>
      <c r="O5930" t="s">
        <v>15050</v>
      </c>
    </row>
    <row r="5931" spans="1:15" x14ac:dyDescent="0.25">
      <c r="B5931" t="s">
        <v>15057</v>
      </c>
      <c r="C5931" t="s">
        <v>15058</v>
      </c>
      <c r="E5931">
        <v>6180</v>
      </c>
      <c r="F5931">
        <v>55</v>
      </c>
      <c r="G5931" t="s">
        <v>245</v>
      </c>
      <c r="H5931">
        <v>12</v>
      </c>
      <c r="I5931" t="s">
        <v>14448</v>
      </c>
      <c r="J5931">
        <v>5</v>
      </c>
      <c r="K5931" t="s">
        <v>25</v>
      </c>
      <c r="L5931" t="s">
        <v>26</v>
      </c>
      <c r="N5931">
        <v>6</v>
      </c>
      <c r="O5931" t="s">
        <v>15050</v>
      </c>
    </row>
    <row r="5932" spans="1:15" x14ac:dyDescent="0.25">
      <c r="B5932" t="s">
        <v>15059</v>
      </c>
      <c r="C5932" t="s">
        <v>15060</v>
      </c>
      <c r="E5932">
        <v>6080</v>
      </c>
      <c r="F5932">
        <v>55</v>
      </c>
      <c r="G5932" t="s">
        <v>492</v>
      </c>
      <c r="H5932">
        <v>8</v>
      </c>
      <c r="I5932" t="s">
        <v>12393</v>
      </c>
      <c r="J5932">
        <v>29</v>
      </c>
      <c r="K5932" t="s">
        <v>25</v>
      </c>
      <c r="L5932" t="s">
        <v>26</v>
      </c>
      <c r="N5932">
        <v>6</v>
      </c>
      <c r="O5932" t="s">
        <v>15050</v>
      </c>
    </row>
    <row r="5933" spans="1:15" x14ac:dyDescent="0.25">
      <c r="B5933" t="s">
        <v>15061</v>
      </c>
      <c r="C5933" t="s">
        <v>15062</v>
      </c>
      <c r="F5933">
        <v>55</v>
      </c>
      <c r="G5933" t="s">
        <v>84</v>
      </c>
      <c r="H5933">
        <v>4</v>
      </c>
      <c r="I5933" t="s">
        <v>14148</v>
      </c>
      <c r="J5933">
        <v>0</v>
      </c>
      <c r="K5933" t="s">
        <v>25</v>
      </c>
      <c r="N5933">
        <v>7</v>
      </c>
      <c r="O5933" t="s">
        <v>15063</v>
      </c>
    </row>
    <row r="5934" spans="1:15" x14ac:dyDescent="0.25">
      <c r="B5934" t="s">
        <v>15064</v>
      </c>
      <c r="C5934" t="s">
        <v>15065</v>
      </c>
      <c r="E5934">
        <v>6022</v>
      </c>
      <c r="F5934">
        <v>55</v>
      </c>
      <c r="G5934" t="s">
        <v>229</v>
      </c>
      <c r="H5934">
        <v>4</v>
      </c>
      <c r="I5934" t="s">
        <v>12323</v>
      </c>
      <c r="J5934">
        <v>43</v>
      </c>
      <c r="K5934" t="s">
        <v>25</v>
      </c>
      <c r="L5934" t="s">
        <v>26</v>
      </c>
      <c r="N5934">
        <v>7</v>
      </c>
      <c r="O5934" t="s">
        <v>15050</v>
      </c>
    </row>
    <row r="5935" spans="1:15" x14ac:dyDescent="0.25">
      <c r="B5935" t="s">
        <v>15066</v>
      </c>
      <c r="C5935" t="s">
        <v>15067</v>
      </c>
      <c r="F5935">
        <v>55</v>
      </c>
      <c r="G5935" t="s">
        <v>182</v>
      </c>
      <c r="H5935">
        <v>5</v>
      </c>
      <c r="I5935" t="s">
        <v>12373</v>
      </c>
      <c r="J5935">
        <v>0</v>
      </c>
      <c r="K5935" t="s">
        <v>25</v>
      </c>
      <c r="N5935">
        <v>7</v>
      </c>
      <c r="O5935" t="s">
        <v>15063</v>
      </c>
    </row>
    <row r="5936" spans="1:15" x14ac:dyDescent="0.25">
      <c r="B5936" t="s">
        <v>15068</v>
      </c>
      <c r="C5936" t="s">
        <v>15069</v>
      </c>
      <c r="F5936">
        <v>56</v>
      </c>
      <c r="G5936" t="s">
        <v>145</v>
      </c>
      <c r="H5936">
        <v>4</v>
      </c>
      <c r="I5936" t="s">
        <v>12364</v>
      </c>
      <c r="J5936">
        <v>0</v>
      </c>
      <c r="K5936" t="s">
        <v>25</v>
      </c>
      <c r="N5936">
        <v>7</v>
      </c>
      <c r="O5936" t="s">
        <v>15063</v>
      </c>
    </row>
    <row r="5937" spans="2:15" x14ac:dyDescent="0.25">
      <c r="B5937" t="s">
        <v>15070</v>
      </c>
      <c r="C5937" t="s">
        <v>15071</v>
      </c>
      <c r="F5937">
        <v>55</v>
      </c>
      <c r="G5937" t="s">
        <v>515</v>
      </c>
      <c r="H5937">
        <v>7</v>
      </c>
      <c r="I5937" t="s">
        <v>12332</v>
      </c>
      <c r="J5937">
        <v>50</v>
      </c>
      <c r="K5937" t="s">
        <v>25</v>
      </c>
      <c r="N5937">
        <v>7</v>
      </c>
      <c r="O5937" t="s">
        <v>15050</v>
      </c>
    </row>
    <row r="5938" spans="2:15" x14ac:dyDescent="0.25">
      <c r="B5938" t="s">
        <v>15072</v>
      </c>
      <c r="C5938" t="s">
        <v>15073</v>
      </c>
      <c r="E5938">
        <v>6054</v>
      </c>
      <c r="F5938">
        <v>56</v>
      </c>
      <c r="G5938" t="s">
        <v>155</v>
      </c>
      <c r="H5938">
        <v>8</v>
      </c>
      <c r="I5938" t="s">
        <v>14559</v>
      </c>
      <c r="J5938">
        <v>15</v>
      </c>
      <c r="K5938" t="s">
        <v>25</v>
      </c>
      <c r="N5938">
        <v>7</v>
      </c>
      <c r="O5938" t="s">
        <v>15050</v>
      </c>
    </row>
    <row r="5939" spans="2:15" x14ac:dyDescent="0.25">
      <c r="B5939" t="s">
        <v>15070</v>
      </c>
      <c r="C5939" t="s">
        <v>15074</v>
      </c>
      <c r="F5939">
        <v>55</v>
      </c>
      <c r="G5939" t="s">
        <v>492</v>
      </c>
      <c r="H5939">
        <v>7</v>
      </c>
      <c r="I5939" t="s">
        <v>14598</v>
      </c>
      <c r="J5939">
        <v>50</v>
      </c>
      <c r="K5939" t="s">
        <v>25</v>
      </c>
      <c r="N5939">
        <v>7</v>
      </c>
      <c r="O5939" t="s">
        <v>15050</v>
      </c>
    </row>
    <row r="5940" spans="2:15" x14ac:dyDescent="0.25">
      <c r="B5940" t="s">
        <v>15075</v>
      </c>
      <c r="C5940" t="s">
        <v>15076</v>
      </c>
      <c r="E5940">
        <v>6048</v>
      </c>
      <c r="F5940">
        <v>56</v>
      </c>
      <c r="G5940" t="s">
        <v>351</v>
      </c>
      <c r="H5940">
        <v>10</v>
      </c>
      <c r="I5940" t="s">
        <v>14271</v>
      </c>
      <c r="J5940">
        <v>2</v>
      </c>
      <c r="K5940" t="s">
        <v>25</v>
      </c>
      <c r="N5940">
        <v>7</v>
      </c>
      <c r="O5940" t="s">
        <v>15050</v>
      </c>
    </row>
    <row r="5941" spans="2:15" x14ac:dyDescent="0.25">
      <c r="B5941" t="s">
        <v>15077</v>
      </c>
      <c r="C5941" t="s">
        <v>15078</v>
      </c>
      <c r="E5941">
        <v>6060</v>
      </c>
      <c r="F5941">
        <v>56</v>
      </c>
      <c r="G5941" t="s">
        <v>657</v>
      </c>
      <c r="H5941">
        <v>9</v>
      </c>
      <c r="I5941" t="s">
        <v>230</v>
      </c>
      <c r="J5941">
        <v>52</v>
      </c>
      <c r="K5941" t="s">
        <v>25</v>
      </c>
      <c r="L5941" t="s">
        <v>26</v>
      </c>
      <c r="N5941">
        <v>6</v>
      </c>
      <c r="O5941" t="s">
        <v>15050</v>
      </c>
    </row>
    <row r="5942" spans="2:15" x14ac:dyDescent="0.25">
      <c r="B5942" t="s">
        <v>15079</v>
      </c>
      <c r="C5942" t="s">
        <v>15080</v>
      </c>
      <c r="F5942">
        <v>56</v>
      </c>
      <c r="G5942" t="s">
        <v>45</v>
      </c>
      <c r="H5942">
        <v>10</v>
      </c>
      <c r="I5942" t="s">
        <v>12402</v>
      </c>
      <c r="J5942">
        <v>57</v>
      </c>
      <c r="K5942" t="s">
        <v>25</v>
      </c>
      <c r="N5942">
        <v>7</v>
      </c>
      <c r="O5942" t="s">
        <v>15050</v>
      </c>
    </row>
    <row r="5943" spans="2:15" x14ac:dyDescent="0.25">
      <c r="B5943" t="s">
        <v>15081</v>
      </c>
      <c r="C5943" t="s">
        <v>15082</v>
      </c>
      <c r="E5943">
        <v>6143</v>
      </c>
      <c r="F5943">
        <v>54</v>
      </c>
      <c r="G5943" t="s">
        <v>341</v>
      </c>
      <c r="H5943">
        <v>11</v>
      </c>
      <c r="I5943" t="s">
        <v>14559</v>
      </c>
      <c r="J5943">
        <v>5</v>
      </c>
      <c r="K5943" t="s">
        <v>25</v>
      </c>
      <c r="L5943" t="s">
        <v>26</v>
      </c>
      <c r="N5943">
        <v>6</v>
      </c>
      <c r="O5943" t="s">
        <v>15050</v>
      </c>
    </row>
    <row r="5944" spans="2:15" x14ac:dyDescent="0.25">
      <c r="B5944" t="s">
        <v>15083</v>
      </c>
      <c r="C5944" t="s">
        <v>15084</v>
      </c>
      <c r="E5944">
        <v>6120</v>
      </c>
      <c r="F5944">
        <v>55</v>
      </c>
      <c r="G5944" t="s">
        <v>102</v>
      </c>
      <c r="H5944">
        <v>10</v>
      </c>
      <c r="I5944" t="s">
        <v>14279</v>
      </c>
      <c r="J5944">
        <v>17</v>
      </c>
      <c r="K5944" t="s">
        <v>25</v>
      </c>
      <c r="L5944" t="s">
        <v>26</v>
      </c>
      <c r="N5944">
        <v>6</v>
      </c>
      <c r="O5944" t="s">
        <v>15050</v>
      </c>
    </row>
    <row r="5945" spans="2:15" x14ac:dyDescent="0.25">
      <c r="B5945" t="s">
        <v>15085</v>
      </c>
      <c r="C5945" t="s">
        <v>15086</v>
      </c>
      <c r="E5945">
        <v>6170</v>
      </c>
      <c r="F5945">
        <v>55</v>
      </c>
      <c r="G5945" t="s">
        <v>170</v>
      </c>
      <c r="H5945">
        <v>12</v>
      </c>
      <c r="I5945" t="s">
        <v>230</v>
      </c>
      <c r="J5945">
        <v>44</v>
      </c>
      <c r="K5945" t="s">
        <v>25</v>
      </c>
      <c r="L5945" t="s">
        <v>26</v>
      </c>
      <c r="N5945">
        <v>6</v>
      </c>
      <c r="O5945" t="s">
        <v>15050</v>
      </c>
    </row>
    <row r="5946" spans="2:15" x14ac:dyDescent="0.25">
      <c r="B5946" t="s">
        <v>15087</v>
      </c>
      <c r="C5946" t="s">
        <v>15088</v>
      </c>
      <c r="E5946">
        <v>6190</v>
      </c>
      <c r="F5946">
        <v>55</v>
      </c>
      <c r="G5946" t="s">
        <v>213</v>
      </c>
      <c r="H5946">
        <v>14</v>
      </c>
      <c r="I5946" t="s">
        <v>12376</v>
      </c>
      <c r="J5946">
        <v>16</v>
      </c>
      <c r="K5946" t="s">
        <v>25</v>
      </c>
      <c r="L5946" t="s">
        <v>26</v>
      </c>
      <c r="N5946">
        <v>6</v>
      </c>
      <c r="O5946" t="s">
        <v>15050</v>
      </c>
    </row>
    <row r="5947" spans="2:15" x14ac:dyDescent="0.25">
      <c r="B5947" t="s">
        <v>15089</v>
      </c>
      <c r="C5947" t="s">
        <v>15090</v>
      </c>
      <c r="E5947">
        <v>6118</v>
      </c>
      <c r="F5947">
        <v>54</v>
      </c>
      <c r="G5947" t="s">
        <v>367</v>
      </c>
      <c r="H5947">
        <v>9</v>
      </c>
      <c r="I5947" t="s">
        <v>12323</v>
      </c>
      <c r="J5947">
        <v>23</v>
      </c>
      <c r="K5947" t="s">
        <v>25</v>
      </c>
      <c r="L5947" t="s">
        <v>26</v>
      </c>
      <c r="N5947">
        <v>6</v>
      </c>
      <c r="O5947" t="s">
        <v>15050</v>
      </c>
    </row>
    <row r="5948" spans="2:15" x14ac:dyDescent="0.25">
      <c r="B5948" t="s">
        <v>15091</v>
      </c>
      <c r="C5948" t="s">
        <v>15092</v>
      </c>
      <c r="E5948">
        <v>6034</v>
      </c>
      <c r="F5948">
        <v>57</v>
      </c>
      <c r="G5948" t="s">
        <v>79</v>
      </c>
      <c r="H5948">
        <v>10</v>
      </c>
      <c r="I5948" t="s">
        <v>12402</v>
      </c>
      <c r="J5948">
        <v>28</v>
      </c>
      <c r="K5948" t="s">
        <v>25</v>
      </c>
      <c r="L5948" t="s">
        <v>26</v>
      </c>
      <c r="N5948">
        <v>6</v>
      </c>
      <c r="O5948" t="s">
        <v>15050</v>
      </c>
    </row>
    <row r="5949" spans="2:15" x14ac:dyDescent="0.25">
      <c r="B5949" t="s">
        <v>15093</v>
      </c>
      <c r="C5949" t="s">
        <v>15094</v>
      </c>
      <c r="E5949">
        <v>6110</v>
      </c>
      <c r="F5949">
        <v>55</v>
      </c>
      <c r="G5949" t="s">
        <v>76</v>
      </c>
      <c r="H5949">
        <v>9</v>
      </c>
      <c r="I5949" t="s">
        <v>12364</v>
      </c>
      <c r="J5949">
        <v>40</v>
      </c>
      <c r="K5949" t="s">
        <v>25</v>
      </c>
      <c r="L5949" t="s">
        <v>26</v>
      </c>
      <c r="N5949">
        <v>6</v>
      </c>
      <c r="O5949" t="s">
        <v>15050</v>
      </c>
    </row>
    <row r="5950" spans="2:15" x14ac:dyDescent="0.25">
      <c r="B5950" t="s">
        <v>15095</v>
      </c>
      <c r="C5950" t="s">
        <v>15096</v>
      </c>
      <c r="E5950">
        <v>6124</v>
      </c>
      <c r="F5950">
        <v>55</v>
      </c>
      <c r="G5950" t="s">
        <v>487</v>
      </c>
      <c r="H5950">
        <v>10</v>
      </c>
      <c r="I5950" t="s">
        <v>14300</v>
      </c>
      <c r="J5950">
        <v>6</v>
      </c>
      <c r="K5950" t="s">
        <v>25</v>
      </c>
      <c r="N5950">
        <v>7</v>
      </c>
      <c r="O5950" t="s">
        <v>15050</v>
      </c>
    </row>
    <row r="5951" spans="2:15" x14ac:dyDescent="0.25">
      <c r="B5951" t="s">
        <v>15097</v>
      </c>
      <c r="C5951" t="s">
        <v>15098</v>
      </c>
      <c r="E5951">
        <v>6062</v>
      </c>
      <c r="F5951">
        <v>56</v>
      </c>
      <c r="G5951" t="s">
        <v>182</v>
      </c>
      <c r="H5951">
        <v>9</v>
      </c>
      <c r="I5951" t="s">
        <v>14183</v>
      </c>
      <c r="J5951">
        <v>21</v>
      </c>
      <c r="K5951" t="s">
        <v>25</v>
      </c>
      <c r="L5951" t="s">
        <v>26</v>
      </c>
      <c r="N5951">
        <v>6</v>
      </c>
      <c r="O5951" t="s">
        <v>15050</v>
      </c>
    </row>
    <row r="5952" spans="2:15" x14ac:dyDescent="0.25">
      <c r="B5952" t="s">
        <v>15099</v>
      </c>
      <c r="C5952" t="s">
        <v>15100</v>
      </c>
      <c r="F5952">
        <v>55</v>
      </c>
      <c r="G5952" t="s">
        <v>229</v>
      </c>
      <c r="H5952">
        <v>4</v>
      </c>
      <c r="I5952" t="s">
        <v>12323</v>
      </c>
      <c r="J5952">
        <v>0</v>
      </c>
      <c r="K5952" t="s">
        <v>25</v>
      </c>
      <c r="N5952">
        <v>7</v>
      </c>
      <c r="O5952" t="s">
        <v>15063</v>
      </c>
    </row>
    <row r="5953" spans="1:15" x14ac:dyDescent="0.25">
      <c r="B5953" t="s">
        <v>15101</v>
      </c>
      <c r="C5953" t="s">
        <v>15102</v>
      </c>
      <c r="E5953">
        <v>6024</v>
      </c>
      <c r="F5953">
        <v>57</v>
      </c>
      <c r="G5953" t="s">
        <v>213</v>
      </c>
      <c r="H5953">
        <v>8</v>
      </c>
      <c r="I5953" t="s">
        <v>14282</v>
      </c>
      <c r="J5953">
        <v>7</v>
      </c>
      <c r="K5953" t="s">
        <v>25</v>
      </c>
      <c r="L5953" t="s">
        <v>26</v>
      </c>
      <c r="N5953">
        <v>6</v>
      </c>
      <c r="O5953" t="s">
        <v>15050</v>
      </c>
    </row>
    <row r="5954" spans="1:15" x14ac:dyDescent="0.25">
      <c r="B5954" t="s">
        <v>15103</v>
      </c>
      <c r="C5954" t="s">
        <v>15104</v>
      </c>
      <c r="E5954">
        <v>6100</v>
      </c>
      <c r="F5954">
        <v>55</v>
      </c>
      <c r="G5954" t="s">
        <v>229</v>
      </c>
      <c r="H5954">
        <v>9</v>
      </c>
      <c r="I5954" t="s">
        <v>12402</v>
      </c>
      <c r="J5954">
        <v>74</v>
      </c>
      <c r="K5954" t="s">
        <v>25</v>
      </c>
      <c r="L5954" t="s">
        <v>26</v>
      </c>
      <c r="N5954">
        <v>6</v>
      </c>
      <c r="O5954" t="s">
        <v>15050</v>
      </c>
    </row>
    <row r="5955" spans="1:15" x14ac:dyDescent="0.25">
      <c r="B5955" t="s">
        <v>15105</v>
      </c>
      <c r="C5955" t="s">
        <v>15106</v>
      </c>
      <c r="E5955">
        <v>6108</v>
      </c>
      <c r="F5955">
        <v>55</v>
      </c>
      <c r="G5955" t="s">
        <v>142</v>
      </c>
      <c r="H5955">
        <v>9</v>
      </c>
      <c r="I5955" t="s">
        <v>14279</v>
      </c>
      <c r="J5955">
        <v>45</v>
      </c>
      <c r="K5955" t="s">
        <v>25</v>
      </c>
      <c r="L5955" t="s">
        <v>26</v>
      </c>
      <c r="N5955">
        <v>7</v>
      </c>
      <c r="O5955" t="s">
        <v>15050</v>
      </c>
    </row>
    <row r="5956" spans="1:15" x14ac:dyDescent="0.25">
      <c r="B5956" t="s">
        <v>15107</v>
      </c>
      <c r="C5956" t="s">
        <v>15108</v>
      </c>
      <c r="E5956">
        <v>6010</v>
      </c>
      <c r="F5956">
        <v>62</v>
      </c>
      <c r="G5956" t="s">
        <v>213</v>
      </c>
      <c r="H5956">
        <v>7</v>
      </c>
      <c r="I5956" t="s">
        <v>138</v>
      </c>
      <c r="J5956">
        <v>85</v>
      </c>
      <c r="K5956" t="s">
        <v>25</v>
      </c>
      <c r="L5956" t="s">
        <v>26</v>
      </c>
      <c r="N5956">
        <v>6</v>
      </c>
      <c r="O5956" t="s">
        <v>15050</v>
      </c>
    </row>
    <row r="5957" spans="1:15" x14ac:dyDescent="0.25">
      <c r="B5957" t="s">
        <v>15109</v>
      </c>
      <c r="C5957" t="s">
        <v>15110</v>
      </c>
      <c r="E5957">
        <v>6066</v>
      </c>
      <c r="F5957">
        <v>55</v>
      </c>
      <c r="G5957" t="s">
        <v>367</v>
      </c>
      <c r="H5957">
        <v>8</v>
      </c>
      <c r="I5957" t="s">
        <v>12356</v>
      </c>
      <c r="J5957">
        <v>5</v>
      </c>
      <c r="K5957" t="s">
        <v>25</v>
      </c>
      <c r="L5957" t="s">
        <v>26</v>
      </c>
      <c r="N5957">
        <v>6</v>
      </c>
      <c r="O5957" t="s">
        <v>15050</v>
      </c>
    </row>
    <row r="5958" spans="1:15" x14ac:dyDescent="0.25">
      <c r="B5958" t="s">
        <v>15111</v>
      </c>
      <c r="C5958" t="s">
        <v>15112</v>
      </c>
      <c r="E5958">
        <v>6160</v>
      </c>
      <c r="F5958">
        <v>55</v>
      </c>
      <c r="G5958" t="s">
        <v>254</v>
      </c>
      <c r="H5958">
        <v>12</v>
      </c>
      <c r="I5958" t="s">
        <v>14279</v>
      </c>
      <c r="J5958">
        <v>31</v>
      </c>
      <c r="K5958" t="s">
        <v>25</v>
      </c>
      <c r="L5958" t="s">
        <v>26</v>
      </c>
      <c r="N5958">
        <v>6</v>
      </c>
      <c r="O5958" t="s">
        <v>15050</v>
      </c>
    </row>
    <row r="5959" spans="1:15" x14ac:dyDescent="0.25">
      <c r="B5959" t="s">
        <v>15113</v>
      </c>
      <c r="C5959" t="s">
        <v>15114</v>
      </c>
      <c r="E5959">
        <v>6030</v>
      </c>
      <c r="F5959">
        <v>57</v>
      </c>
      <c r="G5959" t="s">
        <v>40</v>
      </c>
      <c r="H5959">
        <v>9</v>
      </c>
      <c r="I5959" t="s">
        <v>14192</v>
      </c>
      <c r="J5959">
        <v>3</v>
      </c>
      <c r="K5959" t="s">
        <v>25</v>
      </c>
      <c r="L5959" t="s">
        <v>26</v>
      </c>
      <c r="N5959">
        <v>6</v>
      </c>
      <c r="O5959" t="s">
        <v>15050</v>
      </c>
    </row>
    <row r="5960" spans="1:15" x14ac:dyDescent="0.25">
      <c r="B5960" t="s">
        <v>15115</v>
      </c>
      <c r="E5960">
        <v>6011</v>
      </c>
      <c r="F5960">
        <v>62</v>
      </c>
      <c r="G5960" t="s">
        <v>487</v>
      </c>
      <c r="H5960">
        <v>6</v>
      </c>
      <c r="I5960" t="s">
        <v>214</v>
      </c>
      <c r="J5960">
        <v>55</v>
      </c>
      <c r="M5960" t="s">
        <v>25</v>
      </c>
      <c r="N5960">
        <v>8</v>
      </c>
      <c r="O5960" t="s">
        <v>15050</v>
      </c>
    </row>
    <row r="5961" spans="1:15" x14ac:dyDescent="0.25">
      <c r="B5961" t="s">
        <v>15116</v>
      </c>
      <c r="E5961">
        <v>6181</v>
      </c>
      <c r="F5961">
        <v>55</v>
      </c>
      <c r="G5961" t="s">
        <v>254</v>
      </c>
      <c r="H5961">
        <v>12</v>
      </c>
      <c r="I5961" t="s">
        <v>14216</v>
      </c>
      <c r="J5961">
        <v>50</v>
      </c>
      <c r="M5961" t="s">
        <v>25</v>
      </c>
      <c r="N5961">
        <v>8</v>
      </c>
      <c r="O5961" t="s">
        <v>15050</v>
      </c>
    </row>
    <row r="5963" spans="1:15" x14ac:dyDescent="0.25">
      <c r="A5963" t="s">
        <v>15117</v>
      </c>
      <c r="B5963" t="s">
        <v>15118</v>
      </c>
      <c r="C5963" t="s">
        <v>15119</v>
      </c>
      <c r="D5963" t="s">
        <v>12320</v>
      </c>
    </row>
    <row r="5964" spans="1:15" x14ac:dyDescent="0.25">
      <c r="B5964" t="s">
        <v>15120</v>
      </c>
      <c r="C5964" t="s">
        <v>15121</v>
      </c>
      <c r="E5964">
        <v>6590</v>
      </c>
      <c r="F5964">
        <v>49</v>
      </c>
      <c r="G5964" t="s">
        <v>331</v>
      </c>
      <c r="H5964">
        <v>6</v>
      </c>
      <c r="I5964" t="s">
        <v>14180</v>
      </c>
      <c r="J5964">
        <v>379</v>
      </c>
      <c r="K5964" t="s">
        <v>25</v>
      </c>
      <c r="L5964" t="s">
        <v>26</v>
      </c>
      <c r="N5964">
        <v>6</v>
      </c>
      <c r="O5964" t="s">
        <v>15117</v>
      </c>
    </row>
    <row r="5966" spans="1:15" x14ac:dyDescent="0.25">
      <c r="A5966" t="s">
        <v>5583</v>
      </c>
      <c r="B5966" t="s">
        <v>15122</v>
      </c>
      <c r="C5966" t="s">
        <v>902</v>
      </c>
      <c r="D5966" t="s">
        <v>903</v>
      </c>
    </row>
    <row r="5967" spans="1:15" x14ac:dyDescent="0.25">
      <c r="B5967" t="s">
        <v>15123</v>
      </c>
      <c r="C5967" t="s">
        <v>15124</v>
      </c>
      <c r="E5967">
        <v>1210</v>
      </c>
      <c r="F5967">
        <v>62</v>
      </c>
      <c r="G5967" t="s">
        <v>170</v>
      </c>
      <c r="H5967">
        <v>6</v>
      </c>
      <c r="I5967" t="s">
        <v>230</v>
      </c>
      <c r="J5967">
        <v>22</v>
      </c>
      <c r="K5967" t="s">
        <v>25</v>
      </c>
      <c r="L5967" t="s">
        <v>26</v>
      </c>
      <c r="N5967">
        <v>6</v>
      </c>
      <c r="O5967" t="s">
        <v>5583</v>
      </c>
    </row>
    <row r="5968" spans="1:15" x14ac:dyDescent="0.25">
      <c r="B5968" t="s">
        <v>15125</v>
      </c>
      <c r="C5968" t="s">
        <v>15126</v>
      </c>
      <c r="E5968">
        <v>1010</v>
      </c>
      <c r="F5968">
        <v>69</v>
      </c>
      <c r="G5968" t="s">
        <v>111</v>
      </c>
      <c r="H5968">
        <v>16</v>
      </c>
      <c r="I5968" t="s">
        <v>14586</v>
      </c>
      <c r="J5968">
        <v>14</v>
      </c>
      <c r="K5968" t="s">
        <v>25</v>
      </c>
      <c r="L5968" t="s">
        <v>26</v>
      </c>
      <c r="N5968">
        <v>6</v>
      </c>
      <c r="O5968" t="s">
        <v>5583</v>
      </c>
    </row>
    <row r="5969" spans="2:15" x14ac:dyDescent="0.25">
      <c r="B5969" t="s">
        <v>15127</v>
      </c>
      <c r="C5969" t="s">
        <v>15128</v>
      </c>
      <c r="E5969">
        <v>1004</v>
      </c>
      <c r="F5969">
        <v>78</v>
      </c>
      <c r="G5969" t="s">
        <v>132</v>
      </c>
      <c r="H5969">
        <v>11</v>
      </c>
      <c r="I5969" t="s">
        <v>12326</v>
      </c>
      <c r="J5969">
        <v>8</v>
      </c>
      <c r="K5969" t="s">
        <v>25</v>
      </c>
      <c r="N5969">
        <v>7</v>
      </c>
      <c r="O5969" t="s">
        <v>5583</v>
      </c>
    </row>
    <row r="5970" spans="2:15" x14ac:dyDescent="0.25">
      <c r="B5970" t="s">
        <v>15129</v>
      </c>
      <c r="C5970" t="s">
        <v>15130</v>
      </c>
      <c r="E5970">
        <v>1049</v>
      </c>
      <c r="F5970">
        <v>69</v>
      </c>
      <c r="G5970" t="s">
        <v>367</v>
      </c>
      <c r="H5970">
        <v>23</v>
      </c>
      <c r="I5970" t="s">
        <v>12380</v>
      </c>
      <c r="J5970">
        <v>3</v>
      </c>
      <c r="K5970" t="s">
        <v>25</v>
      </c>
      <c r="L5970" t="s">
        <v>26</v>
      </c>
      <c r="N5970">
        <v>6</v>
      </c>
      <c r="O5970" t="s">
        <v>5583</v>
      </c>
    </row>
    <row r="5971" spans="2:15" x14ac:dyDescent="0.25">
      <c r="B5971" t="s">
        <v>15131</v>
      </c>
      <c r="C5971" t="s">
        <v>15132</v>
      </c>
      <c r="E5971">
        <v>1028</v>
      </c>
      <c r="F5971">
        <v>74</v>
      </c>
      <c r="G5971" t="s">
        <v>492</v>
      </c>
      <c r="H5971">
        <v>19</v>
      </c>
      <c r="I5971" t="s">
        <v>14410</v>
      </c>
      <c r="J5971">
        <v>14</v>
      </c>
      <c r="K5971" t="s">
        <v>25</v>
      </c>
      <c r="M5971" t="s">
        <v>25</v>
      </c>
      <c r="N5971">
        <v>7</v>
      </c>
      <c r="O5971" t="s">
        <v>5583</v>
      </c>
    </row>
    <row r="5972" spans="2:15" x14ac:dyDescent="0.25">
      <c r="B5972" t="s">
        <v>15133</v>
      </c>
      <c r="C5972" t="s">
        <v>15134</v>
      </c>
      <c r="F5972">
        <v>61</v>
      </c>
      <c r="G5972" t="s">
        <v>472</v>
      </c>
      <c r="H5972">
        <v>5</v>
      </c>
      <c r="I5972" t="s">
        <v>14148</v>
      </c>
      <c r="J5972">
        <v>150</v>
      </c>
      <c r="K5972" t="s">
        <v>25</v>
      </c>
      <c r="L5972" t="s">
        <v>26</v>
      </c>
      <c r="N5972">
        <v>7</v>
      </c>
      <c r="O5972" t="s">
        <v>5583</v>
      </c>
    </row>
    <row r="5973" spans="2:15" x14ac:dyDescent="0.25">
      <c r="B5973" t="s">
        <v>15135</v>
      </c>
      <c r="C5973" t="s">
        <v>15136</v>
      </c>
      <c r="E5973">
        <v>1336</v>
      </c>
      <c r="F5973">
        <v>60</v>
      </c>
      <c r="G5973" t="s">
        <v>331</v>
      </c>
      <c r="H5973">
        <v>6</v>
      </c>
      <c r="I5973" t="s">
        <v>14153</v>
      </c>
      <c r="J5973">
        <v>122</v>
      </c>
      <c r="K5973" t="s">
        <v>25</v>
      </c>
      <c r="N5973">
        <v>7</v>
      </c>
      <c r="O5973" t="s">
        <v>5583</v>
      </c>
    </row>
    <row r="5974" spans="2:15" x14ac:dyDescent="0.25">
      <c r="B5974" t="s">
        <v>15137</v>
      </c>
      <c r="C5974" t="s">
        <v>15138</v>
      </c>
      <c r="E5974">
        <v>1112</v>
      </c>
      <c r="F5974">
        <v>65</v>
      </c>
      <c r="G5974" t="s">
        <v>102</v>
      </c>
      <c r="H5974">
        <v>12</v>
      </c>
      <c r="I5974" t="s">
        <v>12402</v>
      </c>
      <c r="J5974">
        <v>9</v>
      </c>
      <c r="K5974" t="s">
        <v>25</v>
      </c>
      <c r="L5974" t="s">
        <v>26</v>
      </c>
      <c r="N5974">
        <v>6</v>
      </c>
      <c r="O5974" t="s">
        <v>5583</v>
      </c>
    </row>
    <row r="5975" spans="2:15" x14ac:dyDescent="0.25">
      <c r="B5975" t="s">
        <v>15139</v>
      </c>
      <c r="C5975" t="s">
        <v>15140</v>
      </c>
      <c r="E5975">
        <v>1152</v>
      </c>
      <c r="F5975">
        <v>67</v>
      </c>
      <c r="G5975" t="s">
        <v>277</v>
      </c>
      <c r="H5975">
        <v>14</v>
      </c>
      <c r="I5975" t="s">
        <v>12380</v>
      </c>
      <c r="J5975">
        <v>13</v>
      </c>
      <c r="K5975" t="s">
        <v>25</v>
      </c>
      <c r="L5975" t="s">
        <v>26</v>
      </c>
      <c r="M5975" t="s">
        <v>25</v>
      </c>
      <c r="N5975">
        <v>6</v>
      </c>
      <c r="O5975" t="s">
        <v>5583</v>
      </c>
    </row>
    <row r="5976" spans="2:15" x14ac:dyDescent="0.25">
      <c r="B5976" t="s">
        <v>15141</v>
      </c>
      <c r="C5976" t="s">
        <v>15142</v>
      </c>
      <c r="E5976">
        <v>1311</v>
      </c>
      <c r="F5976">
        <v>60</v>
      </c>
      <c r="G5976" t="s">
        <v>111</v>
      </c>
      <c r="H5976">
        <v>5</v>
      </c>
      <c r="I5976" t="s">
        <v>12402</v>
      </c>
      <c r="J5976">
        <v>50</v>
      </c>
      <c r="K5976" t="s">
        <v>25</v>
      </c>
      <c r="L5976" t="s">
        <v>26</v>
      </c>
      <c r="N5976">
        <v>6</v>
      </c>
      <c r="O5976" t="s">
        <v>5583</v>
      </c>
    </row>
    <row r="5977" spans="2:15" x14ac:dyDescent="0.25">
      <c r="B5977" t="s">
        <v>15143</v>
      </c>
      <c r="C5977" t="s">
        <v>15144</v>
      </c>
      <c r="F5977">
        <v>70</v>
      </c>
      <c r="G5977" t="s">
        <v>245</v>
      </c>
      <c r="H5977">
        <v>29</v>
      </c>
      <c r="I5977" t="s">
        <v>12370</v>
      </c>
      <c r="J5977">
        <v>10</v>
      </c>
      <c r="K5977" t="s">
        <v>25</v>
      </c>
      <c r="N5977">
        <v>7</v>
      </c>
      <c r="O5977" t="s">
        <v>5583</v>
      </c>
    </row>
    <row r="5978" spans="2:15" x14ac:dyDescent="0.25">
      <c r="B5978" t="s">
        <v>15145</v>
      </c>
      <c r="C5978" t="s">
        <v>15146</v>
      </c>
      <c r="E5978">
        <v>1083</v>
      </c>
      <c r="F5978">
        <v>70</v>
      </c>
      <c r="G5978" t="s">
        <v>420</v>
      </c>
      <c r="H5978">
        <v>29</v>
      </c>
      <c r="I5978" t="s">
        <v>14410</v>
      </c>
      <c r="J5978">
        <v>13</v>
      </c>
      <c r="K5978" t="s">
        <v>25</v>
      </c>
      <c r="L5978" t="s">
        <v>26</v>
      </c>
      <c r="N5978">
        <v>6</v>
      </c>
      <c r="O5978" t="s">
        <v>5583</v>
      </c>
    </row>
    <row r="5979" spans="2:15" x14ac:dyDescent="0.25">
      <c r="B5979" t="s">
        <v>15147</v>
      </c>
      <c r="C5979" t="s">
        <v>15148</v>
      </c>
      <c r="E5979">
        <v>1452</v>
      </c>
      <c r="F5979">
        <v>58</v>
      </c>
      <c r="G5979" t="s">
        <v>201</v>
      </c>
      <c r="H5979">
        <v>8</v>
      </c>
      <c r="I5979" t="s">
        <v>14165</v>
      </c>
      <c r="J5979">
        <v>17</v>
      </c>
      <c r="K5979" t="s">
        <v>25</v>
      </c>
      <c r="L5979" t="s">
        <v>26</v>
      </c>
      <c r="N5979">
        <v>6</v>
      </c>
      <c r="O5979" t="s">
        <v>5583</v>
      </c>
    </row>
    <row r="5980" spans="2:15" x14ac:dyDescent="0.25">
      <c r="B5980" t="s">
        <v>15149</v>
      </c>
      <c r="C5980" t="s">
        <v>15150</v>
      </c>
      <c r="F5980">
        <v>64</v>
      </c>
      <c r="G5980" t="s">
        <v>383</v>
      </c>
      <c r="H5980">
        <v>7</v>
      </c>
      <c r="I5980" t="s">
        <v>12323</v>
      </c>
      <c r="J5980">
        <v>50</v>
      </c>
      <c r="K5980" t="s">
        <v>25</v>
      </c>
      <c r="N5980">
        <v>8</v>
      </c>
      <c r="O5980" t="s">
        <v>5583</v>
      </c>
    </row>
    <row r="5981" spans="2:15" x14ac:dyDescent="0.25">
      <c r="B5981" t="s">
        <v>15151</v>
      </c>
      <c r="C5981" t="s">
        <v>15152</v>
      </c>
      <c r="E5981">
        <v>1023</v>
      </c>
      <c r="F5981">
        <v>69</v>
      </c>
      <c r="G5981" t="s">
        <v>89</v>
      </c>
      <c r="H5981">
        <v>18</v>
      </c>
      <c r="I5981" t="s">
        <v>12393</v>
      </c>
      <c r="J5981">
        <v>79</v>
      </c>
      <c r="K5981" t="s">
        <v>25</v>
      </c>
      <c r="L5981" t="s">
        <v>26</v>
      </c>
      <c r="N5981">
        <v>6</v>
      </c>
      <c r="O5981" t="s">
        <v>5583</v>
      </c>
    </row>
    <row r="5982" spans="2:15" x14ac:dyDescent="0.25">
      <c r="B5982" t="s">
        <v>15153</v>
      </c>
      <c r="C5982" t="s">
        <v>15154</v>
      </c>
      <c r="E5982">
        <v>1400</v>
      </c>
      <c r="F5982">
        <v>56</v>
      </c>
      <c r="G5982" t="s">
        <v>182</v>
      </c>
      <c r="H5982">
        <v>3</v>
      </c>
      <c r="I5982" t="s">
        <v>12409</v>
      </c>
      <c r="J5982">
        <v>3</v>
      </c>
      <c r="K5982" t="s">
        <v>25</v>
      </c>
      <c r="L5982" t="s">
        <v>26</v>
      </c>
      <c r="M5982" t="s">
        <v>25</v>
      </c>
      <c r="N5982">
        <v>6</v>
      </c>
      <c r="O5982" t="s">
        <v>5583</v>
      </c>
    </row>
    <row r="5983" spans="2:15" x14ac:dyDescent="0.25">
      <c r="B5983" t="s">
        <v>15155</v>
      </c>
      <c r="C5983" t="s">
        <v>15156</v>
      </c>
      <c r="E5983">
        <v>1183</v>
      </c>
      <c r="F5983">
        <v>68</v>
      </c>
      <c r="G5983" t="s">
        <v>492</v>
      </c>
      <c r="H5983">
        <v>16</v>
      </c>
      <c r="I5983" t="s">
        <v>14448</v>
      </c>
      <c r="J5983">
        <v>26</v>
      </c>
      <c r="K5983" t="s">
        <v>25</v>
      </c>
      <c r="L5983" t="s">
        <v>26</v>
      </c>
      <c r="N5983">
        <v>6</v>
      </c>
      <c r="O5983" t="s">
        <v>5583</v>
      </c>
    </row>
    <row r="5984" spans="2:15" x14ac:dyDescent="0.25">
      <c r="B5984" t="s">
        <v>15157</v>
      </c>
      <c r="C5984" t="s">
        <v>15158</v>
      </c>
      <c r="F5984">
        <v>61</v>
      </c>
      <c r="G5984" t="s">
        <v>201</v>
      </c>
      <c r="H5984">
        <v>1</v>
      </c>
      <c r="I5984" t="s">
        <v>14303</v>
      </c>
      <c r="J5984">
        <v>10</v>
      </c>
      <c r="K5984" t="s">
        <v>25</v>
      </c>
      <c r="N5984">
        <v>8</v>
      </c>
      <c r="O5984" t="s">
        <v>5583</v>
      </c>
    </row>
    <row r="5985" spans="2:15" x14ac:dyDescent="0.25">
      <c r="B5985" t="s">
        <v>15159</v>
      </c>
      <c r="C5985" t="s">
        <v>15160</v>
      </c>
      <c r="E5985">
        <v>1368</v>
      </c>
      <c r="F5985">
        <v>61</v>
      </c>
      <c r="G5985" t="s">
        <v>218</v>
      </c>
      <c r="H5985">
        <v>9</v>
      </c>
      <c r="I5985" t="s">
        <v>14429</v>
      </c>
      <c r="J5985">
        <v>822</v>
      </c>
      <c r="K5985" t="s">
        <v>25</v>
      </c>
      <c r="L5985" t="s">
        <v>26</v>
      </c>
      <c r="N5985">
        <v>6</v>
      </c>
      <c r="O5985" t="s">
        <v>5583</v>
      </c>
    </row>
    <row r="5986" spans="2:15" x14ac:dyDescent="0.25">
      <c r="B5986" t="s">
        <v>15161</v>
      </c>
      <c r="C5986" t="s">
        <v>15162</v>
      </c>
      <c r="E5986">
        <v>1310</v>
      </c>
      <c r="F5986">
        <v>61</v>
      </c>
      <c r="G5986" t="s">
        <v>170</v>
      </c>
      <c r="H5986">
        <v>5</v>
      </c>
      <c r="I5986" t="s">
        <v>14410</v>
      </c>
      <c r="J5986">
        <v>9</v>
      </c>
      <c r="K5986" t="s">
        <v>25</v>
      </c>
      <c r="L5986" t="s">
        <v>26</v>
      </c>
      <c r="N5986">
        <v>6</v>
      </c>
      <c r="O5986" t="s">
        <v>5583</v>
      </c>
    </row>
    <row r="5987" spans="2:15" x14ac:dyDescent="0.25">
      <c r="B5987" t="s">
        <v>15163</v>
      </c>
      <c r="C5987" t="s">
        <v>15164</v>
      </c>
      <c r="F5987">
        <v>59</v>
      </c>
      <c r="G5987" t="s">
        <v>132</v>
      </c>
      <c r="H5987">
        <v>2</v>
      </c>
      <c r="I5987" t="s">
        <v>12373</v>
      </c>
      <c r="J5987">
        <v>0</v>
      </c>
      <c r="K5987" t="s">
        <v>25</v>
      </c>
      <c r="N5987">
        <v>7</v>
      </c>
      <c r="O5987" t="s">
        <v>5583</v>
      </c>
    </row>
    <row r="5988" spans="2:15" x14ac:dyDescent="0.25">
      <c r="B5988" t="s">
        <v>15165</v>
      </c>
      <c r="C5988" t="s">
        <v>15166</v>
      </c>
      <c r="F5988">
        <v>61</v>
      </c>
      <c r="G5988" t="s">
        <v>487</v>
      </c>
      <c r="H5988">
        <v>2</v>
      </c>
      <c r="I5988" t="s">
        <v>14410</v>
      </c>
      <c r="J5988">
        <v>10</v>
      </c>
      <c r="K5988" t="s">
        <v>25</v>
      </c>
      <c r="L5988" t="s">
        <v>26</v>
      </c>
      <c r="N5988">
        <v>6</v>
      </c>
      <c r="O5988" t="s">
        <v>5583</v>
      </c>
    </row>
    <row r="5989" spans="2:15" x14ac:dyDescent="0.25">
      <c r="B5989" t="s">
        <v>15167</v>
      </c>
      <c r="C5989" t="s">
        <v>15168</v>
      </c>
      <c r="E5989">
        <v>1384</v>
      </c>
      <c r="F5989">
        <v>60</v>
      </c>
      <c r="G5989" t="s">
        <v>201</v>
      </c>
      <c r="H5989">
        <v>11</v>
      </c>
      <c r="I5989" t="s">
        <v>14274</v>
      </c>
      <c r="J5989">
        <v>204</v>
      </c>
      <c r="K5989" t="s">
        <v>25</v>
      </c>
      <c r="L5989" t="s">
        <v>26</v>
      </c>
      <c r="M5989" t="s">
        <v>25</v>
      </c>
      <c r="N5989">
        <v>6</v>
      </c>
      <c r="O5989" t="s">
        <v>5583</v>
      </c>
    </row>
    <row r="5990" spans="2:15" x14ac:dyDescent="0.25">
      <c r="B5990" t="s">
        <v>15169</v>
      </c>
      <c r="C5990" t="s">
        <v>15170</v>
      </c>
      <c r="E5990">
        <v>1408</v>
      </c>
      <c r="F5990">
        <v>59</v>
      </c>
      <c r="G5990" t="s">
        <v>383</v>
      </c>
      <c r="H5990">
        <v>5</v>
      </c>
      <c r="I5990" t="s">
        <v>12402</v>
      </c>
      <c r="J5990">
        <v>24</v>
      </c>
      <c r="K5990" t="s">
        <v>25</v>
      </c>
      <c r="L5990" t="s">
        <v>26</v>
      </c>
      <c r="N5990">
        <v>6</v>
      </c>
      <c r="O5990" t="s">
        <v>5583</v>
      </c>
    </row>
    <row r="5991" spans="2:15" x14ac:dyDescent="0.25">
      <c r="B5991" t="s">
        <v>15171</v>
      </c>
      <c r="C5991" t="s">
        <v>15172</v>
      </c>
      <c r="F5991">
        <v>65</v>
      </c>
      <c r="G5991" t="s">
        <v>145</v>
      </c>
      <c r="H5991">
        <v>2</v>
      </c>
      <c r="I5991" t="s">
        <v>12356</v>
      </c>
      <c r="J5991">
        <v>1</v>
      </c>
      <c r="K5991" t="s">
        <v>25</v>
      </c>
      <c r="L5991" t="s">
        <v>26</v>
      </c>
      <c r="N5991">
        <v>6</v>
      </c>
      <c r="O5991" t="s">
        <v>5583</v>
      </c>
    </row>
    <row r="5992" spans="2:15" x14ac:dyDescent="0.25">
      <c r="B5992" t="s">
        <v>15173</v>
      </c>
      <c r="C5992" t="s">
        <v>15174</v>
      </c>
      <c r="E5992">
        <v>1052</v>
      </c>
      <c r="F5992">
        <v>70</v>
      </c>
      <c r="G5992" t="s">
        <v>238</v>
      </c>
      <c r="H5992">
        <v>23</v>
      </c>
      <c r="I5992" t="s">
        <v>14448</v>
      </c>
      <c r="J5992">
        <v>81</v>
      </c>
      <c r="K5992" t="s">
        <v>25</v>
      </c>
      <c r="L5992" t="s">
        <v>26</v>
      </c>
      <c r="N5992">
        <v>6</v>
      </c>
      <c r="O5992" t="s">
        <v>5583</v>
      </c>
    </row>
    <row r="5993" spans="2:15" x14ac:dyDescent="0.25">
      <c r="B5993" t="s">
        <v>15175</v>
      </c>
      <c r="C5993" t="s">
        <v>15176</v>
      </c>
      <c r="F5993">
        <v>70</v>
      </c>
      <c r="G5993" t="s">
        <v>102</v>
      </c>
      <c r="H5993">
        <v>22</v>
      </c>
      <c r="I5993" t="s">
        <v>14586</v>
      </c>
      <c r="J5993">
        <v>10</v>
      </c>
      <c r="K5993" t="s">
        <v>25</v>
      </c>
      <c r="N5993">
        <v>7</v>
      </c>
      <c r="O5993" t="s">
        <v>5583</v>
      </c>
    </row>
    <row r="5994" spans="2:15" x14ac:dyDescent="0.25">
      <c r="B5994" t="s">
        <v>15177</v>
      </c>
      <c r="C5994" t="s">
        <v>15178</v>
      </c>
      <c r="F5994">
        <v>59</v>
      </c>
      <c r="G5994" t="s">
        <v>170</v>
      </c>
      <c r="H5994">
        <v>2</v>
      </c>
      <c r="I5994" t="s">
        <v>14271</v>
      </c>
      <c r="J5994">
        <v>10</v>
      </c>
      <c r="K5994" t="s">
        <v>25</v>
      </c>
      <c r="L5994" t="s">
        <v>26</v>
      </c>
      <c r="N5994">
        <v>8</v>
      </c>
      <c r="O5994" t="s">
        <v>5583</v>
      </c>
    </row>
    <row r="5995" spans="2:15" x14ac:dyDescent="0.25">
      <c r="B5995" t="s">
        <v>15179</v>
      </c>
      <c r="C5995" t="s">
        <v>15180</v>
      </c>
      <c r="E5995">
        <v>1062</v>
      </c>
      <c r="F5995">
        <v>76</v>
      </c>
      <c r="G5995" t="s">
        <v>79</v>
      </c>
      <c r="H5995">
        <v>25</v>
      </c>
      <c r="I5995" t="s">
        <v>14165</v>
      </c>
      <c r="J5995">
        <v>10</v>
      </c>
      <c r="K5995" t="s">
        <v>25</v>
      </c>
      <c r="N5995">
        <v>7</v>
      </c>
      <c r="O5995" t="s">
        <v>5583</v>
      </c>
    </row>
    <row r="5996" spans="2:15" x14ac:dyDescent="0.25">
      <c r="B5996" t="s">
        <v>15181</v>
      </c>
      <c r="C5996" t="s">
        <v>15182</v>
      </c>
      <c r="E5996">
        <v>1068</v>
      </c>
      <c r="F5996">
        <v>71</v>
      </c>
      <c r="G5996" t="s">
        <v>487</v>
      </c>
      <c r="H5996">
        <v>25</v>
      </c>
      <c r="I5996" t="s">
        <v>14250</v>
      </c>
      <c r="J5996">
        <v>14</v>
      </c>
      <c r="K5996" t="s">
        <v>25</v>
      </c>
      <c r="N5996">
        <v>7</v>
      </c>
      <c r="O5996" t="s">
        <v>5583</v>
      </c>
    </row>
    <row r="5997" spans="2:15" x14ac:dyDescent="0.25">
      <c r="B5997" t="s">
        <v>15183</v>
      </c>
      <c r="C5997" t="s">
        <v>15184</v>
      </c>
      <c r="E5997">
        <v>1001</v>
      </c>
      <c r="F5997">
        <v>70</v>
      </c>
      <c r="G5997" t="s">
        <v>132</v>
      </c>
      <c r="H5997">
        <v>8</v>
      </c>
      <c r="I5997" t="s">
        <v>627</v>
      </c>
      <c r="J5997">
        <v>9</v>
      </c>
      <c r="K5997" t="s">
        <v>25</v>
      </c>
      <c r="M5997" t="s">
        <v>25</v>
      </c>
      <c r="N5997">
        <v>7</v>
      </c>
      <c r="O5997" t="s">
        <v>5583</v>
      </c>
    </row>
    <row r="5998" spans="2:15" x14ac:dyDescent="0.25">
      <c r="B5998" t="s">
        <v>15185</v>
      </c>
      <c r="C5998" t="s">
        <v>15186</v>
      </c>
      <c r="E5998">
        <v>1047</v>
      </c>
      <c r="F5998">
        <v>69</v>
      </c>
      <c r="G5998" t="s">
        <v>487</v>
      </c>
      <c r="H5998">
        <v>23</v>
      </c>
      <c r="I5998" t="s">
        <v>14165</v>
      </c>
      <c r="J5998">
        <v>330</v>
      </c>
      <c r="K5998" t="s">
        <v>25</v>
      </c>
      <c r="N5998">
        <v>7</v>
      </c>
      <c r="O5998" t="s">
        <v>5583</v>
      </c>
    </row>
    <row r="5999" spans="2:15" x14ac:dyDescent="0.25">
      <c r="B5999" t="s">
        <v>15187</v>
      </c>
      <c r="C5999" t="s">
        <v>15188</v>
      </c>
      <c r="E5999">
        <v>1223</v>
      </c>
      <c r="F5999">
        <v>63</v>
      </c>
      <c r="G5999" t="s">
        <v>98</v>
      </c>
      <c r="H5999">
        <v>7</v>
      </c>
      <c r="I5999" t="s">
        <v>12329</v>
      </c>
      <c r="J5999">
        <v>62</v>
      </c>
      <c r="K5999" t="s">
        <v>25</v>
      </c>
      <c r="L5999" t="s">
        <v>26</v>
      </c>
      <c r="N5999">
        <v>6</v>
      </c>
      <c r="O5999" t="s">
        <v>5583</v>
      </c>
    </row>
    <row r="6000" spans="2:15" x14ac:dyDescent="0.25">
      <c r="B6000" t="s">
        <v>15189</v>
      </c>
      <c r="C6000" t="s">
        <v>15190</v>
      </c>
      <c r="E6000">
        <v>1089</v>
      </c>
      <c r="F6000">
        <v>69</v>
      </c>
      <c r="G6000" t="s">
        <v>229</v>
      </c>
      <c r="H6000">
        <v>29</v>
      </c>
      <c r="I6000" t="s">
        <v>14598</v>
      </c>
      <c r="J6000">
        <v>91</v>
      </c>
      <c r="K6000" t="s">
        <v>25</v>
      </c>
      <c r="L6000" t="s">
        <v>26</v>
      </c>
      <c r="N6000">
        <v>6</v>
      </c>
      <c r="O6000" t="s">
        <v>5583</v>
      </c>
    </row>
    <row r="6001" spans="2:15" x14ac:dyDescent="0.25">
      <c r="B6001" t="s">
        <v>15191</v>
      </c>
      <c r="C6001" t="s">
        <v>15192</v>
      </c>
      <c r="F6001">
        <v>59</v>
      </c>
      <c r="G6001" t="s">
        <v>40</v>
      </c>
      <c r="H6001">
        <v>2</v>
      </c>
      <c r="I6001" t="s">
        <v>14303</v>
      </c>
      <c r="J6001">
        <v>4</v>
      </c>
      <c r="K6001" t="s">
        <v>25</v>
      </c>
      <c r="N6001">
        <v>6</v>
      </c>
      <c r="O6001" t="s">
        <v>5583</v>
      </c>
    </row>
    <row r="6002" spans="2:15" x14ac:dyDescent="0.25">
      <c r="B6002" t="s">
        <v>15193</v>
      </c>
      <c r="C6002" t="s">
        <v>15194</v>
      </c>
      <c r="E6002">
        <v>1428</v>
      </c>
      <c r="F6002">
        <v>58</v>
      </c>
      <c r="G6002" t="s">
        <v>40</v>
      </c>
      <c r="H6002">
        <v>6</v>
      </c>
      <c r="I6002" t="s">
        <v>12332</v>
      </c>
      <c r="J6002">
        <v>10</v>
      </c>
      <c r="K6002" t="s">
        <v>25</v>
      </c>
      <c r="L6002" t="s">
        <v>26</v>
      </c>
      <c r="N6002">
        <v>6</v>
      </c>
      <c r="O6002" t="s">
        <v>5583</v>
      </c>
    </row>
    <row r="6003" spans="2:15" x14ac:dyDescent="0.25">
      <c r="B6003" t="s">
        <v>15195</v>
      </c>
      <c r="C6003" t="s">
        <v>15196</v>
      </c>
      <c r="E6003">
        <v>1141</v>
      </c>
      <c r="F6003">
        <v>68</v>
      </c>
      <c r="G6003" t="s">
        <v>35</v>
      </c>
      <c r="H6003">
        <v>13</v>
      </c>
      <c r="I6003" t="s">
        <v>12332</v>
      </c>
      <c r="J6003">
        <v>26</v>
      </c>
      <c r="K6003" t="s">
        <v>25</v>
      </c>
      <c r="N6003">
        <v>7</v>
      </c>
      <c r="O6003" t="s">
        <v>5583</v>
      </c>
    </row>
    <row r="6004" spans="2:15" x14ac:dyDescent="0.25">
      <c r="B6004" t="s">
        <v>15197</v>
      </c>
      <c r="C6004" t="s">
        <v>15198</v>
      </c>
      <c r="E6004">
        <v>1074</v>
      </c>
      <c r="F6004">
        <v>71</v>
      </c>
      <c r="G6004" t="s">
        <v>487</v>
      </c>
      <c r="H6004">
        <v>27</v>
      </c>
      <c r="I6004" t="s">
        <v>12329</v>
      </c>
      <c r="J6004">
        <v>13</v>
      </c>
      <c r="K6004" t="s">
        <v>25</v>
      </c>
      <c r="N6004">
        <v>7</v>
      </c>
      <c r="O6004" t="s">
        <v>5583</v>
      </c>
    </row>
    <row r="6005" spans="2:15" x14ac:dyDescent="0.25">
      <c r="B6005" t="s">
        <v>15199</v>
      </c>
      <c r="C6005" t="s">
        <v>15200</v>
      </c>
      <c r="E6005">
        <v>1217</v>
      </c>
      <c r="F6005">
        <v>62</v>
      </c>
      <c r="G6005" t="s">
        <v>351</v>
      </c>
      <c r="H6005">
        <v>7</v>
      </c>
      <c r="I6005" t="s">
        <v>12364</v>
      </c>
      <c r="J6005">
        <v>3</v>
      </c>
      <c r="K6005" t="s">
        <v>25</v>
      </c>
      <c r="L6005" t="s">
        <v>26</v>
      </c>
      <c r="N6005">
        <v>6</v>
      </c>
      <c r="O6005" t="s">
        <v>5583</v>
      </c>
    </row>
    <row r="6006" spans="2:15" x14ac:dyDescent="0.25">
      <c r="B6006" t="s">
        <v>15201</v>
      </c>
      <c r="C6006" t="s">
        <v>15202</v>
      </c>
      <c r="E6006">
        <v>1122</v>
      </c>
      <c r="F6006">
        <v>65</v>
      </c>
      <c r="G6006" t="s">
        <v>123</v>
      </c>
      <c r="H6006">
        <v>13</v>
      </c>
      <c r="I6006" t="s">
        <v>12402</v>
      </c>
      <c r="J6006">
        <v>70</v>
      </c>
      <c r="K6006" t="s">
        <v>25</v>
      </c>
      <c r="N6006">
        <v>7</v>
      </c>
      <c r="O6006" t="s">
        <v>5583</v>
      </c>
    </row>
    <row r="6007" spans="2:15" x14ac:dyDescent="0.25">
      <c r="B6007" t="s">
        <v>15203</v>
      </c>
      <c r="C6007" t="s">
        <v>15204</v>
      </c>
      <c r="E6007">
        <v>1059</v>
      </c>
      <c r="F6007">
        <v>70</v>
      </c>
      <c r="G6007" t="s">
        <v>213</v>
      </c>
      <c r="H6007">
        <v>24</v>
      </c>
      <c r="I6007" t="s">
        <v>14250</v>
      </c>
      <c r="J6007">
        <v>8</v>
      </c>
      <c r="K6007" t="s">
        <v>25</v>
      </c>
      <c r="L6007" t="s">
        <v>26</v>
      </c>
      <c r="N6007">
        <v>6</v>
      </c>
      <c r="O6007" t="s">
        <v>5583</v>
      </c>
    </row>
    <row r="6008" spans="2:15" x14ac:dyDescent="0.25">
      <c r="B6008" t="s">
        <v>15205</v>
      </c>
      <c r="C6008" t="s">
        <v>15206</v>
      </c>
      <c r="F6008">
        <v>66</v>
      </c>
      <c r="G6008" t="s">
        <v>89</v>
      </c>
      <c r="H6008">
        <v>8</v>
      </c>
      <c r="I6008" t="s">
        <v>12390</v>
      </c>
      <c r="J6008">
        <v>10</v>
      </c>
      <c r="K6008" t="s">
        <v>25</v>
      </c>
      <c r="L6008" t="s">
        <v>26</v>
      </c>
      <c r="N6008">
        <v>8</v>
      </c>
      <c r="O6008" t="s">
        <v>5583</v>
      </c>
    </row>
    <row r="6009" spans="2:15" x14ac:dyDescent="0.25">
      <c r="B6009" t="s">
        <v>15207</v>
      </c>
      <c r="C6009" t="s">
        <v>15208</v>
      </c>
      <c r="E6009">
        <v>1194</v>
      </c>
      <c r="F6009">
        <v>68</v>
      </c>
      <c r="G6009" t="s">
        <v>102</v>
      </c>
      <c r="H6009">
        <v>17</v>
      </c>
      <c r="I6009" t="s">
        <v>12367</v>
      </c>
      <c r="J6009">
        <v>23</v>
      </c>
      <c r="K6009" t="s">
        <v>25</v>
      </c>
      <c r="N6009">
        <v>7</v>
      </c>
      <c r="O6009" t="s">
        <v>5583</v>
      </c>
    </row>
    <row r="6010" spans="2:15" x14ac:dyDescent="0.25">
      <c r="B6010" t="s">
        <v>15209</v>
      </c>
      <c r="C6010" t="s">
        <v>15210</v>
      </c>
      <c r="E6010">
        <v>1290</v>
      </c>
      <c r="F6010">
        <v>64</v>
      </c>
      <c r="G6010" t="s">
        <v>102</v>
      </c>
      <c r="H6010">
        <v>11</v>
      </c>
      <c r="I6010" t="s">
        <v>14300</v>
      </c>
      <c r="J6010">
        <v>2</v>
      </c>
      <c r="K6010" t="s">
        <v>25</v>
      </c>
      <c r="N6010">
        <v>7</v>
      </c>
      <c r="O6010" t="s">
        <v>5583</v>
      </c>
    </row>
    <row r="6011" spans="2:15" x14ac:dyDescent="0.25">
      <c r="B6011" t="s">
        <v>15211</v>
      </c>
      <c r="C6011" t="s">
        <v>15212</v>
      </c>
      <c r="F6011">
        <v>59</v>
      </c>
      <c r="G6011" t="s">
        <v>170</v>
      </c>
      <c r="H6011">
        <v>9</v>
      </c>
      <c r="I6011" t="s">
        <v>12402</v>
      </c>
      <c r="J6011">
        <v>19</v>
      </c>
      <c r="K6011" t="s">
        <v>25</v>
      </c>
      <c r="L6011" t="s">
        <v>26</v>
      </c>
      <c r="N6011">
        <v>7</v>
      </c>
      <c r="O6011" t="s">
        <v>5583</v>
      </c>
    </row>
    <row r="6012" spans="2:15" x14ac:dyDescent="0.25">
      <c r="B6012" t="s">
        <v>15213</v>
      </c>
      <c r="C6012" t="s">
        <v>15214</v>
      </c>
      <c r="F6012">
        <v>60</v>
      </c>
      <c r="G6012" t="s">
        <v>79</v>
      </c>
      <c r="H6012">
        <v>2</v>
      </c>
      <c r="I6012" t="s">
        <v>14303</v>
      </c>
      <c r="J6012">
        <v>5</v>
      </c>
      <c r="K6012" t="s">
        <v>25</v>
      </c>
      <c r="L6012" t="s">
        <v>26</v>
      </c>
      <c r="N6012">
        <v>7</v>
      </c>
      <c r="O6012" t="s">
        <v>5583</v>
      </c>
    </row>
    <row r="6013" spans="2:15" x14ac:dyDescent="0.25">
      <c r="B6013" t="s">
        <v>15215</v>
      </c>
      <c r="C6013" t="s">
        <v>15216</v>
      </c>
      <c r="E6013">
        <v>1241</v>
      </c>
      <c r="F6013">
        <v>63</v>
      </c>
      <c r="G6013" t="s">
        <v>341</v>
      </c>
      <c r="H6013">
        <v>9</v>
      </c>
      <c r="I6013" t="s">
        <v>14239</v>
      </c>
      <c r="J6013">
        <v>7</v>
      </c>
      <c r="K6013" t="s">
        <v>25</v>
      </c>
      <c r="L6013" t="s">
        <v>26</v>
      </c>
      <c r="M6013" t="s">
        <v>25</v>
      </c>
      <c r="N6013">
        <v>6</v>
      </c>
      <c r="O6013" t="s">
        <v>5583</v>
      </c>
    </row>
    <row r="6014" spans="2:15" x14ac:dyDescent="0.25">
      <c r="B6014" t="s">
        <v>15217</v>
      </c>
      <c r="C6014" t="s">
        <v>15218</v>
      </c>
      <c r="E6014">
        <v>1209</v>
      </c>
      <c r="F6014">
        <v>62</v>
      </c>
      <c r="G6014" t="s">
        <v>50</v>
      </c>
      <c r="H6014">
        <v>6</v>
      </c>
      <c r="I6014" t="s">
        <v>14165</v>
      </c>
      <c r="J6014">
        <v>74</v>
      </c>
      <c r="K6014" t="s">
        <v>25</v>
      </c>
      <c r="N6014">
        <v>7</v>
      </c>
      <c r="O6014" t="s">
        <v>5583</v>
      </c>
    </row>
    <row r="6015" spans="2:15" x14ac:dyDescent="0.25">
      <c r="B6015" t="s">
        <v>15219</v>
      </c>
      <c r="C6015" t="s">
        <v>15220</v>
      </c>
      <c r="F6015">
        <v>60</v>
      </c>
      <c r="G6015" t="s">
        <v>94</v>
      </c>
      <c r="H6015">
        <v>3</v>
      </c>
      <c r="I6015" t="s">
        <v>12370</v>
      </c>
      <c r="J6015">
        <v>20</v>
      </c>
      <c r="K6015" t="s">
        <v>25</v>
      </c>
      <c r="N6015">
        <v>8</v>
      </c>
      <c r="O6015" t="s">
        <v>5583</v>
      </c>
    </row>
    <row r="6016" spans="2:15" x14ac:dyDescent="0.25">
      <c r="B6016" t="s">
        <v>15221</v>
      </c>
      <c r="C6016" t="s">
        <v>15222</v>
      </c>
      <c r="F6016">
        <v>60</v>
      </c>
      <c r="G6016" t="s">
        <v>23</v>
      </c>
      <c r="H6016">
        <v>3</v>
      </c>
      <c r="I6016" t="s">
        <v>12332</v>
      </c>
      <c r="J6016">
        <v>20</v>
      </c>
      <c r="K6016" t="s">
        <v>25</v>
      </c>
      <c r="N6016">
        <v>8</v>
      </c>
      <c r="O6016" t="s">
        <v>5583</v>
      </c>
    </row>
    <row r="6017" spans="2:15" x14ac:dyDescent="0.25">
      <c r="B6017" t="s">
        <v>15223</v>
      </c>
      <c r="C6017" t="s">
        <v>15224</v>
      </c>
      <c r="F6017">
        <v>61</v>
      </c>
      <c r="G6017" t="s">
        <v>383</v>
      </c>
      <c r="H6017">
        <v>2</v>
      </c>
      <c r="I6017" t="s">
        <v>12402</v>
      </c>
      <c r="J6017">
        <v>10</v>
      </c>
      <c r="K6017" t="s">
        <v>25</v>
      </c>
      <c r="N6017">
        <v>8</v>
      </c>
      <c r="O6017" t="s">
        <v>5583</v>
      </c>
    </row>
    <row r="6018" spans="2:15" x14ac:dyDescent="0.25">
      <c r="B6018" t="s">
        <v>15225</v>
      </c>
      <c r="C6018" t="s">
        <v>15226</v>
      </c>
      <c r="E6018">
        <v>1151</v>
      </c>
      <c r="F6018">
        <v>66</v>
      </c>
      <c r="G6018" t="s">
        <v>360</v>
      </c>
      <c r="H6018">
        <v>14</v>
      </c>
      <c r="I6018" t="s">
        <v>14429</v>
      </c>
      <c r="J6018">
        <v>70</v>
      </c>
      <c r="K6018" t="s">
        <v>25</v>
      </c>
      <c r="L6018" t="s">
        <v>26</v>
      </c>
      <c r="N6018">
        <v>6</v>
      </c>
      <c r="O6018" t="s">
        <v>5583</v>
      </c>
    </row>
    <row r="6019" spans="2:15" x14ac:dyDescent="0.25">
      <c r="B6019" t="s">
        <v>15227</v>
      </c>
      <c r="C6019" t="s">
        <v>15228</v>
      </c>
      <c r="E6019">
        <v>1282</v>
      </c>
      <c r="F6019">
        <v>64</v>
      </c>
      <c r="G6019" t="s">
        <v>194</v>
      </c>
      <c r="H6019">
        <v>11</v>
      </c>
      <c r="I6019" t="s">
        <v>14586</v>
      </c>
      <c r="J6019">
        <v>14</v>
      </c>
      <c r="K6019" t="s">
        <v>25</v>
      </c>
      <c r="L6019" t="s">
        <v>26</v>
      </c>
      <c r="N6019">
        <v>6</v>
      </c>
      <c r="O6019" t="s">
        <v>5583</v>
      </c>
    </row>
    <row r="6020" spans="2:15" x14ac:dyDescent="0.25">
      <c r="B6020" t="s">
        <v>15229</v>
      </c>
      <c r="C6020" t="s">
        <v>15230</v>
      </c>
      <c r="E6020">
        <v>1289</v>
      </c>
      <c r="F6020">
        <v>62</v>
      </c>
      <c r="G6020" t="s">
        <v>170</v>
      </c>
      <c r="H6020">
        <v>11</v>
      </c>
      <c r="I6020" t="s">
        <v>12356</v>
      </c>
      <c r="J6020">
        <v>626</v>
      </c>
      <c r="K6020" t="s">
        <v>25</v>
      </c>
      <c r="L6020" t="s">
        <v>26</v>
      </c>
      <c r="N6020">
        <v>6</v>
      </c>
      <c r="O6020" t="s">
        <v>5583</v>
      </c>
    </row>
    <row r="6021" spans="2:15" x14ac:dyDescent="0.25">
      <c r="B6021" t="s">
        <v>15231</v>
      </c>
      <c r="C6021" t="s">
        <v>15232</v>
      </c>
      <c r="E6021">
        <v>1107</v>
      </c>
      <c r="F6021">
        <v>67</v>
      </c>
      <c r="G6021" t="s">
        <v>492</v>
      </c>
      <c r="H6021">
        <v>12</v>
      </c>
      <c r="I6021" t="s">
        <v>12390</v>
      </c>
      <c r="J6021">
        <v>4</v>
      </c>
      <c r="K6021" t="s">
        <v>25</v>
      </c>
      <c r="N6021">
        <v>7</v>
      </c>
      <c r="O6021" t="s">
        <v>5583</v>
      </c>
    </row>
    <row r="6022" spans="2:15" x14ac:dyDescent="0.25">
      <c r="B6022" t="s">
        <v>15233</v>
      </c>
      <c r="C6022" t="s">
        <v>15234</v>
      </c>
      <c r="E6022">
        <v>1494</v>
      </c>
      <c r="F6022">
        <v>59</v>
      </c>
      <c r="G6022" t="s">
        <v>360</v>
      </c>
      <c r="H6022">
        <v>10</v>
      </c>
      <c r="I6022" t="s">
        <v>14148</v>
      </c>
      <c r="J6022">
        <v>53</v>
      </c>
      <c r="K6022" t="s">
        <v>25</v>
      </c>
      <c r="L6022" t="s">
        <v>26</v>
      </c>
      <c r="N6022">
        <v>6</v>
      </c>
      <c r="O6022" t="s">
        <v>5583</v>
      </c>
    </row>
    <row r="6023" spans="2:15" x14ac:dyDescent="0.25">
      <c r="B6023" t="s">
        <v>15235</v>
      </c>
      <c r="C6023" t="s">
        <v>15236</v>
      </c>
      <c r="E6023">
        <v>1008</v>
      </c>
      <c r="F6023">
        <v>78</v>
      </c>
      <c r="G6023" t="s">
        <v>250</v>
      </c>
      <c r="H6023">
        <v>15</v>
      </c>
      <c r="I6023" t="s">
        <v>14145</v>
      </c>
      <c r="J6023">
        <v>29</v>
      </c>
      <c r="K6023" t="s">
        <v>25</v>
      </c>
      <c r="L6023" t="s">
        <v>26</v>
      </c>
      <c r="N6023">
        <v>6</v>
      </c>
      <c r="O6023" t="s">
        <v>5583</v>
      </c>
    </row>
    <row r="6024" spans="2:15" x14ac:dyDescent="0.25">
      <c r="B6024" t="s">
        <v>15237</v>
      </c>
      <c r="C6024" t="s">
        <v>15238</v>
      </c>
      <c r="E6024">
        <v>1320</v>
      </c>
      <c r="F6024">
        <v>61</v>
      </c>
      <c r="G6024" t="s">
        <v>137</v>
      </c>
      <c r="H6024">
        <v>6</v>
      </c>
      <c r="I6024" t="s">
        <v>230</v>
      </c>
      <c r="J6024">
        <v>60</v>
      </c>
      <c r="K6024" t="s">
        <v>25</v>
      </c>
      <c r="N6024">
        <v>7</v>
      </c>
      <c r="O6024" t="s">
        <v>5583</v>
      </c>
    </row>
    <row r="6025" spans="2:15" x14ac:dyDescent="0.25">
      <c r="B6025" t="s">
        <v>15239</v>
      </c>
      <c r="C6025" t="s">
        <v>15240</v>
      </c>
      <c r="F6025">
        <v>61</v>
      </c>
      <c r="G6025" t="s">
        <v>483</v>
      </c>
      <c r="H6025">
        <v>2</v>
      </c>
      <c r="I6025" t="s">
        <v>14232</v>
      </c>
      <c r="J6025">
        <v>10</v>
      </c>
      <c r="K6025" t="s">
        <v>25</v>
      </c>
      <c r="N6025">
        <v>8</v>
      </c>
      <c r="O6025" t="s">
        <v>5583</v>
      </c>
    </row>
    <row r="6026" spans="2:15" x14ac:dyDescent="0.25">
      <c r="B6026" t="s">
        <v>15241</v>
      </c>
      <c r="C6026" t="s">
        <v>15242</v>
      </c>
      <c r="F6026">
        <v>61</v>
      </c>
      <c r="G6026" t="s">
        <v>250</v>
      </c>
      <c r="H6026">
        <v>1</v>
      </c>
      <c r="I6026" t="s">
        <v>12386</v>
      </c>
      <c r="J6026">
        <v>10</v>
      </c>
      <c r="K6026" t="s">
        <v>25</v>
      </c>
      <c r="N6026">
        <v>8</v>
      </c>
      <c r="O6026" t="s">
        <v>5583</v>
      </c>
    </row>
    <row r="6027" spans="2:15" x14ac:dyDescent="0.25">
      <c r="B6027" t="s">
        <v>15243</v>
      </c>
      <c r="C6027" t="s">
        <v>15244</v>
      </c>
      <c r="E6027">
        <v>1347</v>
      </c>
      <c r="F6027">
        <v>61</v>
      </c>
      <c r="G6027" t="s">
        <v>45</v>
      </c>
      <c r="H6027">
        <v>7</v>
      </c>
      <c r="I6027" t="s">
        <v>230</v>
      </c>
      <c r="J6027">
        <v>497</v>
      </c>
      <c r="K6027" t="s">
        <v>25</v>
      </c>
      <c r="N6027">
        <v>7</v>
      </c>
      <c r="O6027" t="s">
        <v>5583</v>
      </c>
    </row>
    <row r="6028" spans="2:15" x14ac:dyDescent="0.25">
      <c r="B6028" t="s">
        <v>15245</v>
      </c>
      <c r="C6028" t="s">
        <v>15246</v>
      </c>
      <c r="E6028">
        <v>1161</v>
      </c>
      <c r="F6028">
        <v>68</v>
      </c>
      <c r="G6028" t="s">
        <v>250</v>
      </c>
      <c r="H6028">
        <v>14</v>
      </c>
      <c r="I6028" t="s">
        <v>14448</v>
      </c>
      <c r="J6028">
        <v>9</v>
      </c>
      <c r="K6028" t="s">
        <v>25</v>
      </c>
      <c r="L6028" t="s">
        <v>26</v>
      </c>
      <c r="N6028">
        <v>6</v>
      </c>
      <c r="O6028" t="s">
        <v>5583</v>
      </c>
    </row>
    <row r="6029" spans="2:15" x14ac:dyDescent="0.25">
      <c r="B6029" t="s">
        <v>15247</v>
      </c>
      <c r="C6029" t="s">
        <v>15248</v>
      </c>
      <c r="E6029">
        <v>1162</v>
      </c>
      <c r="F6029">
        <v>68</v>
      </c>
      <c r="G6029" t="s">
        <v>170</v>
      </c>
      <c r="H6029">
        <v>15</v>
      </c>
      <c r="I6029" t="s">
        <v>14410</v>
      </c>
      <c r="J6029">
        <v>3</v>
      </c>
      <c r="K6029" t="s">
        <v>25</v>
      </c>
      <c r="N6029">
        <v>7</v>
      </c>
      <c r="O6029" t="s">
        <v>5583</v>
      </c>
    </row>
    <row r="6030" spans="2:15" x14ac:dyDescent="0.25">
      <c r="B6030" t="s">
        <v>15249</v>
      </c>
      <c r="C6030" t="s">
        <v>15250</v>
      </c>
      <c r="F6030">
        <v>58</v>
      </c>
      <c r="G6030" t="s">
        <v>360</v>
      </c>
      <c r="H6030">
        <v>1</v>
      </c>
      <c r="I6030" t="s">
        <v>14337</v>
      </c>
      <c r="J6030">
        <v>50</v>
      </c>
      <c r="K6030" t="s">
        <v>25</v>
      </c>
      <c r="L6030" t="s">
        <v>26</v>
      </c>
      <c r="N6030">
        <v>8</v>
      </c>
      <c r="O6030" t="s">
        <v>5583</v>
      </c>
    </row>
    <row r="6031" spans="2:15" x14ac:dyDescent="0.25">
      <c r="B6031" t="s">
        <v>15251</v>
      </c>
      <c r="C6031" t="s">
        <v>15252</v>
      </c>
      <c r="E6031">
        <v>1475</v>
      </c>
      <c r="F6031">
        <v>59</v>
      </c>
      <c r="G6031" t="s">
        <v>50</v>
      </c>
      <c r="H6031">
        <v>9</v>
      </c>
      <c r="I6031" t="s">
        <v>14300</v>
      </c>
      <c r="J6031">
        <v>14</v>
      </c>
      <c r="K6031" t="s">
        <v>25</v>
      </c>
      <c r="L6031" t="s">
        <v>26</v>
      </c>
      <c r="N6031">
        <v>7</v>
      </c>
      <c r="O6031" t="s">
        <v>5583</v>
      </c>
    </row>
    <row r="6032" spans="2:15" x14ac:dyDescent="0.25">
      <c r="B6032" t="s">
        <v>15253</v>
      </c>
      <c r="C6032" t="s">
        <v>15254</v>
      </c>
      <c r="F6032">
        <v>59</v>
      </c>
      <c r="G6032" t="s">
        <v>123</v>
      </c>
      <c r="H6032">
        <v>5</v>
      </c>
      <c r="I6032" t="s">
        <v>12356</v>
      </c>
      <c r="J6032">
        <v>49</v>
      </c>
      <c r="K6032" t="s">
        <v>25</v>
      </c>
      <c r="L6032" t="s">
        <v>26</v>
      </c>
      <c r="N6032">
        <v>7</v>
      </c>
      <c r="O6032" t="s">
        <v>5583</v>
      </c>
    </row>
    <row r="6033" spans="1:15" x14ac:dyDescent="0.25">
      <c r="B6033" t="s">
        <v>15255</v>
      </c>
      <c r="C6033" t="s">
        <v>15256</v>
      </c>
      <c r="E6033">
        <v>1046</v>
      </c>
      <c r="F6033">
        <v>69</v>
      </c>
      <c r="G6033" t="s">
        <v>254</v>
      </c>
      <c r="H6033">
        <v>20</v>
      </c>
      <c r="I6033" t="s">
        <v>14250</v>
      </c>
      <c r="J6033">
        <v>6</v>
      </c>
      <c r="K6033" t="s">
        <v>25</v>
      </c>
      <c r="N6033">
        <v>7</v>
      </c>
      <c r="O6033" t="s">
        <v>5583</v>
      </c>
    </row>
    <row r="6034" spans="1:15" x14ac:dyDescent="0.25">
      <c r="B6034" t="s">
        <v>15257</v>
      </c>
      <c r="C6034" t="s">
        <v>15258</v>
      </c>
      <c r="E6034">
        <v>1097</v>
      </c>
      <c r="F6034">
        <v>70</v>
      </c>
      <c r="G6034" t="s">
        <v>145</v>
      </c>
      <c r="H6034">
        <v>31</v>
      </c>
      <c r="I6034" t="s">
        <v>14564</v>
      </c>
      <c r="J6034">
        <v>12</v>
      </c>
      <c r="K6034" t="s">
        <v>25</v>
      </c>
      <c r="N6034">
        <v>7</v>
      </c>
      <c r="O6034" t="s">
        <v>5583</v>
      </c>
    </row>
    <row r="6035" spans="1:15" x14ac:dyDescent="0.25">
      <c r="B6035" t="s">
        <v>15259</v>
      </c>
      <c r="C6035" t="s">
        <v>15260</v>
      </c>
      <c r="E6035">
        <v>1116</v>
      </c>
      <c r="F6035">
        <v>65</v>
      </c>
      <c r="G6035" t="s">
        <v>367</v>
      </c>
      <c r="H6035">
        <v>12</v>
      </c>
      <c r="I6035" t="s">
        <v>14145</v>
      </c>
      <c r="J6035">
        <v>17</v>
      </c>
      <c r="K6035" t="s">
        <v>25</v>
      </c>
      <c r="N6035">
        <v>7</v>
      </c>
      <c r="O6035" t="s">
        <v>5583</v>
      </c>
    </row>
    <row r="6036" spans="1:15" x14ac:dyDescent="0.25">
      <c r="B6036" t="s">
        <v>15261</v>
      </c>
      <c r="C6036" t="s">
        <v>15262</v>
      </c>
      <c r="E6036">
        <v>1025</v>
      </c>
      <c r="F6036">
        <v>69</v>
      </c>
      <c r="G6036" t="s">
        <v>391</v>
      </c>
      <c r="H6036">
        <v>18</v>
      </c>
      <c r="I6036" t="s">
        <v>12326</v>
      </c>
      <c r="J6036">
        <v>10</v>
      </c>
      <c r="K6036" t="s">
        <v>25</v>
      </c>
      <c r="L6036" t="s">
        <v>26</v>
      </c>
      <c r="N6036">
        <v>6</v>
      </c>
      <c r="O6036" t="s">
        <v>5583</v>
      </c>
    </row>
    <row r="6037" spans="1:15" x14ac:dyDescent="0.25">
      <c r="B6037" t="s">
        <v>15263</v>
      </c>
      <c r="C6037" t="s">
        <v>15264</v>
      </c>
      <c r="E6037">
        <v>1483</v>
      </c>
      <c r="F6037">
        <v>59</v>
      </c>
      <c r="G6037" t="s">
        <v>201</v>
      </c>
      <c r="H6037">
        <v>10</v>
      </c>
      <c r="I6037" t="s">
        <v>12364</v>
      </c>
      <c r="J6037">
        <v>88</v>
      </c>
      <c r="K6037" t="s">
        <v>25</v>
      </c>
      <c r="L6037" t="s">
        <v>26</v>
      </c>
      <c r="N6037">
        <v>6</v>
      </c>
      <c r="O6037" t="s">
        <v>5583</v>
      </c>
    </row>
    <row r="6038" spans="1:15" x14ac:dyDescent="0.25">
      <c r="B6038" t="s">
        <v>15265</v>
      </c>
      <c r="C6038" t="s">
        <v>15266</v>
      </c>
      <c r="E6038">
        <v>1271</v>
      </c>
      <c r="F6038">
        <v>63</v>
      </c>
      <c r="G6038" t="s">
        <v>102</v>
      </c>
      <c r="H6038">
        <v>10</v>
      </c>
      <c r="I6038" t="s">
        <v>12326</v>
      </c>
      <c r="J6038">
        <v>17</v>
      </c>
      <c r="K6038" t="s">
        <v>25</v>
      </c>
      <c r="L6038" t="s">
        <v>26</v>
      </c>
      <c r="N6038">
        <v>6</v>
      </c>
      <c r="O6038" t="s">
        <v>5583</v>
      </c>
    </row>
    <row r="6039" spans="1:15" x14ac:dyDescent="0.25">
      <c r="B6039" t="s">
        <v>15267</v>
      </c>
      <c r="C6039" t="s">
        <v>15268</v>
      </c>
      <c r="E6039">
        <v>1088</v>
      </c>
      <c r="F6039">
        <v>70</v>
      </c>
      <c r="G6039" t="s">
        <v>213</v>
      </c>
      <c r="H6039">
        <v>29</v>
      </c>
      <c r="I6039" t="s">
        <v>12386</v>
      </c>
      <c r="J6039">
        <v>39</v>
      </c>
      <c r="K6039" t="s">
        <v>25</v>
      </c>
      <c r="L6039" t="s">
        <v>26</v>
      </c>
      <c r="N6039">
        <v>6</v>
      </c>
      <c r="O6039" t="s">
        <v>5583</v>
      </c>
    </row>
    <row r="6040" spans="1:15" x14ac:dyDescent="0.25">
      <c r="B6040" t="s">
        <v>15269</v>
      </c>
      <c r="C6040" t="s">
        <v>15270</v>
      </c>
      <c r="F6040">
        <v>56</v>
      </c>
      <c r="G6040" t="s">
        <v>277</v>
      </c>
      <c r="H6040">
        <v>3</v>
      </c>
      <c r="I6040" t="s">
        <v>12367</v>
      </c>
      <c r="J6040">
        <v>4</v>
      </c>
      <c r="K6040" t="s">
        <v>25</v>
      </c>
      <c r="N6040">
        <v>6</v>
      </c>
      <c r="O6040" t="s">
        <v>5583</v>
      </c>
    </row>
    <row r="6041" spans="1:15" x14ac:dyDescent="0.25">
      <c r="B6041" t="s">
        <v>15271</v>
      </c>
      <c r="C6041" t="s">
        <v>15272</v>
      </c>
      <c r="E6041">
        <v>1415</v>
      </c>
      <c r="F6041">
        <v>58</v>
      </c>
      <c r="G6041" t="s">
        <v>420</v>
      </c>
      <c r="H6041">
        <v>5</v>
      </c>
      <c r="I6041" t="s">
        <v>12332</v>
      </c>
      <c r="J6041">
        <v>9</v>
      </c>
      <c r="K6041" t="s">
        <v>25</v>
      </c>
      <c r="L6041" t="s">
        <v>26</v>
      </c>
      <c r="M6041" t="s">
        <v>25</v>
      </c>
      <c r="N6041">
        <v>6</v>
      </c>
      <c r="O6041" t="s">
        <v>5583</v>
      </c>
    </row>
    <row r="6042" spans="1:15" x14ac:dyDescent="0.25">
      <c r="B6042" t="s">
        <v>15273</v>
      </c>
      <c r="C6042" t="s">
        <v>15274</v>
      </c>
      <c r="F6042">
        <v>60</v>
      </c>
      <c r="G6042" t="s">
        <v>142</v>
      </c>
      <c r="H6042">
        <v>8</v>
      </c>
      <c r="I6042" t="s">
        <v>14211</v>
      </c>
      <c r="J6042">
        <v>798</v>
      </c>
      <c r="K6042" t="s">
        <v>283</v>
      </c>
      <c r="N6042">
        <v>8</v>
      </c>
      <c r="O6042" t="s">
        <v>5583</v>
      </c>
    </row>
    <row r="6043" spans="1:15" x14ac:dyDescent="0.25">
      <c r="B6043" t="s">
        <v>15275</v>
      </c>
      <c r="E6043">
        <v>1488</v>
      </c>
      <c r="F6043">
        <v>59</v>
      </c>
      <c r="G6043" t="s">
        <v>23</v>
      </c>
      <c r="H6043">
        <v>10</v>
      </c>
      <c r="I6043" t="s">
        <v>12332</v>
      </c>
      <c r="J6043">
        <v>17</v>
      </c>
      <c r="K6043" t="s">
        <v>283</v>
      </c>
      <c r="N6043">
        <v>8</v>
      </c>
      <c r="O6043" t="s">
        <v>5583</v>
      </c>
    </row>
    <row r="6045" spans="1:15" x14ac:dyDescent="0.25">
      <c r="A6045" t="s">
        <v>15276</v>
      </c>
      <c r="B6045" t="s">
        <v>15277</v>
      </c>
      <c r="C6045" t="s">
        <v>902</v>
      </c>
      <c r="D6045" t="s">
        <v>903</v>
      </c>
    </row>
    <row r="6046" spans="1:15" x14ac:dyDescent="0.25">
      <c r="B6046" t="s">
        <v>15278</v>
      </c>
      <c r="C6046" t="s">
        <v>15279</v>
      </c>
      <c r="F6046">
        <v>52</v>
      </c>
      <c r="G6046" t="s">
        <v>277</v>
      </c>
      <c r="H6046">
        <v>20</v>
      </c>
      <c r="I6046" t="s">
        <v>12326</v>
      </c>
      <c r="J6046">
        <v>107</v>
      </c>
      <c r="N6046">
        <v>8</v>
      </c>
      <c r="O6046" t="s">
        <v>15280</v>
      </c>
    </row>
    <row r="6047" spans="1:15" x14ac:dyDescent="0.25">
      <c r="B6047" t="s">
        <v>15281</v>
      </c>
      <c r="C6047" t="s">
        <v>15282</v>
      </c>
      <c r="F6047">
        <v>53</v>
      </c>
      <c r="G6047" t="s">
        <v>40</v>
      </c>
      <c r="H6047">
        <v>18</v>
      </c>
      <c r="I6047" t="s">
        <v>12373</v>
      </c>
      <c r="J6047">
        <v>71</v>
      </c>
      <c r="K6047" t="s">
        <v>25</v>
      </c>
      <c r="L6047" t="s">
        <v>26</v>
      </c>
      <c r="N6047">
        <v>8</v>
      </c>
      <c r="O6047" t="s">
        <v>15280</v>
      </c>
    </row>
    <row r="6048" spans="1:15" x14ac:dyDescent="0.25">
      <c r="B6048" t="s">
        <v>15283</v>
      </c>
      <c r="C6048" t="s">
        <v>15284</v>
      </c>
      <c r="F6048">
        <v>54</v>
      </c>
      <c r="G6048" t="s">
        <v>142</v>
      </c>
      <c r="H6048">
        <v>17</v>
      </c>
      <c r="I6048" t="s">
        <v>14148</v>
      </c>
      <c r="J6048">
        <v>151</v>
      </c>
      <c r="L6048" t="s">
        <v>26</v>
      </c>
      <c r="N6048">
        <v>8</v>
      </c>
      <c r="O6048" t="s">
        <v>15280</v>
      </c>
    </row>
    <row r="6049" spans="2:15" x14ac:dyDescent="0.25">
      <c r="B6049" t="s">
        <v>15285</v>
      </c>
      <c r="C6049" t="s">
        <v>15286</v>
      </c>
      <c r="F6049">
        <v>54</v>
      </c>
      <c r="G6049" t="s">
        <v>472</v>
      </c>
      <c r="H6049">
        <v>16</v>
      </c>
      <c r="I6049" t="s">
        <v>14218</v>
      </c>
      <c r="J6049">
        <v>4</v>
      </c>
      <c r="L6049" t="s">
        <v>26</v>
      </c>
      <c r="N6049">
        <v>8</v>
      </c>
      <c r="O6049" t="s">
        <v>15280</v>
      </c>
    </row>
    <row r="6050" spans="2:15" x14ac:dyDescent="0.25">
      <c r="B6050" t="s">
        <v>15287</v>
      </c>
      <c r="C6050" t="s">
        <v>15288</v>
      </c>
      <c r="F6050">
        <v>51</v>
      </c>
      <c r="G6050" t="s">
        <v>306</v>
      </c>
      <c r="H6050">
        <v>21</v>
      </c>
      <c r="I6050" t="s">
        <v>14337</v>
      </c>
      <c r="J6050">
        <v>120</v>
      </c>
      <c r="L6050" t="s">
        <v>26</v>
      </c>
      <c r="N6050">
        <v>8</v>
      </c>
      <c r="O6050" t="s">
        <v>15280</v>
      </c>
    </row>
    <row r="6051" spans="2:15" x14ac:dyDescent="0.25">
      <c r="B6051" t="s">
        <v>15289</v>
      </c>
      <c r="C6051" t="s">
        <v>15290</v>
      </c>
      <c r="E6051">
        <v>12150</v>
      </c>
      <c r="F6051">
        <v>54</v>
      </c>
      <c r="G6051" t="s">
        <v>360</v>
      </c>
      <c r="H6051">
        <v>18</v>
      </c>
      <c r="I6051" t="s">
        <v>14145</v>
      </c>
      <c r="J6051">
        <v>138</v>
      </c>
      <c r="K6051" t="s">
        <v>25</v>
      </c>
      <c r="L6051" t="s">
        <v>26</v>
      </c>
      <c r="N6051">
        <v>6</v>
      </c>
      <c r="O6051" t="s">
        <v>15280</v>
      </c>
    </row>
    <row r="6052" spans="2:15" x14ac:dyDescent="0.25">
      <c r="B6052" t="s">
        <v>15291</v>
      </c>
      <c r="C6052" t="s">
        <v>15292</v>
      </c>
      <c r="F6052">
        <v>52</v>
      </c>
      <c r="G6052" t="s">
        <v>194</v>
      </c>
      <c r="H6052">
        <v>18</v>
      </c>
      <c r="I6052" t="s">
        <v>12356</v>
      </c>
      <c r="J6052">
        <v>79</v>
      </c>
      <c r="L6052" t="s">
        <v>26</v>
      </c>
      <c r="N6052">
        <v>8</v>
      </c>
      <c r="O6052" t="s">
        <v>15280</v>
      </c>
    </row>
    <row r="6053" spans="2:15" x14ac:dyDescent="0.25">
      <c r="B6053" t="s">
        <v>15293</v>
      </c>
      <c r="C6053" t="s">
        <v>15294</v>
      </c>
      <c r="F6053">
        <v>50</v>
      </c>
      <c r="G6053" t="s">
        <v>31</v>
      </c>
      <c r="H6053">
        <v>15</v>
      </c>
      <c r="I6053" t="s">
        <v>14148</v>
      </c>
      <c r="J6053">
        <v>559</v>
      </c>
      <c r="K6053" t="s">
        <v>283</v>
      </c>
      <c r="N6053">
        <v>8</v>
      </c>
      <c r="O6053" t="s">
        <v>15280</v>
      </c>
    </row>
    <row r="6054" spans="2:15" x14ac:dyDescent="0.25">
      <c r="B6054" t="s">
        <v>15295</v>
      </c>
      <c r="C6054" t="s">
        <v>15296</v>
      </c>
      <c r="E6054">
        <v>12566</v>
      </c>
      <c r="F6054">
        <v>50</v>
      </c>
      <c r="G6054" t="s">
        <v>213</v>
      </c>
      <c r="H6054">
        <v>19</v>
      </c>
      <c r="I6054" t="s">
        <v>12323</v>
      </c>
      <c r="J6054">
        <v>237</v>
      </c>
      <c r="K6054" t="s">
        <v>25</v>
      </c>
      <c r="L6054" t="s">
        <v>26</v>
      </c>
      <c r="N6054">
        <v>6</v>
      </c>
      <c r="O6054" t="s">
        <v>15280</v>
      </c>
    </row>
    <row r="6055" spans="2:15" x14ac:dyDescent="0.25">
      <c r="B6055" t="s">
        <v>15297</v>
      </c>
      <c r="C6055" t="s">
        <v>15298</v>
      </c>
      <c r="E6055">
        <v>12105</v>
      </c>
      <c r="F6055">
        <v>54</v>
      </c>
      <c r="G6055" t="s">
        <v>201</v>
      </c>
      <c r="H6055">
        <v>16</v>
      </c>
      <c r="I6055" t="s">
        <v>14232</v>
      </c>
      <c r="J6055">
        <v>34</v>
      </c>
      <c r="K6055" t="s">
        <v>283</v>
      </c>
      <c r="N6055">
        <v>7</v>
      </c>
      <c r="O6055" t="s">
        <v>15280</v>
      </c>
    </row>
    <row r="6056" spans="2:15" x14ac:dyDescent="0.25">
      <c r="B6056" t="s">
        <v>15299</v>
      </c>
      <c r="C6056" t="s">
        <v>15300</v>
      </c>
      <c r="F6056">
        <v>50</v>
      </c>
      <c r="G6056" t="s">
        <v>538</v>
      </c>
      <c r="H6056">
        <v>19</v>
      </c>
      <c r="I6056" t="s">
        <v>14455</v>
      </c>
      <c r="J6056">
        <v>284</v>
      </c>
      <c r="K6056" t="s">
        <v>283</v>
      </c>
      <c r="N6056">
        <v>8</v>
      </c>
      <c r="O6056" t="s">
        <v>15280</v>
      </c>
    </row>
    <row r="6057" spans="2:15" x14ac:dyDescent="0.25">
      <c r="B6057" t="s">
        <v>15301</v>
      </c>
      <c r="C6057" t="s">
        <v>15302</v>
      </c>
      <c r="F6057">
        <v>52</v>
      </c>
      <c r="G6057" t="s">
        <v>145</v>
      </c>
      <c r="H6057">
        <v>16</v>
      </c>
      <c r="I6057" t="s">
        <v>14250</v>
      </c>
      <c r="J6057">
        <v>81</v>
      </c>
      <c r="L6057" t="s">
        <v>26</v>
      </c>
      <c r="N6057">
        <v>8</v>
      </c>
      <c r="O6057" t="s">
        <v>15280</v>
      </c>
    </row>
    <row r="6058" spans="2:15" x14ac:dyDescent="0.25">
      <c r="B6058" t="s">
        <v>15303</v>
      </c>
      <c r="C6058" t="s">
        <v>15304</v>
      </c>
      <c r="E6058">
        <v>12560</v>
      </c>
      <c r="F6058">
        <v>50</v>
      </c>
      <c r="G6058" t="s">
        <v>102</v>
      </c>
      <c r="H6058">
        <v>19</v>
      </c>
      <c r="I6058" t="s">
        <v>12390</v>
      </c>
      <c r="J6058">
        <v>284</v>
      </c>
      <c r="K6058" t="s">
        <v>25</v>
      </c>
      <c r="L6058" t="s">
        <v>26</v>
      </c>
      <c r="N6058">
        <v>6</v>
      </c>
      <c r="O6058" t="s">
        <v>15280</v>
      </c>
    </row>
    <row r="6059" spans="2:15" x14ac:dyDescent="0.25">
      <c r="B6059" t="s">
        <v>15305</v>
      </c>
      <c r="C6059" t="s">
        <v>15306</v>
      </c>
      <c r="F6059">
        <v>51</v>
      </c>
      <c r="G6059" t="s">
        <v>538</v>
      </c>
      <c r="H6059">
        <v>22</v>
      </c>
      <c r="I6059" t="s">
        <v>12370</v>
      </c>
      <c r="J6059">
        <v>206</v>
      </c>
      <c r="K6059" t="s">
        <v>25</v>
      </c>
      <c r="L6059" t="s">
        <v>26</v>
      </c>
      <c r="N6059">
        <v>7</v>
      </c>
      <c r="O6059" t="s">
        <v>15280</v>
      </c>
    </row>
    <row r="6060" spans="2:15" x14ac:dyDescent="0.25">
      <c r="B6060" t="s">
        <v>15307</v>
      </c>
      <c r="C6060" t="s">
        <v>15308</v>
      </c>
      <c r="F6060">
        <v>51</v>
      </c>
      <c r="G6060" t="s">
        <v>306</v>
      </c>
      <c r="H6060">
        <v>19</v>
      </c>
      <c r="I6060" t="s">
        <v>14229</v>
      </c>
      <c r="J6060">
        <v>193</v>
      </c>
      <c r="L6060" t="s">
        <v>26</v>
      </c>
      <c r="N6060">
        <v>8</v>
      </c>
      <c r="O6060" t="s">
        <v>15280</v>
      </c>
    </row>
    <row r="6061" spans="2:15" x14ac:dyDescent="0.25">
      <c r="B6061" t="s">
        <v>15309</v>
      </c>
      <c r="C6061" t="s">
        <v>15310</v>
      </c>
      <c r="F6061">
        <v>51</v>
      </c>
      <c r="G6061" t="s">
        <v>229</v>
      </c>
      <c r="H6061">
        <v>19</v>
      </c>
      <c r="I6061" t="s">
        <v>14173</v>
      </c>
      <c r="J6061">
        <v>184</v>
      </c>
      <c r="K6061" t="s">
        <v>25</v>
      </c>
      <c r="L6061" t="s">
        <v>26</v>
      </c>
      <c r="N6061">
        <v>7</v>
      </c>
      <c r="O6061" t="s">
        <v>15280</v>
      </c>
    </row>
    <row r="6062" spans="2:15" x14ac:dyDescent="0.25">
      <c r="B6062" t="s">
        <v>15311</v>
      </c>
      <c r="C6062" t="s">
        <v>15312</v>
      </c>
      <c r="F6062">
        <v>52</v>
      </c>
      <c r="G6062" t="s">
        <v>218</v>
      </c>
      <c r="H6062">
        <v>19</v>
      </c>
      <c r="I6062" t="s">
        <v>14232</v>
      </c>
      <c r="J6062">
        <v>115</v>
      </c>
      <c r="L6062" t="s">
        <v>26</v>
      </c>
      <c r="N6062">
        <v>8</v>
      </c>
      <c r="O6062" t="s">
        <v>15280</v>
      </c>
    </row>
    <row r="6063" spans="2:15" x14ac:dyDescent="0.25">
      <c r="B6063" t="s">
        <v>15313</v>
      </c>
      <c r="C6063" t="s">
        <v>15314</v>
      </c>
      <c r="F6063">
        <v>54</v>
      </c>
      <c r="G6063" t="s">
        <v>89</v>
      </c>
      <c r="H6063">
        <v>19</v>
      </c>
      <c r="I6063" t="s">
        <v>14586</v>
      </c>
      <c r="J6063">
        <v>5</v>
      </c>
      <c r="L6063" t="s">
        <v>26</v>
      </c>
      <c r="N6063">
        <v>8</v>
      </c>
      <c r="O6063" t="s">
        <v>15280</v>
      </c>
    </row>
    <row r="6064" spans="2:15" x14ac:dyDescent="0.25">
      <c r="B6064" t="s">
        <v>15315</v>
      </c>
      <c r="C6064" t="s">
        <v>15316</v>
      </c>
      <c r="F6064">
        <v>53</v>
      </c>
      <c r="G6064" t="s">
        <v>472</v>
      </c>
      <c r="H6064">
        <v>16</v>
      </c>
      <c r="I6064" t="s">
        <v>12390</v>
      </c>
      <c r="J6064">
        <v>140</v>
      </c>
      <c r="L6064" t="s">
        <v>26</v>
      </c>
      <c r="N6064">
        <v>8</v>
      </c>
      <c r="O6064" t="s">
        <v>15280</v>
      </c>
    </row>
    <row r="6065" spans="2:15" x14ac:dyDescent="0.25">
      <c r="B6065" t="s">
        <v>15317</v>
      </c>
      <c r="C6065" t="s">
        <v>15318</v>
      </c>
      <c r="F6065">
        <v>52</v>
      </c>
      <c r="G6065" t="s">
        <v>201</v>
      </c>
      <c r="H6065">
        <v>21</v>
      </c>
      <c r="I6065" t="s">
        <v>12347</v>
      </c>
      <c r="J6065">
        <v>185</v>
      </c>
      <c r="L6065" t="s">
        <v>26</v>
      </c>
      <c r="N6065">
        <v>8</v>
      </c>
      <c r="O6065" t="s">
        <v>15280</v>
      </c>
    </row>
    <row r="6066" spans="2:15" x14ac:dyDescent="0.25">
      <c r="B6066" t="s">
        <v>15319</v>
      </c>
      <c r="C6066" t="s">
        <v>15320</v>
      </c>
      <c r="F6066">
        <v>52</v>
      </c>
      <c r="G6066" t="s">
        <v>483</v>
      </c>
      <c r="H6066">
        <v>20</v>
      </c>
      <c r="I6066" t="s">
        <v>12347</v>
      </c>
      <c r="J6066">
        <v>104</v>
      </c>
      <c r="K6066" t="s">
        <v>25</v>
      </c>
      <c r="L6066" t="s">
        <v>26</v>
      </c>
      <c r="N6066">
        <v>7</v>
      </c>
      <c r="O6066" t="s">
        <v>15280</v>
      </c>
    </row>
    <row r="6067" spans="2:15" x14ac:dyDescent="0.25">
      <c r="B6067" t="s">
        <v>15321</v>
      </c>
      <c r="C6067" t="s">
        <v>15322</v>
      </c>
      <c r="F6067">
        <v>54</v>
      </c>
      <c r="G6067" t="s">
        <v>84</v>
      </c>
      <c r="H6067">
        <v>18</v>
      </c>
      <c r="I6067" t="s">
        <v>14211</v>
      </c>
      <c r="J6067">
        <v>44</v>
      </c>
      <c r="L6067" t="s">
        <v>26</v>
      </c>
      <c r="N6067">
        <v>8</v>
      </c>
      <c r="O6067" t="s">
        <v>15280</v>
      </c>
    </row>
    <row r="6068" spans="2:15" x14ac:dyDescent="0.25">
      <c r="B6068" t="s">
        <v>15323</v>
      </c>
      <c r="C6068" t="s">
        <v>15324</v>
      </c>
      <c r="E6068">
        <v>12330</v>
      </c>
      <c r="F6068">
        <v>52</v>
      </c>
      <c r="G6068" t="s">
        <v>142</v>
      </c>
      <c r="H6068">
        <v>16</v>
      </c>
      <c r="I6068" t="s">
        <v>12329</v>
      </c>
      <c r="J6068">
        <v>92</v>
      </c>
      <c r="K6068" t="s">
        <v>25</v>
      </c>
      <c r="L6068" t="s">
        <v>26</v>
      </c>
      <c r="N6068">
        <v>6</v>
      </c>
      <c r="O6068" t="s">
        <v>15280</v>
      </c>
    </row>
    <row r="6069" spans="2:15" x14ac:dyDescent="0.25">
      <c r="B6069" t="s">
        <v>15325</v>
      </c>
      <c r="C6069" t="s">
        <v>15326</v>
      </c>
      <c r="F6069">
        <v>54</v>
      </c>
      <c r="G6069" t="s">
        <v>250</v>
      </c>
      <c r="H6069">
        <v>18</v>
      </c>
      <c r="I6069" t="s">
        <v>14448</v>
      </c>
      <c r="J6069">
        <v>7</v>
      </c>
      <c r="L6069" t="s">
        <v>26</v>
      </c>
      <c r="N6069">
        <v>8</v>
      </c>
      <c r="O6069" t="s">
        <v>15280</v>
      </c>
    </row>
    <row r="6070" spans="2:15" x14ac:dyDescent="0.25">
      <c r="B6070" t="s">
        <v>15327</v>
      </c>
      <c r="C6070" t="s">
        <v>15328</v>
      </c>
      <c r="F6070">
        <v>52</v>
      </c>
      <c r="G6070" t="s">
        <v>155</v>
      </c>
      <c r="H6070">
        <v>17</v>
      </c>
      <c r="I6070" t="s">
        <v>12386</v>
      </c>
      <c r="J6070">
        <v>113</v>
      </c>
      <c r="L6070" t="s">
        <v>26</v>
      </c>
      <c r="N6070">
        <v>8</v>
      </c>
      <c r="O6070" t="s">
        <v>15280</v>
      </c>
    </row>
    <row r="6071" spans="2:15" x14ac:dyDescent="0.25">
      <c r="B6071" t="s">
        <v>15329</v>
      </c>
      <c r="C6071" t="s">
        <v>15330</v>
      </c>
      <c r="F6071">
        <v>51</v>
      </c>
      <c r="G6071" t="s">
        <v>155</v>
      </c>
      <c r="H6071">
        <v>21</v>
      </c>
      <c r="I6071" t="s">
        <v>12402</v>
      </c>
      <c r="J6071">
        <v>178</v>
      </c>
      <c r="L6071" t="s">
        <v>26</v>
      </c>
      <c r="N6071">
        <v>8</v>
      </c>
      <c r="O6071" t="s">
        <v>15280</v>
      </c>
    </row>
    <row r="6072" spans="2:15" x14ac:dyDescent="0.25">
      <c r="B6072" t="s">
        <v>15331</v>
      </c>
      <c r="C6072" t="s">
        <v>15332</v>
      </c>
      <c r="E6072">
        <v>12580</v>
      </c>
      <c r="F6072">
        <v>50</v>
      </c>
      <c r="G6072" t="s">
        <v>40</v>
      </c>
      <c r="H6072">
        <v>22</v>
      </c>
      <c r="I6072" t="s">
        <v>14564</v>
      </c>
      <c r="J6072">
        <v>202</v>
      </c>
      <c r="K6072" t="s">
        <v>25</v>
      </c>
      <c r="L6072" t="s">
        <v>26</v>
      </c>
      <c r="N6072">
        <v>6</v>
      </c>
      <c r="O6072" t="s">
        <v>15280</v>
      </c>
    </row>
    <row r="6073" spans="2:15" x14ac:dyDescent="0.25">
      <c r="B6073" t="s">
        <v>15333</v>
      </c>
      <c r="C6073" t="s">
        <v>15334</v>
      </c>
      <c r="E6073">
        <v>12205</v>
      </c>
      <c r="F6073">
        <v>53</v>
      </c>
      <c r="G6073" t="s">
        <v>84</v>
      </c>
      <c r="H6073">
        <v>14</v>
      </c>
      <c r="I6073" t="s">
        <v>14337</v>
      </c>
      <c r="J6073">
        <v>3</v>
      </c>
      <c r="K6073" t="s">
        <v>25</v>
      </c>
      <c r="L6073" t="s">
        <v>26</v>
      </c>
      <c r="N6073">
        <v>6</v>
      </c>
      <c r="O6073" t="s">
        <v>15280</v>
      </c>
    </row>
    <row r="6074" spans="2:15" x14ac:dyDescent="0.25">
      <c r="B6074" t="s">
        <v>15335</v>
      </c>
      <c r="C6074" t="s">
        <v>15336</v>
      </c>
      <c r="F6074">
        <v>54</v>
      </c>
      <c r="G6074" t="s">
        <v>102</v>
      </c>
      <c r="H6074">
        <v>17</v>
      </c>
      <c r="I6074" t="s">
        <v>14410</v>
      </c>
      <c r="J6074">
        <v>25</v>
      </c>
      <c r="K6074" t="s">
        <v>283</v>
      </c>
      <c r="N6074">
        <v>7</v>
      </c>
      <c r="O6074" t="s">
        <v>15280</v>
      </c>
    </row>
    <row r="6075" spans="2:15" x14ac:dyDescent="0.25">
      <c r="B6075" t="s">
        <v>15337</v>
      </c>
      <c r="C6075" t="s">
        <v>15338</v>
      </c>
      <c r="F6075">
        <v>53</v>
      </c>
      <c r="G6075" t="s">
        <v>123</v>
      </c>
      <c r="H6075">
        <v>15</v>
      </c>
      <c r="I6075" t="s">
        <v>14303</v>
      </c>
      <c r="J6075">
        <v>118</v>
      </c>
      <c r="L6075" t="s">
        <v>26</v>
      </c>
      <c r="N6075">
        <v>8</v>
      </c>
      <c r="O6075" t="s">
        <v>15280</v>
      </c>
    </row>
    <row r="6076" spans="2:15" x14ac:dyDescent="0.25">
      <c r="B6076" t="s">
        <v>15339</v>
      </c>
      <c r="C6076" t="s">
        <v>15340</v>
      </c>
      <c r="F6076">
        <v>53</v>
      </c>
      <c r="G6076" t="s">
        <v>102</v>
      </c>
      <c r="H6076">
        <v>20</v>
      </c>
      <c r="I6076" t="s">
        <v>12412</v>
      </c>
      <c r="J6076">
        <v>141</v>
      </c>
      <c r="K6076" t="s">
        <v>283</v>
      </c>
      <c r="N6076">
        <v>8</v>
      </c>
      <c r="O6076" t="s">
        <v>15280</v>
      </c>
    </row>
    <row r="6077" spans="2:15" x14ac:dyDescent="0.25">
      <c r="B6077" t="s">
        <v>15341</v>
      </c>
      <c r="C6077" t="s">
        <v>15342</v>
      </c>
      <c r="F6077">
        <v>51</v>
      </c>
      <c r="G6077" t="s">
        <v>84</v>
      </c>
      <c r="H6077">
        <v>20</v>
      </c>
      <c r="I6077" t="s">
        <v>14274</v>
      </c>
      <c r="J6077">
        <v>174</v>
      </c>
      <c r="L6077" t="s">
        <v>26</v>
      </c>
      <c r="N6077">
        <v>8</v>
      </c>
      <c r="O6077" t="s">
        <v>15280</v>
      </c>
    </row>
    <row r="6078" spans="2:15" x14ac:dyDescent="0.25">
      <c r="B6078" t="s">
        <v>15343</v>
      </c>
      <c r="C6078" t="s">
        <v>15344</v>
      </c>
      <c r="E6078">
        <v>12375</v>
      </c>
      <c r="F6078">
        <v>52</v>
      </c>
      <c r="G6078" t="s">
        <v>50</v>
      </c>
      <c r="H6078">
        <v>20</v>
      </c>
      <c r="I6078" t="s">
        <v>14250</v>
      </c>
      <c r="J6078">
        <v>107</v>
      </c>
      <c r="K6078" t="s">
        <v>25</v>
      </c>
      <c r="L6078" t="s">
        <v>26</v>
      </c>
      <c r="N6078">
        <v>6</v>
      </c>
      <c r="O6078" t="s">
        <v>15280</v>
      </c>
    </row>
    <row r="6079" spans="2:15" x14ac:dyDescent="0.25">
      <c r="B6079" t="s">
        <v>15345</v>
      </c>
      <c r="C6079" t="s">
        <v>15346</v>
      </c>
      <c r="E6079">
        <v>12424</v>
      </c>
      <c r="F6079">
        <v>51</v>
      </c>
      <c r="G6079" t="s">
        <v>40</v>
      </c>
      <c r="H6079">
        <v>16</v>
      </c>
      <c r="I6079" t="s">
        <v>14192</v>
      </c>
      <c r="J6079">
        <v>121</v>
      </c>
      <c r="K6079" t="s">
        <v>25</v>
      </c>
      <c r="L6079" t="s">
        <v>26</v>
      </c>
      <c r="N6079">
        <v>6</v>
      </c>
      <c r="O6079" t="s">
        <v>15280</v>
      </c>
    </row>
    <row r="6080" spans="2:15" x14ac:dyDescent="0.25">
      <c r="B6080" t="s">
        <v>15347</v>
      </c>
      <c r="C6080" t="s">
        <v>15348</v>
      </c>
      <c r="E6080">
        <v>12400</v>
      </c>
      <c r="F6080">
        <v>52</v>
      </c>
      <c r="G6080" t="s">
        <v>45</v>
      </c>
      <c r="H6080">
        <v>15</v>
      </c>
      <c r="I6080" t="s">
        <v>12323</v>
      </c>
      <c r="J6080">
        <v>59</v>
      </c>
      <c r="K6080" t="s">
        <v>25</v>
      </c>
      <c r="L6080" t="s">
        <v>26</v>
      </c>
      <c r="N6080">
        <v>7</v>
      </c>
      <c r="O6080" t="s">
        <v>15280</v>
      </c>
    </row>
    <row r="6081" spans="1:15" x14ac:dyDescent="0.25">
      <c r="B6081" t="s">
        <v>15349</v>
      </c>
      <c r="E6081">
        <v>12120</v>
      </c>
      <c r="F6081">
        <v>54</v>
      </c>
      <c r="G6081" t="s">
        <v>351</v>
      </c>
      <c r="H6081">
        <v>17</v>
      </c>
      <c r="I6081" t="s">
        <v>14216</v>
      </c>
      <c r="J6081">
        <v>2</v>
      </c>
      <c r="M6081" t="s">
        <v>25</v>
      </c>
      <c r="N6081">
        <v>8</v>
      </c>
      <c r="O6081" t="s">
        <v>15280</v>
      </c>
    </row>
    <row r="6082" spans="1:15" x14ac:dyDescent="0.25">
      <c r="B6082" t="s">
        <v>15350</v>
      </c>
      <c r="E6082">
        <v>12374</v>
      </c>
      <c r="F6082">
        <v>52</v>
      </c>
      <c r="G6082" t="s">
        <v>472</v>
      </c>
      <c r="H6082">
        <v>20</v>
      </c>
      <c r="I6082" t="s">
        <v>14250</v>
      </c>
      <c r="J6082">
        <v>94</v>
      </c>
      <c r="M6082" t="s">
        <v>25</v>
      </c>
      <c r="N6082">
        <v>8</v>
      </c>
      <c r="O6082" t="s">
        <v>15280</v>
      </c>
    </row>
    <row r="6083" spans="1:15" x14ac:dyDescent="0.25">
      <c r="B6083" t="s">
        <v>15351</v>
      </c>
      <c r="E6083">
        <v>12425</v>
      </c>
      <c r="F6083">
        <v>51</v>
      </c>
      <c r="G6083" t="s">
        <v>45</v>
      </c>
      <c r="H6083">
        <v>16</v>
      </c>
      <c r="I6083" t="s">
        <v>15352</v>
      </c>
      <c r="J6083">
        <v>116</v>
      </c>
      <c r="M6083" t="s">
        <v>25</v>
      </c>
      <c r="N6083">
        <v>8</v>
      </c>
      <c r="O6083" t="s">
        <v>15280</v>
      </c>
    </row>
    <row r="6085" spans="1:15" x14ac:dyDescent="0.25">
      <c r="A6085" t="s">
        <v>15353</v>
      </c>
      <c r="B6085" t="s">
        <v>15354</v>
      </c>
      <c r="C6085" t="s">
        <v>902</v>
      </c>
      <c r="D6085" t="s">
        <v>903</v>
      </c>
    </row>
    <row r="6086" spans="1:15" x14ac:dyDescent="0.25">
      <c r="B6086" t="s">
        <v>15355</v>
      </c>
      <c r="C6086" t="s">
        <v>15356</v>
      </c>
      <c r="E6086">
        <v>2562</v>
      </c>
      <c r="F6086">
        <v>58</v>
      </c>
      <c r="G6086" t="s">
        <v>155</v>
      </c>
      <c r="H6086">
        <v>15</v>
      </c>
      <c r="I6086" t="s">
        <v>14211</v>
      </c>
      <c r="J6086">
        <v>117</v>
      </c>
      <c r="K6086" t="s">
        <v>25</v>
      </c>
      <c r="L6086" t="s">
        <v>26</v>
      </c>
      <c r="N6086">
        <v>7</v>
      </c>
      <c r="O6086" t="s">
        <v>15357</v>
      </c>
    </row>
    <row r="6087" spans="1:15" x14ac:dyDescent="0.25">
      <c r="B6087" t="s">
        <v>15358</v>
      </c>
      <c r="C6087" t="s">
        <v>15359</v>
      </c>
      <c r="E6087">
        <v>2376</v>
      </c>
      <c r="F6087">
        <v>61</v>
      </c>
      <c r="G6087" t="s">
        <v>277</v>
      </c>
      <c r="H6087">
        <v>17</v>
      </c>
      <c r="I6087" t="s">
        <v>14274</v>
      </c>
      <c r="J6087">
        <v>36</v>
      </c>
      <c r="K6087" t="s">
        <v>25</v>
      </c>
      <c r="N6087">
        <v>7</v>
      </c>
      <c r="O6087" t="s">
        <v>15357</v>
      </c>
    </row>
    <row r="6088" spans="1:15" x14ac:dyDescent="0.25">
      <c r="B6088" t="s">
        <v>15360</v>
      </c>
      <c r="C6088" t="s">
        <v>15361</v>
      </c>
      <c r="E6088">
        <v>2458</v>
      </c>
      <c r="F6088">
        <v>59</v>
      </c>
      <c r="G6088" t="s">
        <v>420</v>
      </c>
      <c r="H6088">
        <v>17</v>
      </c>
      <c r="I6088" t="s">
        <v>14253</v>
      </c>
      <c r="J6088">
        <v>41</v>
      </c>
      <c r="K6088" t="s">
        <v>25</v>
      </c>
      <c r="L6088" t="s">
        <v>26</v>
      </c>
      <c r="N6088">
        <v>7</v>
      </c>
      <c r="O6088" t="s">
        <v>15357</v>
      </c>
    </row>
    <row r="6089" spans="1:15" x14ac:dyDescent="0.25">
      <c r="B6089" t="s">
        <v>15362</v>
      </c>
      <c r="C6089" t="s">
        <v>15363</v>
      </c>
      <c r="E6089">
        <v>2630</v>
      </c>
      <c r="F6089">
        <v>56</v>
      </c>
      <c r="G6089" t="s">
        <v>213</v>
      </c>
      <c r="H6089">
        <v>13</v>
      </c>
      <c r="I6089" t="s">
        <v>12402</v>
      </c>
      <c r="J6089">
        <v>52</v>
      </c>
      <c r="K6089" t="s">
        <v>25</v>
      </c>
      <c r="N6089">
        <v>7</v>
      </c>
      <c r="O6089" t="s">
        <v>15357</v>
      </c>
    </row>
    <row r="6090" spans="1:15" x14ac:dyDescent="0.25">
      <c r="B6090" t="s">
        <v>15364</v>
      </c>
      <c r="C6090" t="s">
        <v>15365</v>
      </c>
      <c r="E6090">
        <v>2607</v>
      </c>
      <c r="F6090">
        <v>56</v>
      </c>
      <c r="G6090" t="s">
        <v>111</v>
      </c>
      <c r="H6090">
        <v>12</v>
      </c>
      <c r="I6090" t="s">
        <v>14303</v>
      </c>
      <c r="J6090">
        <v>47</v>
      </c>
      <c r="K6090" t="s">
        <v>25</v>
      </c>
      <c r="L6090" t="s">
        <v>26</v>
      </c>
      <c r="N6090">
        <v>6</v>
      </c>
      <c r="O6090" t="s">
        <v>15357</v>
      </c>
    </row>
    <row r="6091" spans="1:15" x14ac:dyDescent="0.25">
      <c r="B6091" t="s">
        <v>15366</v>
      </c>
      <c r="C6091" t="s">
        <v>15367</v>
      </c>
      <c r="E6091">
        <v>2664</v>
      </c>
      <c r="F6091">
        <v>56</v>
      </c>
      <c r="G6091" t="s">
        <v>277</v>
      </c>
      <c r="H6091">
        <v>15</v>
      </c>
      <c r="I6091" t="s">
        <v>12364</v>
      </c>
      <c r="J6091">
        <v>74</v>
      </c>
      <c r="K6091" t="s">
        <v>25</v>
      </c>
      <c r="L6091" t="s">
        <v>26</v>
      </c>
      <c r="N6091">
        <v>6</v>
      </c>
      <c r="O6091" t="s">
        <v>15357</v>
      </c>
    </row>
    <row r="6092" spans="1:15" x14ac:dyDescent="0.25">
      <c r="B6092" t="s">
        <v>15368</v>
      </c>
      <c r="C6092" t="s">
        <v>15369</v>
      </c>
      <c r="E6092">
        <v>2640</v>
      </c>
      <c r="F6092">
        <v>56</v>
      </c>
      <c r="G6092" t="s">
        <v>420</v>
      </c>
      <c r="H6092">
        <v>14</v>
      </c>
      <c r="I6092" t="s">
        <v>12323</v>
      </c>
      <c r="J6092">
        <v>166</v>
      </c>
      <c r="K6092" t="s">
        <v>25</v>
      </c>
      <c r="N6092">
        <v>7</v>
      </c>
      <c r="O6092" t="s">
        <v>15357</v>
      </c>
    </row>
    <row r="6093" spans="1:15" x14ac:dyDescent="0.25">
      <c r="B6093" t="s">
        <v>15370</v>
      </c>
      <c r="C6093" t="s">
        <v>15371</v>
      </c>
      <c r="E6093">
        <v>2527</v>
      </c>
      <c r="F6093">
        <v>57</v>
      </c>
      <c r="G6093" t="s">
        <v>238</v>
      </c>
      <c r="H6093">
        <v>12</v>
      </c>
      <c r="I6093" t="s">
        <v>14429</v>
      </c>
      <c r="J6093">
        <v>169</v>
      </c>
      <c r="K6093" t="s">
        <v>25</v>
      </c>
      <c r="L6093" t="s">
        <v>26</v>
      </c>
      <c r="M6093" t="s">
        <v>25</v>
      </c>
      <c r="N6093">
        <v>6</v>
      </c>
      <c r="O6093" t="s">
        <v>15357</v>
      </c>
    </row>
    <row r="6094" spans="1:15" x14ac:dyDescent="0.25">
      <c r="B6094" t="s">
        <v>15370</v>
      </c>
      <c r="E6094">
        <v>2526</v>
      </c>
      <c r="F6094">
        <v>57</v>
      </c>
      <c r="G6094" t="s">
        <v>238</v>
      </c>
      <c r="H6094">
        <v>12</v>
      </c>
      <c r="I6094" t="s">
        <v>14429</v>
      </c>
      <c r="J6094">
        <v>169</v>
      </c>
      <c r="N6094">
        <v>6</v>
      </c>
      <c r="O6094" t="s">
        <v>15357</v>
      </c>
    </row>
    <row r="6095" spans="1:15" x14ac:dyDescent="0.25">
      <c r="B6095" t="s">
        <v>15372</v>
      </c>
      <c r="C6095" t="s">
        <v>15373</v>
      </c>
      <c r="E6095">
        <v>2550</v>
      </c>
      <c r="F6095">
        <v>57</v>
      </c>
      <c r="G6095" t="s">
        <v>254</v>
      </c>
      <c r="H6095">
        <v>14</v>
      </c>
      <c r="I6095" t="s">
        <v>14165</v>
      </c>
      <c r="J6095">
        <v>232</v>
      </c>
      <c r="K6095" t="s">
        <v>25</v>
      </c>
      <c r="L6095" t="s">
        <v>26</v>
      </c>
      <c r="N6095">
        <v>6</v>
      </c>
      <c r="O6095" t="s">
        <v>15357</v>
      </c>
    </row>
    <row r="6096" spans="1:15" x14ac:dyDescent="0.25">
      <c r="B6096" t="s">
        <v>15374</v>
      </c>
      <c r="C6096" t="s">
        <v>15375</v>
      </c>
      <c r="F6096">
        <v>58</v>
      </c>
      <c r="G6096" t="s">
        <v>102</v>
      </c>
      <c r="H6096">
        <v>13</v>
      </c>
      <c r="I6096" t="s">
        <v>14183</v>
      </c>
      <c r="J6096">
        <v>61</v>
      </c>
      <c r="K6096" t="s">
        <v>25</v>
      </c>
      <c r="N6096">
        <v>8</v>
      </c>
      <c r="O6096" t="s">
        <v>15357</v>
      </c>
    </row>
    <row r="6097" spans="2:15" x14ac:dyDescent="0.25">
      <c r="B6097" t="s">
        <v>15376</v>
      </c>
      <c r="C6097" t="s">
        <v>15377</v>
      </c>
      <c r="E6097">
        <v>2512</v>
      </c>
      <c r="F6097">
        <v>57</v>
      </c>
      <c r="G6097" t="s">
        <v>254</v>
      </c>
      <c r="H6097">
        <v>11</v>
      </c>
      <c r="I6097" t="s">
        <v>14192</v>
      </c>
      <c r="J6097">
        <v>53</v>
      </c>
      <c r="K6097" t="s">
        <v>25</v>
      </c>
      <c r="L6097" t="s">
        <v>26</v>
      </c>
      <c r="N6097">
        <v>6</v>
      </c>
      <c r="O6097" t="s">
        <v>15357</v>
      </c>
    </row>
    <row r="6098" spans="2:15" x14ac:dyDescent="0.25">
      <c r="B6098" t="s">
        <v>15378</v>
      </c>
      <c r="C6098" t="s">
        <v>15379</v>
      </c>
      <c r="E6098">
        <v>2535</v>
      </c>
      <c r="F6098">
        <v>58</v>
      </c>
      <c r="G6098" t="s">
        <v>483</v>
      </c>
      <c r="H6098">
        <v>13</v>
      </c>
      <c r="I6098" t="s">
        <v>14250</v>
      </c>
      <c r="J6098">
        <v>105</v>
      </c>
      <c r="K6098" t="s">
        <v>25</v>
      </c>
      <c r="N6098">
        <v>7</v>
      </c>
      <c r="O6098" t="s">
        <v>15357</v>
      </c>
    </row>
    <row r="6099" spans="2:15" x14ac:dyDescent="0.25">
      <c r="B6099" t="s">
        <v>15380</v>
      </c>
      <c r="C6099" t="s">
        <v>15381</v>
      </c>
      <c r="F6099">
        <v>58</v>
      </c>
      <c r="G6099" t="s">
        <v>114</v>
      </c>
      <c r="H6099">
        <v>12</v>
      </c>
      <c r="I6099" t="s">
        <v>12356</v>
      </c>
      <c r="J6099">
        <v>41</v>
      </c>
      <c r="K6099" t="s">
        <v>25</v>
      </c>
      <c r="L6099" t="s">
        <v>26</v>
      </c>
      <c r="N6099">
        <v>7</v>
      </c>
      <c r="O6099" t="s">
        <v>15357</v>
      </c>
    </row>
    <row r="6100" spans="2:15" x14ac:dyDescent="0.25">
      <c r="B6100" t="s">
        <v>15382</v>
      </c>
      <c r="C6100" t="s">
        <v>15383</v>
      </c>
      <c r="E6100">
        <v>2520</v>
      </c>
      <c r="F6100">
        <v>58</v>
      </c>
      <c r="G6100" t="s">
        <v>142</v>
      </c>
      <c r="H6100">
        <v>12</v>
      </c>
      <c r="I6100" t="s">
        <v>14282</v>
      </c>
      <c r="J6100">
        <v>74</v>
      </c>
      <c r="K6100" t="s">
        <v>25</v>
      </c>
      <c r="L6100" t="s">
        <v>26</v>
      </c>
      <c r="N6100">
        <v>7</v>
      </c>
      <c r="O6100" t="s">
        <v>15357</v>
      </c>
    </row>
    <row r="6101" spans="2:15" x14ac:dyDescent="0.25">
      <c r="B6101" t="s">
        <v>15384</v>
      </c>
      <c r="C6101" t="s">
        <v>15385</v>
      </c>
      <c r="F6101">
        <v>58</v>
      </c>
      <c r="G6101" t="s">
        <v>123</v>
      </c>
      <c r="H6101">
        <v>16</v>
      </c>
      <c r="I6101" t="s">
        <v>14337</v>
      </c>
      <c r="J6101">
        <v>43</v>
      </c>
      <c r="K6101" t="s">
        <v>25</v>
      </c>
      <c r="L6101" t="s">
        <v>26</v>
      </c>
      <c r="N6101">
        <v>6</v>
      </c>
      <c r="O6101" t="s">
        <v>15357</v>
      </c>
    </row>
    <row r="6102" spans="2:15" x14ac:dyDescent="0.25">
      <c r="B6102" t="s">
        <v>15386</v>
      </c>
      <c r="C6102" t="s">
        <v>15387</v>
      </c>
      <c r="E6102">
        <v>2651</v>
      </c>
      <c r="F6102">
        <v>55</v>
      </c>
      <c r="G6102" t="s">
        <v>132</v>
      </c>
      <c r="H6102">
        <v>14</v>
      </c>
      <c r="I6102" t="s">
        <v>14165</v>
      </c>
      <c r="J6102">
        <v>23</v>
      </c>
      <c r="K6102" t="s">
        <v>25</v>
      </c>
      <c r="L6102" t="s">
        <v>26</v>
      </c>
      <c r="N6102">
        <v>6</v>
      </c>
      <c r="O6102" t="s">
        <v>15357</v>
      </c>
    </row>
    <row r="6103" spans="2:15" x14ac:dyDescent="0.25">
      <c r="B6103" t="s">
        <v>15388</v>
      </c>
      <c r="C6103" t="s">
        <v>15389</v>
      </c>
      <c r="E6103">
        <v>2672</v>
      </c>
      <c r="F6103">
        <v>56</v>
      </c>
      <c r="G6103" t="s">
        <v>391</v>
      </c>
      <c r="H6103">
        <v>16</v>
      </c>
      <c r="I6103" t="s">
        <v>14429</v>
      </c>
      <c r="J6103">
        <v>16</v>
      </c>
      <c r="K6103" t="s">
        <v>25</v>
      </c>
      <c r="L6103" t="s">
        <v>26</v>
      </c>
      <c r="N6103">
        <v>7</v>
      </c>
      <c r="O6103" t="s">
        <v>15357</v>
      </c>
    </row>
    <row r="6104" spans="2:15" x14ac:dyDescent="0.25">
      <c r="B6104" t="s">
        <v>15390</v>
      </c>
      <c r="C6104" t="s">
        <v>15391</v>
      </c>
      <c r="E6104">
        <v>2636</v>
      </c>
      <c r="F6104">
        <v>55</v>
      </c>
      <c r="G6104" t="s">
        <v>182</v>
      </c>
      <c r="H6104">
        <v>13</v>
      </c>
      <c r="I6104" t="s">
        <v>12380</v>
      </c>
      <c r="J6104">
        <v>106</v>
      </c>
      <c r="K6104" t="s">
        <v>25</v>
      </c>
      <c r="L6104" t="s">
        <v>26</v>
      </c>
      <c r="N6104">
        <v>6</v>
      </c>
      <c r="O6104" t="s">
        <v>15357</v>
      </c>
    </row>
    <row r="6105" spans="2:15" x14ac:dyDescent="0.25">
      <c r="B6105" t="s">
        <v>15392</v>
      </c>
      <c r="C6105" t="s">
        <v>15393</v>
      </c>
      <c r="E6105">
        <v>2604</v>
      </c>
      <c r="F6105">
        <v>56</v>
      </c>
      <c r="G6105" t="s">
        <v>238</v>
      </c>
      <c r="H6105">
        <v>12</v>
      </c>
      <c r="I6105" t="s">
        <v>12329</v>
      </c>
      <c r="J6105">
        <v>30</v>
      </c>
      <c r="K6105" t="s">
        <v>25</v>
      </c>
      <c r="L6105" t="s">
        <v>26</v>
      </c>
      <c r="N6105">
        <v>7</v>
      </c>
      <c r="O6105" t="s">
        <v>15357</v>
      </c>
    </row>
    <row r="6106" spans="2:15" x14ac:dyDescent="0.25">
      <c r="B6106" t="s">
        <v>15394</v>
      </c>
      <c r="C6106" t="s">
        <v>15395</v>
      </c>
      <c r="E6106">
        <v>2556</v>
      </c>
      <c r="F6106">
        <v>57</v>
      </c>
      <c r="G6106" t="s">
        <v>111</v>
      </c>
      <c r="H6106">
        <v>14</v>
      </c>
      <c r="I6106" t="s">
        <v>230</v>
      </c>
      <c r="J6106">
        <v>172</v>
      </c>
      <c r="K6106" t="s">
        <v>25</v>
      </c>
      <c r="L6106" t="s">
        <v>26</v>
      </c>
      <c r="N6106">
        <v>7</v>
      </c>
      <c r="O6106" t="s">
        <v>15357</v>
      </c>
    </row>
    <row r="6107" spans="2:15" x14ac:dyDescent="0.25">
      <c r="B6107" t="s">
        <v>15396</v>
      </c>
      <c r="C6107" t="s">
        <v>15397</v>
      </c>
      <c r="E6107">
        <v>2641</v>
      </c>
      <c r="F6107">
        <v>56</v>
      </c>
      <c r="G6107" t="s">
        <v>132</v>
      </c>
      <c r="H6107">
        <v>14</v>
      </c>
      <c r="I6107" t="s">
        <v>12370</v>
      </c>
      <c r="J6107">
        <v>186</v>
      </c>
      <c r="K6107" t="s">
        <v>25</v>
      </c>
      <c r="L6107" t="s">
        <v>26</v>
      </c>
      <c r="N6107">
        <v>6</v>
      </c>
      <c r="O6107" t="s">
        <v>15357</v>
      </c>
    </row>
    <row r="6108" spans="2:15" x14ac:dyDescent="0.25">
      <c r="B6108" t="s">
        <v>15398</v>
      </c>
      <c r="C6108" t="s">
        <v>15399</v>
      </c>
      <c r="E6108">
        <v>2049</v>
      </c>
      <c r="F6108">
        <v>67</v>
      </c>
      <c r="G6108" t="s">
        <v>45</v>
      </c>
      <c r="H6108">
        <v>20</v>
      </c>
      <c r="I6108" t="s">
        <v>12329</v>
      </c>
      <c r="J6108">
        <v>310</v>
      </c>
      <c r="K6108" t="s">
        <v>25</v>
      </c>
      <c r="L6108" t="s">
        <v>26</v>
      </c>
      <c r="N6108">
        <v>7</v>
      </c>
      <c r="O6108" t="s">
        <v>15357</v>
      </c>
    </row>
    <row r="6109" spans="2:15" x14ac:dyDescent="0.25">
      <c r="B6109" t="s">
        <v>15400</v>
      </c>
      <c r="C6109" t="s">
        <v>15401</v>
      </c>
      <c r="E6109">
        <v>2142</v>
      </c>
      <c r="F6109">
        <v>66</v>
      </c>
      <c r="G6109" t="s">
        <v>245</v>
      </c>
      <c r="H6109">
        <v>19</v>
      </c>
      <c r="I6109" t="s">
        <v>14168</v>
      </c>
      <c r="J6109">
        <v>264</v>
      </c>
      <c r="K6109" t="s">
        <v>25</v>
      </c>
      <c r="N6109">
        <v>7</v>
      </c>
      <c r="O6109" t="s">
        <v>15357</v>
      </c>
    </row>
    <row r="6110" spans="2:15" x14ac:dyDescent="0.25">
      <c r="B6110" t="s">
        <v>15402</v>
      </c>
      <c r="C6110" t="s">
        <v>15403</v>
      </c>
      <c r="E6110">
        <v>2259</v>
      </c>
      <c r="F6110">
        <v>63</v>
      </c>
      <c r="G6110" t="s">
        <v>89</v>
      </c>
      <c r="H6110">
        <v>17</v>
      </c>
      <c r="I6110" t="s">
        <v>14148</v>
      </c>
      <c r="J6110">
        <v>19</v>
      </c>
      <c r="K6110" t="s">
        <v>25</v>
      </c>
      <c r="L6110" t="s">
        <v>26</v>
      </c>
      <c r="N6110">
        <v>7</v>
      </c>
      <c r="O6110" t="s">
        <v>15357</v>
      </c>
    </row>
    <row r="6111" spans="2:15" x14ac:dyDescent="0.25">
      <c r="B6111" t="s">
        <v>15404</v>
      </c>
      <c r="C6111" t="s">
        <v>15405</v>
      </c>
      <c r="F6111">
        <v>64</v>
      </c>
      <c r="G6111" t="s">
        <v>306</v>
      </c>
      <c r="H6111">
        <v>18</v>
      </c>
      <c r="I6111" t="s">
        <v>12370</v>
      </c>
      <c r="J6111">
        <v>214</v>
      </c>
      <c r="K6111" t="s">
        <v>25</v>
      </c>
      <c r="L6111" t="s">
        <v>26</v>
      </c>
      <c r="N6111">
        <v>8</v>
      </c>
      <c r="O6111" t="s">
        <v>15357</v>
      </c>
    </row>
    <row r="6112" spans="2:15" x14ac:dyDescent="0.25">
      <c r="B6112" t="s">
        <v>15406</v>
      </c>
      <c r="C6112" t="s">
        <v>15407</v>
      </c>
      <c r="E6112">
        <v>2365</v>
      </c>
      <c r="F6112">
        <v>62</v>
      </c>
      <c r="G6112" t="s">
        <v>492</v>
      </c>
      <c r="H6112">
        <v>17</v>
      </c>
      <c r="I6112" t="s">
        <v>14559</v>
      </c>
      <c r="J6112">
        <v>10</v>
      </c>
      <c r="K6112" t="s">
        <v>25</v>
      </c>
      <c r="L6112" t="s">
        <v>26</v>
      </c>
      <c r="M6112" t="s">
        <v>25</v>
      </c>
      <c r="N6112">
        <v>6</v>
      </c>
      <c r="O6112" t="s">
        <v>15357</v>
      </c>
    </row>
    <row r="6113" spans="2:15" x14ac:dyDescent="0.25">
      <c r="B6113" t="s">
        <v>15406</v>
      </c>
      <c r="E6113">
        <v>2366</v>
      </c>
      <c r="F6113">
        <v>62</v>
      </c>
      <c r="G6113" t="s">
        <v>492</v>
      </c>
      <c r="H6113">
        <v>17</v>
      </c>
      <c r="I6113" t="s">
        <v>14559</v>
      </c>
      <c r="J6113">
        <v>10</v>
      </c>
      <c r="N6113">
        <v>6</v>
      </c>
      <c r="O6113" t="s">
        <v>15357</v>
      </c>
    </row>
    <row r="6114" spans="2:15" x14ac:dyDescent="0.25">
      <c r="B6114" t="s">
        <v>15408</v>
      </c>
      <c r="C6114" t="s">
        <v>15409</v>
      </c>
      <c r="E6114">
        <v>2267</v>
      </c>
      <c r="F6114">
        <v>63</v>
      </c>
      <c r="G6114" t="s">
        <v>155</v>
      </c>
      <c r="H6114">
        <v>18</v>
      </c>
      <c r="I6114" t="s">
        <v>14250</v>
      </c>
      <c r="J6114">
        <v>103</v>
      </c>
      <c r="K6114" t="s">
        <v>25</v>
      </c>
      <c r="L6114" t="s">
        <v>26</v>
      </c>
      <c r="N6114">
        <v>6</v>
      </c>
      <c r="O6114" t="s">
        <v>15357</v>
      </c>
    </row>
    <row r="6115" spans="2:15" x14ac:dyDescent="0.25">
      <c r="B6115" t="s">
        <v>15410</v>
      </c>
      <c r="C6115" t="s">
        <v>15411</v>
      </c>
      <c r="E6115">
        <v>2044</v>
      </c>
      <c r="F6115">
        <v>67</v>
      </c>
      <c r="G6115" t="s">
        <v>137</v>
      </c>
      <c r="H6115">
        <v>20</v>
      </c>
      <c r="I6115" t="s">
        <v>14279</v>
      </c>
      <c r="J6115">
        <v>452</v>
      </c>
      <c r="K6115" t="s">
        <v>25</v>
      </c>
      <c r="L6115" t="s">
        <v>26</v>
      </c>
      <c r="N6115">
        <v>6</v>
      </c>
      <c r="O6115" t="s">
        <v>15357</v>
      </c>
    </row>
    <row r="6116" spans="2:15" x14ac:dyDescent="0.25">
      <c r="B6116" t="s">
        <v>15412</v>
      </c>
      <c r="C6116" t="s">
        <v>15413</v>
      </c>
      <c r="E6116">
        <v>2293</v>
      </c>
      <c r="F6116">
        <v>64</v>
      </c>
      <c r="G6116" t="s">
        <v>245</v>
      </c>
      <c r="H6116">
        <v>21</v>
      </c>
      <c r="I6116" t="s">
        <v>14165</v>
      </c>
      <c r="J6116">
        <v>49</v>
      </c>
      <c r="K6116" t="s">
        <v>25</v>
      </c>
      <c r="L6116" t="s">
        <v>26</v>
      </c>
      <c r="N6116">
        <v>6</v>
      </c>
      <c r="O6116" t="s">
        <v>15357</v>
      </c>
    </row>
    <row r="6117" spans="2:15" x14ac:dyDescent="0.25">
      <c r="B6117" t="s">
        <v>15414</v>
      </c>
      <c r="C6117" t="s">
        <v>15415</v>
      </c>
      <c r="E6117">
        <v>2286</v>
      </c>
      <c r="F6117">
        <v>63</v>
      </c>
      <c r="G6117" t="s">
        <v>123</v>
      </c>
      <c r="H6117">
        <v>20</v>
      </c>
      <c r="I6117" t="s">
        <v>12364</v>
      </c>
      <c r="J6117">
        <v>14</v>
      </c>
      <c r="K6117" t="s">
        <v>25</v>
      </c>
      <c r="L6117" t="s">
        <v>26</v>
      </c>
      <c r="N6117">
        <v>6</v>
      </c>
      <c r="O6117" t="s">
        <v>15357</v>
      </c>
    </row>
    <row r="6118" spans="2:15" x14ac:dyDescent="0.25">
      <c r="B6118" t="s">
        <v>15416</v>
      </c>
      <c r="C6118" t="s">
        <v>15417</v>
      </c>
      <c r="F6118">
        <v>65</v>
      </c>
      <c r="G6118" t="s">
        <v>84</v>
      </c>
      <c r="H6118">
        <v>19</v>
      </c>
      <c r="I6118" t="s">
        <v>14289</v>
      </c>
      <c r="J6118">
        <v>379</v>
      </c>
      <c r="K6118" t="s">
        <v>25</v>
      </c>
      <c r="N6118">
        <v>8</v>
      </c>
      <c r="O6118" t="s">
        <v>15357</v>
      </c>
    </row>
    <row r="6119" spans="2:15" x14ac:dyDescent="0.25">
      <c r="B6119" t="s">
        <v>15418</v>
      </c>
      <c r="C6119" t="s">
        <v>15419</v>
      </c>
      <c r="F6119">
        <v>59</v>
      </c>
      <c r="G6119" t="s">
        <v>76</v>
      </c>
      <c r="H6119">
        <v>15</v>
      </c>
      <c r="I6119" t="s">
        <v>14564</v>
      </c>
      <c r="J6119">
        <v>57</v>
      </c>
      <c r="K6119" t="s">
        <v>25</v>
      </c>
      <c r="L6119" t="s">
        <v>26</v>
      </c>
      <c r="N6119">
        <v>7</v>
      </c>
      <c r="O6119" t="s">
        <v>15357</v>
      </c>
    </row>
    <row r="6120" spans="2:15" x14ac:dyDescent="0.25">
      <c r="B6120" t="s">
        <v>15420</v>
      </c>
      <c r="C6120" t="s">
        <v>15421</v>
      </c>
      <c r="F6120">
        <v>59</v>
      </c>
      <c r="G6120" t="s">
        <v>483</v>
      </c>
      <c r="H6120">
        <v>13</v>
      </c>
      <c r="I6120" t="s">
        <v>12356</v>
      </c>
      <c r="J6120">
        <v>107</v>
      </c>
      <c r="K6120" t="s">
        <v>25</v>
      </c>
      <c r="L6120" t="s">
        <v>26</v>
      </c>
      <c r="N6120">
        <v>6</v>
      </c>
      <c r="O6120" t="s">
        <v>15357</v>
      </c>
    </row>
    <row r="6121" spans="2:15" x14ac:dyDescent="0.25">
      <c r="B6121" t="s">
        <v>15422</v>
      </c>
      <c r="C6121" t="s">
        <v>15423</v>
      </c>
      <c r="E6121">
        <v>2446</v>
      </c>
      <c r="F6121">
        <v>59</v>
      </c>
      <c r="G6121" t="s">
        <v>170</v>
      </c>
      <c r="H6121">
        <v>16</v>
      </c>
      <c r="I6121" t="s">
        <v>12332</v>
      </c>
      <c r="J6121">
        <v>31</v>
      </c>
      <c r="K6121" t="s">
        <v>25</v>
      </c>
      <c r="L6121" t="s">
        <v>26</v>
      </c>
      <c r="N6121">
        <v>6</v>
      </c>
      <c r="O6121" t="s">
        <v>15357</v>
      </c>
    </row>
    <row r="6122" spans="2:15" x14ac:dyDescent="0.25">
      <c r="B6122" t="s">
        <v>15424</v>
      </c>
      <c r="C6122" t="s">
        <v>15425</v>
      </c>
      <c r="E6122">
        <v>2185</v>
      </c>
      <c r="F6122">
        <v>65</v>
      </c>
      <c r="G6122" t="s">
        <v>182</v>
      </c>
      <c r="H6122">
        <v>22</v>
      </c>
      <c r="I6122" t="s">
        <v>230</v>
      </c>
      <c r="J6122">
        <v>34</v>
      </c>
      <c r="K6122" t="s">
        <v>25</v>
      </c>
      <c r="L6122" t="s">
        <v>26</v>
      </c>
      <c r="M6122" t="s">
        <v>25</v>
      </c>
      <c r="N6122">
        <v>6</v>
      </c>
      <c r="O6122" t="s">
        <v>15357</v>
      </c>
    </row>
    <row r="6123" spans="2:15" x14ac:dyDescent="0.25">
      <c r="B6123" t="s">
        <v>15424</v>
      </c>
      <c r="E6123">
        <v>2186</v>
      </c>
      <c r="F6123">
        <v>65</v>
      </c>
      <c r="G6123" t="s">
        <v>182</v>
      </c>
      <c r="H6123">
        <v>22</v>
      </c>
      <c r="I6123" t="s">
        <v>230</v>
      </c>
      <c r="J6123">
        <v>34</v>
      </c>
      <c r="N6123">
        <v>6</v>
      </c>
      <c r="O6123" t="s">
        <v>15357</v>
      </c>
    </row>
    <row r="6124" spans="2:15" x14ac:dyDescent="0.25">
      <c r="B6124" t="s">
        <v>15426</v>
      </c>
      <c r="C6124" t="s">
        <v>15427</v>
      </c>
      <c r="E6124">
        <v>2226</v>
      </c>
      <c r="F6124">
        <v>63</v>
      </c>
      <c r="G6124" t="s">
        <v>50</v>
      </c>
      <c r="H6124">
        <v>14</v>
      </c>
      <c r="I6124" t="s">
        <v>14153</v>
      </c>
      <c r="J6124">
        <v>370</v>
      </c>
      <c r="K6124" t="s">
        <v>25</v>
      </c>
      <c r="L6124" t="s">
        <v>26</v>
      </c>
      <c r="N6124">
        <v>6</v>
      </c>
      <c r="O6124" t="s">
        <v>15357</v>
      </c>
    </row>
    <row r="6125" spans="2:15" x14ac:dyDescent="0.25">
      <c r="B6125" t="s">
        <v>15428</v>
      </c>
      <c r="C6125" t="s">
        <v>15429</v>
      </c>
      <c r="E6125">
        <v>2128</v>
      </c>
      <c r="F6125">
        <v>65</v>
      </c>
      <c r="G6125" t="s">
        <v>487</v>
      </c>
      <c r="H6125">
        <v>17</v>
      </c>
      <c r="I6125" t="s">
        <v>14448</v>
      </c>
      <c r="J6125">
        <v>281</v>
      </c>
      <c r="K6125" t="s">
        <v>25</v>
      </c>
      <c r="N6125">
        <v>7</v>
      </c>
      <c r="O6125" t="s">
        <v>15357</v>
      </c>
    </row>
    <row r="6126" spans="2:15" x14ac:dyDescent="0.25">
      <c r="B6126" t="s">
        <v>15430</v>
      </c>
      <c r="C6126" t="s">
        <v>15431</v>
      </c>
      <c r="E6126">
        <v>2154</v>
      </c>
      <c r="F6126">
        <v>65</v>
      </c>
      <c r="G6126" t="s">
        <v>23</v>
      </c>
      <c r="H6126">
        <v>20</v>
      </c>
      <c r="I6126" t="s">
        <v>14232</v>
      </c>
      <c r="J6126">
        <v>182</v>
      </c>
      <c r="K6126" t="s">
        <v>25</v>
      </c>
      <c r="L6126" t="s">
        <v>26</v>
      </c>
      <c r="N6126">
        <v>7</v>
      </c>
      <c r="O6126" t="s">
        <v>15357</v>
      </c>
    </row>
    <row r="6127" spans="2:15" x14ac:dyDescent="0.25">
      <c r="B6127" t="s">
        <v>15432</v>
      </c>
      <c r="C6127" t="s">
        <v>15433</v>
      </c>
      <c r="E6127">
        <v>2591</v>
      </c>
      <c r="F6127">
        <v>57</v>
      </c>
      <c r="G6127" t="s">
        <v>331</v>
      </c>
      <c r="H6127">
        <v>18</v>
      </c>
      <c r="I6127" t="s">
        <v>14218</v>
      </c>
      <c r="J6127">
        <v>47</v>
      </c>
      <c r="K6127" t="s">
        <v>25</v>
      </c>
      <c r="M6127" t="s">
        <v>25</v>
      </c>
      <c r="N6127">
        <v>7</v>
      </c>
      <c r="O6127" t="s">
        <v>15357</v>
      </c>
    </row>
    <row r="6128" spans="2:15" x14ac:dyDescent="0.25">
      <c r="B6128" t="s">
        <v>15434</v>
      </c>
      <c r="C6128" t="s">
        <v>15435</v>
      </c>
      <c r="E6128">
        <v>2460</v>
      </c>
      <c r="F6128">
        <v>59</v>
      </c>
      <c r="G6128" t="s">
        <v>331</v>
      </c>
      <c r="H6128">
        <v>17</v>
      </c>
      <c r="I6128" t="s">
        <v>12412</v>
      </c>
      <c r="J6128">
        <v>61</v>
      </c>
      <c r="K6128" t="s">
        <v>25</v>
      </c>
      <c r="L6128" t="s">
        <v>26</v>
      </c>
      <c r="N6128">
        <v>6</v>
      </c>
      <c r="O6128" t="s">
        <v>15357</v>
      </c>
    </row>
    <row r="6129" spans="2:15" x14ac:dyDescent="0.25">
      <c r="B6129" t="s">
        <v>15436</v>
      </c>
      <c r="C6129" t="s">
        <v>15437</v>
      </c>
      <c r="E6129">
        <v>2464</v>
      </c>
      <c r="F6129">
        <v>59</v>
      </c>
      <c r="G6129" t="s">
        <v>383</v>
      </c>
      <c r="H6129">
        <v>17</v>
      </c>
      <c r="I6129" t="s">
        <v>12412</v>
      </c>
      <c r="J6129">
        <v>11</v>
      </c>
      <c r="K6129" t="s">
        <v>25</v>
      </c>
      <c r="L6129" t="s">
        <v>26</v>
      </c>
      <c r="N6129">
        <v>6</v>
      </c>
      <c r="O6129" t="s">
        <v>15357</v>
      </c>
    </row>
    <row r="6130" spans="2:15" x14ac:dyDescent="0.25">
      <c r="B6130" t="s">
        <v>15438</v>
      </c>
      <c r="C6130" t="s">
        <v>15439</v>
      </c>
      <c r="E6130">
        <v>2435</v>
      </c>
      <c r="F6130">
        <v>60</v>
      </c>
      <c r="G6130" t="s">
        <v>142</v>
      </c>
      <c r="H6130">
        <v>15</v>
      </c>
      <c r="I6130" t="s">
        <v>14153</v>
      </c>
      <c r="J6130">
        <v>161</v>
      </c>
      <c r="K6130" t="s">
        <v>25</v>
      </c>
      <c r="L6130" t="s">
        <v>26</v>
      </c>
      <c r="N6130">
        <v>6</v>
      </c>
      <c r="O6130" t="s">
        <v>15357</v>
      </c>
    </row>
    <row r="6131" spans="2:15" x14ac:dyDescent="0.25">
      <c r="B6131" t="s">
        <v>15440</v>
      </c>
      <c r="C6131" t="s">
        <v>15441</v>
      </c>
      <c r="E6131">
        <v>2565</v>
      </c>
      <c r="F6131">
        <v>57</v>
      </c>
      <c r="G6131" t="s">
        <v>492</v>
      </c>
      <c r="H6131">
        <v>15</v>
      </c>
      <c r="I6131" t="s">
        <v>12329</v>
      </c>
      <c r="J6131">
        <v>112</v>
      </c>
      <c r="K6131" t="s">
        <v>25</v>
      </c>
      <c r="N6131">
        <v>7</v>
      </c>
      <c r="O6131" t="s">
        <v>15357</v>
      </c>
    </row>
    <row r="6132" spans="2:15" x14ac:dyDescent="0.25">
      <c r="B6132" t="s">
        <v>15442</v>
      </c>
      <c r="C6132" t="s">
        <v>15443</v>
      </c>
      <c r="E6132">
        <v>2443</v>
      </c>
      <c r="F6132">
        <v>60</v>
      </c>
      <c r="G6132" t="s">
        <v>515</v>
      </c>
      <c r="H6132">
        <v>16</v>
      </c>
      <c r="I6132" t="s">
        <v>12399</v>
      </c>
      <c r="J6132">
        <v>69</v>
      </c>
      <c r="K6132" t="s">
        <v>25</v>
      </c>
      <c r="N6132">
        <v>7</v>
      </c>
      <c r="O6132" t="s">
        <v>15357</v>
      </c>
    </row>
    <row r="6133" spans="2:15" x14ac:dyDescent="0.25">
      <c r="B6133" t="s">
        <v>15444</v>
      </c>
      <c r="C6133" t="s">
        <v>15445</v>
      </c>
      <c r="F6133">
        <v>58</v>
      </c>
      <c r="G6133" t="s">
        <v>155</v>
      </c>
      <c r="H6133">
        <v>15</v>
      </c>
      <c r="I6133" t="s">
        <v>14448</v>
      </c>
      <c r="J6133">
        <v>52</v>
      </c>
      <c r="K6133" t="s">
        <v>25</v>
      </c>
      <c r="L6133" t="s">
        <v>26</v>
      </c>
      <c r="N6133">
        <v>7</v>
      </c>
      <c r="O6133" t="s">
        <v>15357</v>
      </c>
    </row>
    <row r="6134" spans="2:15" x14ac:dyDescent="0.25">
      <c r="B6134" t="s">
        <v>15446</v>
      </c>
      <c r="C6134" t="s">
        <v>15447</v>
      </c>
      <c r="E6134">
        <v>2571</v>
      </c>
      <c r="F6134">
        <v>58</v>
      </c>
      <c r="G6134" t="s">
        <v>170</v>
      </c>
      <c r="H6134">
        <v>16</v>
      </c>
      <c r="I6134" t="s">
        <v>12409</v>
      </c>
      <c r="J6134">
        <v>8</v>
      </c>
      <c r="K6134" t="s">
        <v>25</v>
      </c>
      <c r="L6134" t="s">
        <v>26</v>
      </c>
      <c r="N6134">
        <v>6</v>
      </c>
      <c r="O6134" t="s">
        <v>15357</v>
      </c>
    </row>
    <row r="6135" spans="2:15" x14ac:dyDescent="0.25">
      <c r="B6135" t="s">
        <v>15448</v>
      </c>
      <c r="C6135" t="s">
        <v>15449</v>
      </c>
      <c r="E6135">
        <v>2418</v>
      </c>
      <c r="F6135">
        <v>59</v>
      </c>
      <c r="G6135" t="s">
        <v>360</v>
      </c>
      <c r="H6135">
        <v>13</v>
      </c>
      <c r="I6135" t="s">
        <v>14145</v>
      </c>
      <c r="J6135">
        <v>55</v>
      </c>
      <c r="K6135" t="s">
        <v>25</v>
      </c>
      <c r="N6135">
        <v>7</v>
      </c>
      <c r="O6135" t="s">
        <v>15357</v>
      </c>
    </row>
    <row r="6136" spans="2:15" x14ac:dyDescent="0.25">
      <c r="B6136" t="s">
        <v>15450</v>
      </c>
      <c r="C6136" t="s">
        <v>15451</v>
      </c>
      <c r="E6136">
        <v>2590</v>
      </c>
      <c r="F6136">
        <v>57</v>
      </c>
      <c r="G6136" t="s">
        <v>238</v>
      </c>
      <c r="H6136">
        <v>18</v>
      </c>
      <c r="I6136" t="s">
        <v>14218</v>
      </c>
      <c r="J6136">
        <v>47</v>
      </c>
      <c r="K6136" t="s">
        <v>25</v>
      </c>
      <c r="L6136" t="s">
        <v>26</v>
      </c>
      <c r="N6136">
        <v>6</v>
      </c>
      <c r="O6136" t="s">
        <v>15357</v>
      </c>
    </row>
    <row r="6137" spans="2:15" x14ac:dyDescent="0.25">
      <c r="B6137" t="s">
        <v>15452</v>
      </c>
      <c r="C6137" t="s">
        <v>15453</v>
      </c>
      <c r="F6137">
        <v>56</v>
      </c>
      <c r="G6137" t="s">
        <v>213</v>
      </c>
      <c r="H6137">
        <v>13</v>
      </c>
      <c r="I6137" t="s">
        <v>14180</v>
      </c>
      <c r="J6137">
        <v>43</v>
      </c>
      <c r="K6137" t="s">
        <v>25</v>
      </c>
      <c r="L6137" t="s">
        <v>26</v>
      </c>
      <c r="N6137">
        <v>6</v>
      </c>
      <c r="O6137" t="s">
        <v>15357</v>
      </c>
    </row>
    <row r="6138" spans="2:15" x14ac:dyDescent="0.25">
      <c r="B6138" t="s">
        <v>15454</v>
      </c>
      <c r="C6138" t="s">
        <v>15455</v>
      </c>
      <c r="F6138">
        <v>64</v>
      </c>
      <c r="G6138" t="s">
        <v>367</v>
      </c>
      <c r="H6138">
        <v>17</v>
      </c>
      <c r="I6138" t="s">
        <v>14256</v>
      </c>
      <c r="J6138">
        <v>279</v>
      </c>
      <c r="K6138" t="s">
        <v>25</v>
      </c>
      <c r="N6138">
        <v>8</v>
      </c>
      <c r="O6138" t="s">
        <v>15357</v>
      </c>
    </row>
    <row r="6139" spans="2:15" x14ac:dyDescent="0.25">
      <c r="B6139" t="s">
        <v>15456</v>
      </c>
      <c r="C6139" t="s">
        <v>15457</v>
      </c>
      <c r="F6139">
        <v>65</v>
      </c>
      <c r="G6139" t="s">
        <v>127</v>
      </c>
      <c r="H6139">
        <v>15</v>
      </c>
      <c r="I6139" t="s">
        <v>12390</v>
      </c>
      <c r="J6139">
        <v>463</v>
      </c>
      <c r="K6139" t="s">
        <v>25</v>
      </c>
      <c r="L6139" t="s">
        <v>26</v>
      </c>
      <c r="N6139">
        <v>8</v>
      </c>
      <c r="O6139" t="s">
        <v>15357</v>
      </c>
    </row>
    <row r="6140" spans="2:15" x14ac:dyDescent="0.25">
      <c r="B6140" t="s">
        <v>15364</v>
      </c>
      <c r="C6140" t="s">
        <v>15458</v>
      </c>
      <c r="F6140">
        <v>56</v>
      </c>
      <c r="G6140" t="s">
        <v>111</v>
      </c>
      <c r="H6140">
        <v>12</v>
      </c>
      <c r="I6140" t="s">
        <v>14303</v>
      </c>
      <c r="J6140">
        <v>47</v>
      </c>
      <c r="K6140" t="s">
        <v>283</v>
      </c>
      <c r="N6140">
        <v>8</v>
      </c>
      <c r="O6140" t="s">
        <v>15357</v>
      </c>
    </row>
    <row r="6141" spans="2:15" x14ac:dyDescent="0.25">
      <c r="B6141" t="s">
        <v>15459</v>
      </c>
      <c r="C6141" t="s">
        <v>15460</v>
      </c>
      <c r="F6141">
        <v>59</v>
      </c>
      <c r="G6141" t="s">
        <v>142</v>
      </c>
      <c r="H6141">
        <v>17</v>
      </c>
      <c r="I6141" t="s">
        <v>14192</v>
      </c>
      <c r="J6141">
        <v>17</v>
      </c>
      <c r="K6141" t="s">
        <v>283</v>
      </c>
      <c r="N6141">
        <v>7</v>
      </c>
      <c r="O6141" t="s">
        <v>15357</v>
      </c>
    </row>
    <row r="6142" spans="2:15" x14ac:dyDescent="0.25">
      <c r="B6142" t="s">
        <v>15461</v>
      </c>
      <c r="C6142" t="s">
        <v>15462</v>
      </c>
      <c r="E6142">
        <v>2404</v>
      </c>
      <c r="F6142">
        <v>59</v>
      </c>
      <c r="G6142" t="s">
        <v>238</v>
      </c>
      <c r="H6142">
        <v>12</v>
      </c>
      <c r="I6142" t="s">
        <v>14300</v>
      </c>
      <c r="J6142">
        <v>78</v>
      </c>
      <c r="K6142" t="s">
        <v>283</v>
      </c>
      <c r="N6142">
        <v>7</v>
      </c>
      <c r="O6142" t="s">
        <v>15357</v>
      </c>
    </row>
    <row r="6143" spans="2:15" x14ac:dyDescent="0.25">
      <c r="B6143" t="s">
        <v>15463</v>
      </c>
      <c r="C6143" t="s">
        <v>15464</v>
      </c>
      <c r="F6143">
        <v>60</v>
      </c>
      <c r="G6143" t="s">
        <v>367</v>
      </c>
      <c r="H6143">
        <v>14</v>
      </c>
      <c r="I6143" t="s">
        <v>14211</v>
      </c>
      <c r="J6143">
        <v>193</v>
      </c>
      <c r="K6143" t="s">
        <v>283</v>
      </c>
      <c r="N6143">
        <v>7</v>
      </c>
      <c r="O6143" t="s">
        <v>15357</v>
      </c>
    </row>
    <row r="6144" spans="2:15" x14ac:dyDescent="0.25">
      <c r="B6144" t="s">
        <v>15358</v>
      </c>
      <c r="C6144" t="s">
        <v>15465</v>
      </c>
      <c r="F6144">
        <v>61</v>
      </c>
      <c r="G6144" t="s">
        <v>277</v>
      </c>
      <c r="H6144">
        <v>17</v>
      </c>
      <c r="I6144" t="s">
        <v>14274</v>
      </c>
      <c r="J6144">
        <v>36</v>
      </c>
      <c r="K6144" t="s">
        <v>283</v>
      </c>
      <c r="N6144">
        <v>8</v>
      </c>
      <c r="O6144" t="s">
        <v>15357</v>
      </c>
    </row>
    <row r="6145" spans="1:15" x14ac:dyDescent="0.25">
      <c r="B6145" t="s">
        <v>15426</v>
      </c>
      <c r="C6145" t="s">
        <v>15466</v>
      </c>
      <c r="F6145">
        <v>63</v>
      </c>
      <c r="G6145" t="s">
        <v>50</v>
      </c>
      <c r="H6145">
        <v>14</v>
      </c>
      <c r="I6145" t="s">
        <v>14153</v>
      </c>
      <c r="J6145">
        <v>370</v>
      </c>
      <c r="K6145" t="s">
        <v>283</v>
      </c>
      <c r="N6145">
        <v>8</v>
      </c>
      <c r="O6145" t="s">
        <v>15357</v>
      </c>
    </row>
    <row r="6147" spans="1:15" x14ac:dyDescent="0.25">
      <c r="A6147" t="s">
        <v>15467</v>
      </c>
      <c r="B6147" t="s">
        <v>15468</v>
      </c>
      <c r="C6147" t="s">
        <v>902</v>
      </c>
      <c r="D6147" t="s">
        <v>903</v>
      </c>
    </row>
    <row r="6148" spans="1:15" x14ac:dyDescent="0.25">
      <c r="B6148" t="s">
        <v>15469</v>
      </c>
      <c r="C6148" t="s">
        <v>15470</v>
      </c>
      <c r="F6148">
        <v>54</v>
      </c>
      <c r="G6148" t="s">
        <v>367</v>
      </c>
      <c r="H6148">
        <v>24</v>
      </c>
      <c r="I6148" t="s">
        <v>12390</v>
      </c>
      <c r="J6148">
        <v>77</v>
      </c>
      <c r="K6148" t="s">
        <v>25</v>
      </c>
      <c r="L6148" t="s">
        <v>26</v>
      </c>
      <c r="N6148">
        <v>6</v>
      </c>
      <c r="O6148" t="s">
        <v>15471</v>
      </c>
    </row>
    <row r="6149" spans="1:15" x14ac:dyDescent="0.25">
      <c r="B6149" t="s">
        <v>15472</v>
      </c>
      <c r="C6149" t="s">
        <v>15473</v>
      </c>
      <c r="F6149">
        <v>55</v>
      </c>
      <c r="G6149" t="s">
        <v>367</v>
      </c>
      <c r="H6149">
        <v>21</v>
      </c>
      <c r="I6149" t="s">
        <v>12390</v>
      </c>
      <c r="J6149">
        <v>10</v>
      </c>
      <c r="K6149" t="s">
        <v>25</v>
      </c>
      <c r="L6149" t="s">
        <v>26</v>
      </c>
      <c r="N6149">
        <v>6</v>
      </c>
      <c r="O6149" t="s">
        <v>15471</v>
      </c>
    </row>
    <row r="6150" spans="1:15" x14ac:dyDescent="0.25">
      <c r="B6150" t="s">
        <v>15474</v>
      </c>
      <c r="C6150" t="s">
        <v>15475</v>
      </c>
      <c r="F6150">
        <v>55</v>
      </c>
      <c r="G6150" t="s">
        <v>464</v>
      </c>
      <c r="H6150">
        <v>23</v>
      </c>
      <c r="I6150" t="s">
        <v>14173</v>
      </c>
      <c r="J6150">
        <v>135</v>
      </c>
      <c r="K6150" t="s">
        <v>25</v>
      </c>
      <c r="L6150" t="s">
        <v>26</v>
      </c>
      <c r="N6150">
        <v>6</v>
      </c>
      <c r="O6150" t="s">
        <v>15471</v>
      </c>
    </row>
    <row r="6151" spans="1:15" x14ac:dyDescent="0.25">
      <c r="B6151" t="s">
        <v>15476</v>
      </c>
      <c r="C6151" t="s">
        <v>15477</v>
      </c>
      <c r="E6151">
        <v>26730</v>
      </c>
      <c r="F6151">
        <v>54</v>
      </c>
      <c r="G6151" t="s">
        <v>331</v>
      </c>
      <c r="H6151">
        <v>25</v>
      </c>
      <c r="I6151" t="s">
        <v>14289</v>
      </c>
      <c r="J6151">
        <v>197</v>
      </c>
      <c r="K6151" t="s">
        <v>25</v>
      </c>
      <c r="L6151" t="s">
        <v>26</v>
      </c>
      <c r="N6151">
        <v>6</v>
      </c>
      <c r="O6151" t="s">
        <v>15471</v>
      </c>
    </row>
    <row r="6153" spans="1:15" x14ac:dyDescent="0.25">
      <c r="A6153" t="s">
        <v>2</v>
      </c>
      <c r="B6153" t="s">
        <v>15478</v>
      </c>
      <c r="C6153" t="s">
        <v>902</v>
      </c>
      <c r="D6153" t="s">
        <v>903</v>
      </c>
    </row>
    <row r="6154" spans="1:15" x14ac:dyDescent="0.25">
      <c r="B6154" t="s">
        <v>15479</v>
      </c>
      <c r="C6154" t="s">
        <v>15480</v>
      </c>
      <c r="E6154">
        <v>13615</v>
      </c>
      <c r="F6154">
        <v>41</v>
      </c>
      <c r="G6154" t="s">
        <v>142</v>
      </c>
      <c r="H6154">
        <v>19</v>
      </c>
      <c r="I6154" t="s">
        <v>12370</v>
      </c>
      <c r="J6154">
        <v>90</v>
      </c>
      <c r="K6154" t="s">
        <v>25</v>
      </c>
      <c r="L6154" t="s">
        <v>26</v>
      </c>
      <c r="N6154">
        <v>6</v>
      </c>
      <c r="O6154" t="s">
        <v>2</v>
      </c>
    </row>
    <row r="6156" spans="1:15" x14ac:dyDescent="0.25">
      <c r="A6156" t="s">
        <v>15481</v>
      </c>
      <c r="B6156" t="s">
        <v>15482</v>
      </c>
      <c r="C6156" t="s">
        <v>902</v>
      </c>
      <c r="D6156" t="s">
        <v>903</v>
      </c>
    </row>
    <row r="6157" spans="1:15" x14ac:dyDescent="0.25">
      <c r="B6157" t="s">
        <v>15483</v>
      </c>
      <c r="C6157" t="s">
        <v>15484</v>
      </c>
      <c r="E6157">
        <v>15655</v>
      </c>
      <c r="F6157">
        <v>42</v>
      </c>
      <c r="G6157" t="s">
        <v>170</v>
      </c>
      <c r="H6157">
        <v>27</v>
      </c>
      <c r="I6157" t="s">
        <v>14211</v>
      </c>
      <c r="J6157">
        <v>28</v>
      </c>
      <c r="K6157" t="s">
        <v>25</v>
      </c>
      <c r="L6157" t="s">
        <v>26</v>
      </c>
      <c r="N6157">
        <v>6</v>
      </c>
      <c r="O6157" t="s">
        <v>15485</v>
      </c>
    </row>
    <row r="6158" spans="1:15" x14ac:dyDescent="0.25">
      <c r="B6158" t="s">
        <v>15486</v>
      </c>
      <c r="C6158" t="s">
        <v>15487</v>
      </c>
      <c r="F6158">
        <v>43</v>
      </c>
      <c r="G6158" t="s">
        <v>35</v>
      </c>
      <c r="H6158">
        <v>25</v>
      </c>
      <c r="I6158" t="s">
        <v>12370</v>
      </c>
      <c r="J6158">
        <v>86</v>
      </c>
      <c r="K6158" t="s">
        <v>25</v>
      </c>
      <c r="L6158" t="s">
        <v>26</v>
      </c>
      <c r="N6158">
        <v>8</v>
      </c>
      <c r="O6158" t="s">
        <v>15485</v>
      </c>
    </row>
    <row r="6159" spans="1:15" x14ac:dyDescent="0.25">
      <c r="B6159" t="s">
        <v>15488</v>
      </c>
      <c r="C6159" t="s">
        <v>15489</v>
      </c>
      <c r="E6159">
        <v>15625</v>
      </c>
      <c r="F6159">
        <v>42</v>
      </c>
      <c r="G6159" t="s">
        <v>45</v>
      </c>
      <c r="H6159">
        <v>24</v>
      </c>
      <c r="I6159" t="s">
        <v>12323</v>
      </c>
      <c r="J6159">
        <v>185</v>
      </c>
      <c r="K6159" t="s">
        <v>25</v>
      </c>
      <c r="L6159" t="s">
        <v>26</v>
      </c>
      <c r="N6159">
        <v>6</v>
      </c>
      <c r="O6159" t="s">
        <v>15485</v>
      </c>
    </row>
    <row r="6160" spans="1:15" x14ac:dyDescent="0.25">
      <c r="B6160" t="s">
        <v>15490</v>
      </c>
      <c r="C6160" t="s">
        <v>15491</v>
      </c>
      <c r="F6160">
        <v>42</v>
      </c>
      <c r="G6160" t="s">
        <v>111</v>
      </c>
      <c r="H6160">
        <v>24</v>
      </c>
      <c r="I6160" t="s">
        <v>12370</v>
      </c>
      <c r="J6160">
        <v>58</v>
      </c>
      <c r="L6160" t="s">
        <v>26</v>
      </c>
      <c r="N6160">
        <v>8</v>
      </c>
      <c r="O6160" t="s">
        <v>15485</v>
      </c>
    </row>
    <row r="6161" spans="1:15" x14ac:dyDescent="0.25">
      <c r="B6161" t="s">
        <v>15492</v>
      </c>
      <c r="C6161" t="s">
        <v>15493</v>
      </c>
      <c r="E6161">
        <v>15535</v>
      </c>
      <c r="F6161">
        <v>43</v>
      </c>
      <c r="G6161" t="s">
        <v>267</v>
      </c>
      <c r="H6161">
        <v>25</v>
      </c>
      <c r="I6161" t="s">
        <v>12412</v>
      </c>
      <c r="J6161">
        <v>45</v>
      </c>
      <c r="K6161" t="s">
        <v>25</v>
      </c>
      <c r="N6161">
        <v>7</v>
      </c>
      <c r="O6161" t="s">
        <v>15485</v>
      </c>
    </row>
    <row r="6162" spans="1:15" x14ac:dyDescent="0.25">
      <c r="B6162" t="s">
        <v>15494</v>
      </c>
      <c r="C6162" t="s">
        <v>15495</v>
      </c>
      <c r="E6162">
        <v>15614</v>
      </c>
      <c r="F6162">
        <v>42</v>
      </c>
      <c r="G6162" t="s">
        <v>94</v>
      </c>
      <c r="H6162">
        <v>23</v>
      </c>
      <c r="I6162" t="s">
        <v>12367</v>
      </c>
      <c r="J6162">
        <v>595</v>
      </c>
      <c r="K6162" t="s">
        <v>25</v>
      </c>
      <c r="L6162" t="s">
        <v>26</v>
      </c>
      <c r="M6162" t="s">
        <v>25</v>
      </c>
      <c r="N6162">
        <v>6</v>
      </c>
      <c r="O6162" t="s">
        <v>15485</v>
      </c>
    </row>
    <row r="6163" spans="1:15" x14ac:dyDescent="0.25">
      <c r="B6163" t="s">
        <v>15496</v>
      </c>
      <c r="C6163" t="s">
        <v>15497</v>
      </c>
      <c r="E6163">
        <v>15552</v>
      </c>
      <c r="F6163">
        <v>43</v>
      </c>
      <c r="G6163" t="s">
        <v>76</v>
      </c>
      <c r="H6163">
        <v>27</v>
      </c>
      <c r="I6163" t="s">
        <v>12329</v>
      </c>
      <c r="J6163">
        <v>43</v>
      </c>
      <c r="K6163" t="s">
        <v>25</v>
      </c>
      <c r="L6163" t="s">
        <v>26</v>
      </c>
      <c r="N6163">
        <v>6</v>
      </c>
      <c r="O6163" t="s">
        <v>15485</v>
      </c>
    </row>
    <row r="6165" spans="1:15" x14ac:dyDescent="0.25">
      <c r="A6165" t="s">
        <v>15498</v>
      </c>
      <c r="B6165" t="s">
        <v>15499</v>
      </c>
      <c r="C6165" t="s">
        <v>2776</v>
      </c>
      <c r="D6165" t="s">
        <v>15500</v>
      </c>
    </row>
    <row r="6166" spans="1:15" x14ac:dyDescent="0.25">
      <c r="B6166" t="s">
        <v>15501</v>
      </c>
      <c r="C6166" t="s">
        <v>15502</v>
      </c>
      <c r="F6166">
        <v>35</v>
      </c>
      <c r="G6166" t="s">
        <v>45</v>
      </c>
      <c r="H6166">
        <v>33</v>
      </c>
      <c r="I6166" t="s">
        <v>14153</v>
      </c>
      <c r="J6166">
        <v>91</v>
      </c>
      <c r="K6166" t="s">
        <v>25</v>
      </c>
      <c r="L6166" t="s">
        <v>26</v>
      </c>
      <c r="N6166">
        <v>6</v>
      </c>
      <c r="O6166" t="s">
        <v>15498</v>
      </c>
    </row>
    <row r="6167" spans="1:15" x14ac:dyDescent="0.25">
      <c r="B6167" t="s">
        <v>15503</v>
      </c>
      <c r="C6167" t="s">
        <v>15504</v>
      </c>
      <c r="F6167">
        <v>35</v>
      </c>
      <c r="G6167" t="s">
        <v>250</v>
      </c>
      <c r="H6167">
        <v>33</v>
      </c>
      <c r="I6167" t="s">
        <v>15505</v>
      </c>
      <c r="J6167">
        <v>20</v>
      </c>
      <c r="K6167" t="s">
        <v>25</v>
      </c>
      <c r="L6167" t="s">
        <v>26</v>
      </c>
      <c r="N6167">
        <v>6</v>
      </c>
      <c r="O6167" t="s">
        <v>15498</v>
      </c>
    </row>
    <row r="6168" spans="1:15" x14ac:dyDescent="0.25">
      <c r="B6168" t="s">
        <v>15506</v>
      </c>
      <c r="C6168" t="s">
        <v>15507</v>
      </c>
      <c r="E6168">
        <v>17609</v>
      </c>
      <c r="F6168">
        <v>34</v>
      </c>
      <c r="G6168" t="s">
        <v>420</v>
      </c>
      <c r="H6168">
        <v>33</v>
      </c>
      <c r="I6168" t="s">
        <v>12332</v>
      </c>
      <c r="J6168">
        <v>2</v>
      </c>
      <c r="K6168" t="s">
        <v>25</v>
      </c>
      <c r="L6168" t="s">
        <v>26</v>
      </c>
      <c r="M6168" t="s">
        <v>25</v>
      </c>
      <c r="N6168">
        <v>6</v>
      </c>
      <c r="O6168" t="s">
        <v>15498</v>
      </c>
    </row>
    <row r="6169" spans="1:15" x14ac:dyDescent="0.25">
      <c r="B6169" t="s">
        <v>15508</v>
      </c>
      <c r="C6169" t="s">
        <v>15509</v>
      </c>
      <c r="E6169">
        <v>17607</v>
      </c>
      <c r="F6169">
        <v>35</v>
      </c>
      <c r="G6169" t="s">
        <v>45</v>
      </c>
      <c r="H6169">
        <v>33</v>
      </c>
      <c r="I6169" t="s">
        <v>12367</v>
      </c>
      <c r="J6169">
        <v>161</v>
      </c>
      <c r="K6169" t="s">
        <v>25</v>
      </c>
      <c r="L6169" t="s">
        <v>26</v>
      </c>
      <c r="M6169" t="s">
        <v>25</v>
      </c>
      <c r="N6169">
        <v>7</v>
      </c>
      <c r="O6169" t="s">
        <v>15498</v>
      </c>
    </row>
    <row r="6170" spans="1:15" x14ac:dyDescent="0.25">
      <c r="B6170" t="s">
        <v>15510</v>
      </c>
      <c r="C6170" t="s">
        <v>15511</v>
      </c>
      <c r="E6170">
        <v>17600</v>
      </c>
      <c r="F6170">
        <v>34</v>
      </c>
      <c r="G6170" t="s">
        <v>229</v>
      </c>
      <c r="H6170">
        <v>32</v>
      </c>
      <c r="I6170" t="s">
        <v>14145</v>
      </c>
      <c r="J6170">
        <v>8</v>
      </c>
      <c r="K6170" t="s">
        <v>25</v>
      </c>
      <c r="L6170" t="s">
        <v>26</v>
      </c>
      <c r="M6170" t="s">
        <v>25</v>
      </c>
      <c r="N6170">
        <v>6</v>
      </c>
      <c r="O6170" t="s">
        <v>15498</v>
      </c>
    </row>
    <row r="6171" spans="1:15" x14ac:dyDescent="0.25">
      <c r="B6171" t="s">
        <v>15512</v>
      </c>
      <c r="C6171" t="s">
        <v>15513</v>
      </c>
      <c r="E6171">
        <v>17601</v>
      </c>
      <c r="F6171">
        <v>34</v>
      </c>
      <c r="G6171" t="s">
        <v>170</v>
      </c>
      <c r="H6171">
        <v>32</v>
      </c>
      <c r="I6171" t="s">
        <v>14250</v>
      </c>
      <c r="J6171">
        <v>23</v>
      </c>
      <c r="K6171" t="s">
        <v>25</v>
      </c>
      <c r="L6171" t="s">
        <v>26</v>
      </c>
      <c r="M6171" t="s">
        <v>25</v>
      </c>
      <c r="N6171">
        <v>6</v>
      </c>
      <c r="O6171" t="s">
        <v>15498</v>
      </c>
    </row>
    <row r="6173" spans="1:15" x14ac:dyDescent="0.25">
      <c r="A6173" t="s">
        <v>12790</v>
      </c>
      <c r="B6173" t="s">
        <v>15514</v>
      </c>
      <c r="C6173" t="s">
        <v>12657</v>
      </c>
      <c r="D6173" t="s">
        <v>12658</v>
      </c>
    </row>
    <row r="6174" spans="1:15" x14ac:dyDescent="0.25">
      <c r="B6174" t="s">
        <v>15515</v>
      </c>
      <c r="C6174" t="s">
        <v>15516</v>
      </c>
      <c r="E6174">
        <v>14240</v>
      </c>
      <c r="F6174">
        <v>45</v>
      </c>
      <c r="G6174" t="s">
        <v>137</v>
      </c>
      <c r="H6174">
        <v>16</v>
      </c>
      <c r="I6174" t="s">
        <v>14455</v>
      </c>
      <c r="J6174">
        <v>123</v>
      </c>
      <c r="K6174" t="s">
        <v>25</v>
      </c>
      <c r="M6174" t="s">
        <v>25</v>
      </c>
      <c r="N6174">
        <v>7</v>
      </c>
      <c r="O6174" t="s">
        <v>15517</v>
      </c>
    </row>
    <row r="6175" spans="1:15" x14ac:dyDescent="0.25">
      <c r="B6175" t="s">
        <v>15518</v>
      </c>
      <c r="C6175" t="s">
        <v>15519</v>
      </c>
      <c r="E6175">
        <v>13452</v>
      </c>
      <c r="F6175">
        <v>42</v>
      </c>
      <c r="G6175" t="s">
        <v>170</v>
      </c>
      <c r="H6175">
        <v>18</v>
      </c>
      <c r="I6175" t="s">
        <v>12364</v>
      </c>
      <c r="J6175">
        <v>165</v>
      </c>
      <c r="K6175" t="s">
        <v>25</v>
      </c>
      <c r="L6175" t="s">
        <v>26</v>
      </c>
      <c r="N6175">
        <v>6</v>
      </c>
      <c r="O6175" t="s">
        <v>15517</v>
      </c>
    </row>
    <row r="6176" spans="1:15" x14ac:dyDescent="0.25">
      <c r="B6176" t="s">
        <v>15520</v>
      </c>
      <c r="C6176" t="s">
        <v>15521</v>
      </c>
      <c r="F6176">
        <v>44</v>
      </c>
      <c r="G6176" t="s">
        <v>170</v>
      </c>
      <c r="H6176">
        <v>14</v>
      </c>
      <c r="I6176" t="s">
        <v>14173</v>
      </c>
      <c r="J6176">
        <v>46</v>
      </c>
      <c r="K6176" t="s">
        <v>25</v>
      </c>
      <c r="L6176" t="s">
        <v>26</v>
      </c>
      <c r="N6176">
        <v>8</v>
      </c>
      <c r="O6176" t="s">
        <v>15517</v>
      </c>
    </row>
    <row r="6177" spans="1:15" x14ac:dyDescent="0.25">
      <c r="B6177" t="s">
        <v>15522</v>
      </c>
      <c r="C6177" t="s">
        <v>15523</v>
      </c>
      <c r="E6177">
        <v>13157</v>
      </c>
      <c r="F6177">
        <v>45</v>
      </c>
      <c r="G6177" t="s">
        <v>102</v>
      </c>
      <c r="H6177">
        <v>18</v>
      </c>
      <c r="I6177" t="s">
        <v>12329</v>
      </c>
      <c r="J6177">
        <v>89</v>
      </c>
      <c r="K6177" t="s">
        <v>25</v>
      </c>
      <c r="L6177" t="s">
        <v>26</v>
      </c>
      <c r="N6177">
        <v>6</v>
      </c>
      <c r="O6177" t="s">
        <v>15517</v>
      </c>
    </row>
    <row r="6178" spans="1:15" x14ac:dyDescent="0.25">
      <c r="B6178" t="s">
        <v>15524</v>
      </c>
      <c r="C6178" t="s">
        <v>15525</v>
      </c>
      <c r="E6178">
        <v>13209</v>
      </c>
      <c r="F6178">
        <v>44</v>
      </c>
      <c r="G6178" t="s">
        <v>23</v>
      </c>
      <c r="H6178">
        <v>13</v>
      </c>
      <c r="I6178" t="s">
        <v>12326</v>
      </c>
      <c r="J6178">
        <v>63</v>
      </c>
      <c r="K6178" t="s">
        <v>25</v>
      </c>
      <c r="L6178" t="s">
        <v>26</v>
      </c>
      <c r="N6178">
        <v>6</v>
      </c>
      <c r="O6178" t="s">
        <v>15517</v>
      </c>
    </row>
    <row r="6179" spans="1:15" x14ac:dyDescent="0.25">
      <c r="B6179" t="s">
        <v>15526</v>
      </c>
      <c r="C6179" t="s">
        <v>15527</v>
      </c>
      <c r="E6179">
        <v>13116</v>
      </c>
      <c r="F6179">
        <v>45</v>
      </c>
      <c r="G6179" t="s">
        <v>76</v>
      </c>
      <c r="H6179">
        <v>14</v>
      </c>
      <c r="I6179" t="s">
        <v>14300</v>
      </c>
      <c r="J6179">
        <v>85</v>
      </c>
      <c r="K6179" t="s">
        <v>25</v>
      </c>
      <c r="L6179" t="s">
        <v>26</v>
      </c>
      <c r="N6179">
        <v>6</v>
      </c>
      <c r="O6179" t="s">
        <v>15517</v>
      </c>
    </row>
    <row r="6180" spans="1:15" x14ac:dyDescent="0.25">
      <c r="B6180" t="s">
        <v>15528</v>
      </c>
      <c r="C6180" t="s">
        <v>15529</v>
      </c>
      <c r="F6180">
        <v>43</v>
      </c>
      <c r="G6180" t="s">
        <v>111</v>
      </c>
      <c r="H6180">
        <v>16</v>
      </c>
      <c r="I6180" t="s">
        <v>14282</v>
      </c>
      <c r="J6180">
        <v>542</v>
      </c>
      <c r="K6180" t="s">
        <v>25</v>
      </c>
      <c r="L6180" t="s">
        <v>26</v>
      </c>
      <c r="N6180">
        <v>8</v>
      </c>
      <c r="O6180" t="s">
        <v>15517</v>
      </c>
    </row>
    <row r="6181" spans="1:15" x14ac:dyDescent="0.25">
      <c r="B6181" t="s">
        <v>15530</v>
      </c>
      <c r="C6181" t="s">
        <v>15531</v>
      </c>
      <c r="E6181">
        <v>13333</v>
      </c>
      <c r="F6181">
        <v>43</v>
      </c>
      <c r="G6181" t="s">
        <v>492</v>
      </c>
      <c r="H6181">
        <v>16</v>
      </c>
      <c r="I6181" t="s">
        <v>14429</v>
      </c>
      <c r="J6181">
        <v>21</v>
      </c>
      <c r="K6181" t="s">
        <v>25</v>
      </c>
      <c r="L6181" t="s">
        <v>26</v>
      </c>
      <c r="N6181">
        <v>6</v>
      </c>
      <c r="O6181" t="s">
        <v>15517</v>
      </c>
    </row>
    <row r="6182" spans="1:15" x14ac:dyDescent="0.25">
      <c r="B6182" t="s">
        <v>15532</v>
      </c>
      <c r="C6182" t="s">
        <v>15533</v>
      </c>
      <c r="E6182">
        <v>99018</v>
      </c>
      <c r="F6182">
        <v>66</v>
      </c>
      <c r="G6182" t="s">
        <v>218</v>
      </c>
      <c r="H6182">
        <v>2</v>
      </c>
      <c r="I6182" t="s">
        <v>12373</v>
      </c>
      <c r="J6182">
        <v>0</v>
      </c>
      <c r="K6182" t="s">
        <v>25</v>
      </c>
      <c r="N6182">
        <v>7</v>
      </c>
      <c r="O6182" t="s">
        <v>15517</v>
      </c>
    </row>
    <row r="6183" spans="1:15" x14ac:dyDescent="0.25">
      <c r="B6183" t="s">
        <v>15534</v>
      </c>
      <c r="C6183" t="s">
        <v>15535</v>
      </c>
      <c r="E6183">
        <v>13131</v>
      </c>
      <c r="F6183">
        <v>45</v>
      </c>
      <c r="G6183" t="s">
        <v>229</v>
      </c>
      <c r="H6183">
        <v>16</v>
      </c>
      <c r="I6183" t="s">
        <v>14165</v>
      </c>
      <c r="J6183">
        <v>107</v>
      </c>
      <c r="K6183" t="s">
        <v>25</v>
      </c>
      <c r="L6183" t="s">
        <v>26</v>
      </c>
      <c r="N6183">
        <v>6</v>
      </c>
      <c r="O6183" t="s">
        <v>15517</v>
      </c>
    </row>
    <row r="6184" spans="1:15" x14ac:dyDescent="0.25">
      <c r="B6184" t="s">
        <v>15536</v>
      </c>
      <c r="C6184" t="s">
        <v>15537</v>
      </c>
      <c r="E6184">
        <v>13224</v>
      </c>
      <c r="F6184">
        <v>44</v>
      </c>
      <c r="G6184" t="s">
        <v>40</v>
      </c>
      <c r="H6184">
        <v>15</v>
      </c>
      <c r="I6184" t="s">
        <v>12380</v>
      </c>
      <c r="J6184">
        <v>84</v>
      </c>
      <c r="K6184" t="s">
        <v>25</v>
      </c>
      <c r="L6184" t="s">
        <v>26</v>
      </c>
      <c r="N6184">
        <v>6</v>
      </c>
      <c r="O6184" t="s">
        <v>15517</v>
      </c>
    </row>
    <row r="6186" spans="1:15" x14ac:dyDescent="0.25">
      <c r="A6186" t="s">
        <v>15538</v>
      </c>
      <c r="B6186" t="s">
        <v>15539</v>
      </c>
      <c r="C6186" t="s">
        <v>2081</v>
      </c>
      <c r="D6186" t="s">
        <v>2082</v>
      </c>
    </row>
    <row r="6187" spans="1:15" x14ac:dyDescent="0.25">
      <c r="B6187" t="s">
        <v>15540</v>
      </c>
      <c r="C6187" t="s">
        <v>15541</v>
      </c>
      <c r="E6187">
        <v>8280</v>
      </c>
      <c r="F6187">
        <v>38</v>
      </c>
      <c r="G6187" t="s">
        <v>548</v>
      </c>
      <c r="H6187">
        <v>1</v>
      </c>
      <c r="I6187" t="s">
        <v>41</v>
      </c>
      <c r="J6187">
        <v>704</v>
      </c>
      <c r="K6187" t="s">
        <v>25</v>
      </c>
      <c r="L6187" t="s">
        <v>26</v>
      </c>
      <c r="N6187">
        <v>7</v>
      </c>
      <c r="O6187" t="s">
        <v>14540</v>
      </c>
    </row>
    <row r="6188" spans="1:15" x14ac:dyDescent="0.25">
      <c r="B6188" t="s">
        <v>15542</v>
      </c>
      <c r="C6188" t="s">
        <v>15543</v>
      </c>
      <c r="E6188">
        <v>8360</v>
      </c>
      <c r="F6188">
        <v>38</v>
      </c>
      <c r="G6188" t="s">
        <v>277</v>
      </c>
      <c r="H6188">
        <v>0</v>
      </c>
      <c r="I6188" t="s">
        <v>407</v>
      </c>
      <c r="J6188">
        <v>31</v>
      </c>
      <c r="K6188" t="s">
        <v>25</v>
      </c>
      <c r="L6188" t="s">
        <v>26</v>
      </c>
      <c r="N6188">
        <v>6</v>
      </c>
      <c r="O6188" t="s">
        <v>14540</v>
      </c>
    </row>
    <row r="6189" spans="1:15" x14ac:dyDescent="0.25">
      <c r="B6189" t="s">
        <v>15544</v>
      </c>
      <c r="C6189" t="s">
        <v>15545</v>
      </c>
      <c r="E6189">
        <v>8487</v>
      </c>
      <c r="F6189">
        <v>36</v>
      </c>
      <c r="G6189" t="s">
        <v>267</v>
      </c>
      <c r="H6189">
        <v>2</v>
      </c>
      <c r="I6189" t="s">
        <v>186</v>
      </c>
      <c r="J6189">
        <v>21</v>
      </c>
      <c r="K6189" t="s">
        <v>25</v>
      </c>
      <c r="L6189" t="s">
        <v>26</v>
      </c>
      <c r="N6189">
        <v>6</v>
      </c>
      <c r="O6189" t="s">
        <v>14540</v>
      </c>
    </row>
    <row r="6190" spans="1:15" x14ac:dyDescent="0.25">
      <c r="B6190" t="s">
        <v>15546</v>
      </c>
      <c r="C6190" t="s">
        <v>15547</v>
      </c>
      <c r="F6190">
        <v>38</v>
      </c>
      <c r="G6190" t="s">
        <v>548</v>
      </c>
      <c r="H6190">
        <v>3</v>
      </c>
      <c r="I6190" t="s">
        <v>46</v>
      </c>
      <c r="J6190">
        <v>629</v>
      </c>
      <c r="K6190" t="s">
        <v>25</v>
      </c>
      <c r="N6190">
        <v>7</v>
      </c>
      <c r="O6190" t="s">
        <v>14540</v>
      </c>
    </row>
    <row r="6191" spans="1:15" x14ac:dyDescent="0.25">
      <c r="B6191" t="s">
        <v>15548</v>
      </c>
      <c r="C6191" t="s">
        <v>15549</v>
      </c>
      <c r="E6191">
        <v>8011</v>
      </c>
      <c r="F6191">
        <v>43</v>
      </c>
      <c r="G6191" t="s">
        <v>182</v>
      </c>
      <c r="H6191">
        <v>6</v>
      </c>
      <c r="I6191" t="s">
        <v>51</v>
      </c>
      <c r="J6191">
        <v>134</v>
      </c>
      <c r="K6191" t="s">
        <v>25</v>
      </c>
      <c r="L6191" t="s">
        <v>26</v>
      </c>
      <c r="N6191">
        <v>6</v>
      </c>
      <c r="O6191" t="s">
        <v>14540</v>
      </c>
    </row>
    <row r="6192" spans="1:15" x14ac:dyDescent="0.25">
      <c r="B6192" t="s">
        <v>13825</v>
      </c>
      <c r="C6192" t="s">
        <v>15349</v>
      </c>
      <c r="E6192">
        <v>8410</v>
      </c>
      <c r="F6192">
        <v>37</v>
      </c>
      <c r="G6192" t="s">
        <v>267</v>
      </c>
      <c r="H6192">
        <v>4</v>
      </c>
      <c r="I6192" t="s">
        <v>528</v>
      </c>
      <c r="J6192">
        <v>92</v>
      </c>
      <c r="K6192" t="s">
        <v>25</v>
      </c>
      <c r="L6192" t="s">
        <v>26</v>
      </c>
      <c r="N6192">
        <v>7</v>
      </c>
      <c r="O6192" t="s">
        <v>14540</v>
      </c>
    </row>
    <row r="6193" spans="2:15" x14ac:dyDescent="0.25">
      <c r="B6193" t="s">
        <v>15550</v>
      </c>
      <c r="C6193" t="s">
        <v>15551</v>
      </c>
      <c r="E6193">
        <v>8025</v>
      </c>
      <c r="F6193">
        <v>43</v>
      </c>
      <c r="G6193" t="s">
        <v>111</v>
      </c>
      <c r="H6193">
        <v>2</v>
      </c>
      <c r="I6193" t="s">
        <v>352</v>
      </c>
      <c r="J6193">
        <v>34</v>
      </c>
      <c r="K6193" t="s">
        <v>25</v>
      </c>
      <c r="L6193" t="s">
        <v>26</v>
      </c>
      <c r="N6193">
        <v>6</v>
      </c>
      <c r="O6193" t="s">
        <v>14540</v>
      </c>
    </row>
    <row r="6194" spans="2:15" x14ac:dyDescent="0.25">
      <c r="B6194" t="s">
        <v>15552</v>
      </c>
      <c r="C6194" t="s">
        <v>15553</v>
      </c>
      <c r="E6194">
        <v>8075</v>
      </c>
      <c r="F6194">
        <v>42</v>
      </c>
      <c r="G6194" t="s">
        <v>360</v>
      </c>
      <c r="H6194">
        <v>3</v>
      </c>
      <c r="I6194" t="s">
        <v>115</v>
      </c>
      <c r="J6194">
        <v>891</v>
      </c>
      <c r="K6194" t="s">
        <v>25</v>
      </c>
      <c r="L6194" t="s">
        <v>26</v>
      </c>
      <c r="N6194">
        <v>7</v>
      </c>
      <c r="O6194" t="s">
        <v>14540</v>
      </c>
    </row>
    <row r="6195" spans="2:15" x14ac:dyDescent="0.25">
      <c r="B6195" t="s">
        <v>15554</v>
      </c>
      <c r="C6195" t="s">
        <v>15555</v>
      </c>
      <c r="E6195">
        <v>8181</v>
      </c>
      <c r="F6195">
        <v>41</v>
      </c>
      <c r="G6195" t="s">
        <v>277</v>
      </c>
      <c r="H6195">
        <v>2</v>
      </c>
      <c r="I6195" t="s">
        <v>14165</v>
      </c>
      <c r="J6195">
        <v>6</v>
      </c>
      <c r="K6195" t="s">
        <v>25</v>
      </c>
      <c r="L6195" t="s">
        <v>26</v>
      </c>
      <c r="N6195">
        <v>6</v>
      </c>
      <c r="O6195" t="s">
        <v>14540</v>
      </c>
    </row>
    <row r="6196" spans="2:15" x14ac:dyDescent="0.25">
      <c r="B6196" t="s">
        <v>15556</v>
      </c>
      <c r="C6196" t="s">
        <v>15557</v>
      </c>
      <c r="E6196">
        <v>8087</v>
      </c>
      <c r="F6196">
        <v>42</v>
      </c>
      <c r="G6196" t="s">
        <v>201</v>
      </c>
      <c r="H6196">
        <v>1</v>
      </c>
      <c r="I6196" t="s">
        <v>103</v>
      </c>
      <c r="J6196">
        <v>295</v>
      </c>
      <c r="K6196" t="s">
        <v>25</v>
      </c>
      <c r="L6196" t="s">
        <v>26</v>
      </c>
      <c r="N6196">
        <v>7</v>
      </c>
      <c r="O6196" t="s">
        <v>14540</v>
      </c>
    </row>
    <row r="6197" spans="2:15" x14ac:dyDescent="0.25">
      <c r="B6197" t="s">
        <v>15558</v>
      </c>
      <c r="C6197" t="s">
        <v>15559</v>
      </c>
      <c r="F6197">
        <v>39</v>
      </c>
      <c r="G6197" t="s">
        <v>84</v>
      </c>
      <c r="H6197">
        <v>0</v>
      </c>
      <c r="I6197" t="s">
        <v>310</v>
      </c>
      <c r="J6197">
        <v>50</v>
      </c>
      <c r="K6197" t="s">
        <v>25</v>
      </c>
      <c r="N6197">
        <v>7</v>
      </c>
      <c r="O6197" t="s">
        <v>14540</v>
      </c>
    </row>
    <row r="6198" spans="2:15" x14ac:dyDescent="0.25">
      <c r="B6198" t="s">
        <v>15560</v>
      </c>
      <c r="C6198" t="s">
        <v>15561</v>
      </c>
      <c r="E6198">
        <v>8330</v>
      </c>
      <c r="F6198">
        <v>38</v>
      </c>
      <c r="G6198" t="s">
        <v>420</v>
      </c>
      <c r="H6198">
        <v>6</v>
      </c>
      <c r="I6198" t="s">
        <v>528</v>
      </c>
      <c r="J6198">
        <v>192</v>
      </c>
      <c r="K6198" t="s">
        <v>25</v>
      </c>
      <c r="L6198" t="s">
        <v>26</v>
      </c>
      <c r="N6198">
        <v>6</v>
      </c>
      <c r="O6198" t="s">
        <v>14540</v>
      </c>
    </row>
    <row r="6199" spans="2:15" x14ac:dyDescent="0.25">
      <c r="B6199" t="s">
        <v>15562</v>
      </c>
      <c r="C6199" t="s">
        <v>15563</v>
      </c>
      <c r="E6199">
        <v>8233</v>
      </c>
      <c r="F6199">
        <v>40</v>
      </c>
      <c r="G6199" t="s">
        <v>420</v>
      </c>
      <c r="H6199">
        <v>1</v>
      </c>
      <c r="I6199" t="s">
        <v>138</v>
      </c>
      <c r="J6199">
        <v>899</v>
      </c>
      <c r="K6199" t="s">
        <v>25</v>
      </c>
      <c r="N6199">
        <v>7</v>
      </c>
      <c r="O6199" t="s">
        <v>14540</v>
      </c>
    </row>
    <row r="6200" spans="2:15" x14ac:dyDescent="0.25">
      <c r="B6200" t="s">
        <v>15564</v>
      </c>
      <c r="C6200" t="s">
        <v>15565</v>
      </c>
      <c r="E6200">
        <v>8002</v>
      </c>
      <c r="F6200">
        <v>43</v>
      </c>
      <c r="G6200" t="s">
        <v>111</v>
      </c>
      <c r="H6200">
        <v>8</v>
      </c>
      <c r="I6200" t="s">
        <v>186</v>
      </c>
      <c r="J6200">
        <v>103</v>
      </c>
      <c r="K6200" t="s">
        <v>25</v>
      </c>
      <c r="L6200" t="s">
        <v>26</v>
      </c>
      <c r="N6200">
        <v>6</v>
      </c>
      <c r="O6200" t="s">
        <v>14540</v>
      </c>
    </row>
    <row r="6201" spans="2:15" x14ac:dyDescent="0.25">
      <c r="B6201" t="s">
        <v>15566</v>
      </c>
      <c r="C6201" t="s">
        <v>15567</v>
      </c>
      <c r="E6201">
        <v>8219</v>
      </c>
      <c r="F6201">
        <v>40</v>
      </c>
      <c r="G6201" t="s">
        <v>331</v>
      </c>
      <c r="H6201">
        <v>3</v>
      </c>
      <c r="I6201" t="s">
        <v>202</v>
      </c>
      <c r="J6201">
        <v>710</v>
      </c>
      <c r="K6201" t="s">
        <v>25</v>
      </c>
      <c r="L6201" t="s">
        <v>26</v>
      </c>
      <c r="N6201">
        <v>7</v>
      </c>
      <c r="O6201" t="s">
        <v>14540</v>
      </c>
    </row>
    <row r="6202" spans="2:15" x14ac:dyDescent="0.25">
      <c r="B6202" t="s">
        <v>15568</v>
      </c>
      <c r="C6202" t="s">
        <v>15569</v>
      </c>
      <c r="F6202">
        <v>41</v>
      </c>
      <c r="G6202" t="s">
        <v>61</v>
      </c>
      <c r="H6202">
        <v>0</v>
      </c>
      <c r="I6202" t="s">
        <v>14216</v>
      </c>
      <c r="J6202">
        <v>350</v>
      </c>
      <c r="K6202" t="s">
        <v>25</v>
      </c>
      <c r="N6202">
        <v>7</v>
      </c>
      <c r="O6202" t="s">
        <v>14540</v>
      </c>
    </row>
    <row r="6203" spans="2:15" x14ac:dyDescent="0.25">
      <c r="B6203" t="s">
        <v>15570</v>
      </c>
      <c r="C6203" t="s">
        <v>15571</v>
      </c>
      <c r="F6203">
        <v>37</v>
      </c>
      <c r="G6203" t="s">
        <v>114</v>
      </c>
      <c r="H6203">
        <v>5</v>
      </c>
      <c r="I6203" t="s">
        <v>7388</v>
      </c>
      <c r="J6203">
        <v>7</v>
      </c>
      <c r="K6203" t="s">
        <v>25</v>
      </c>
      <c r="N6203">
        <v>7</v>
      </c>
      <c r="O6203" t="s">
        <v>14540</v>
      </c>
    </row>
    <row r="6204" spans="2:15" x14ac:dyDescent="0.25">
      <c r="B6204" t="s">
        <v>15572</v>
      </c>
      <c r="C6204" t="s">
        <v>15573</v>
      </c>
      <c r="F6204">
        <v>37</v>
      </c>
      <c r="G6204" t="s">
        <v>98</v>
      </c>
      <c r="H6204">
        <v>3</v>
      </c>
      <c r="I6204" t="s">
        <v>115</v>
      </c>
      <c r="J6204">
        <v>686</v>
      </c>
      <c r="K6204" t="s">
        <v>25</v>
      </c>
      <c r="L6204" t="s">
        <v>26</v>
      </c>
      <c r="N6204">
        <v>7</v>
      </c>
      <c r="O6204" t="s">
        <v>14540</v>
      </c>
    </row>
    <row r="6205" spans="2:15" x14ac:dyDescent="0.25">
      <c r="B6205" t="s">
        <v>15574</v>
      </c>
      <c r="C6205" t="s">
        <v>15575</v>
      </c>
      <c r="E6205">
        <v>8184</v>
      </c>
      <c r="F6205">
        <v>41</v>
      </c>
      <c r="G6205" t="s">
        <v>23</v>
      </c>
      <c r="H6205">
        <v>2</v>
      </c>
      <c r="I6205" t="s">
        <v>14148</v>
      </c>
      <c r="J6205">
        <v>129</v>
      </c>
      <c r="K6205" t="s">
        <v>25</v>
      </c>
      <c r="L6205" t="s">
        <v>26</v>
      </c>
      <c r="N6205">
        <v>6</v>
      </c>
      <c r="O6205" t="s">
        <v>14540</v>
      </c>
    </row>
    <row r="6206" spans="2:15" x14ac:dyDescent="0.25">
      <c r="B6206" t="s">
        <v>15576</v>
      </c>
      <c r="C6206" t="s">
        <v>15577</v>
      </c>
      <c r="E6206">
        <v>8419</v>
      </c>
      <c r="F6206">
        <v>37</v>
      </c>
      <c r="G6206" t="s">
        <v>50</v>
      </c>
      <c r="H6206">
        <v>3</v>
      </c>
      <c r="I6206" t="s">
        <v>214</v>
      </c>
      <c r="J6206">
        <v>559</v>
      </c>
      <c r="K6206" t="s">
        <v>25</v>
      </c>
      <c r="L6206" t="s">
        <v>26</v>
      </c>
      <c r="N6206">
        <v>6</v>
      </c>
      <c r="O6206" t="s">
        <v>14540</v>
      </c>
    </row>
    <row r="6207" spans="2:15" x14ac:dyDescent="0.25">
      <c r="B6207" t="s">
        <v>15578</v>
      </c>
      <c r="C6207" t="s">
        <v>15579</v>
      </c>
      <c r="E6207">
        <v>8224</v>
      </c>
      <c r="F6207">
        <v>40</v>
      </c>
      <c r="G6207" t="s">
        <v>111</v>
      </c>
      <c r="H6207">
        <v>3</v>
      </c>
      <c r="I6207" t="s">
        <v>202</v>
      </c>
      <c r="J6207">
        <v>612</v>
      </c>
      <c r="K6207" t="s">
        <v>25</v>
      </c>
      <c r="L6207" t="s">
        <v>26</v>
      </c>
      <c r="N6207">
        <v>7</v>
      </c>
      <c r="O6207" t="s">
        <v>14540</v>
      </c>
    </row>
    <row r="6208" spans="2:15" x14ac:dyDescent="0.25">
      <c r="B6208" t="s">
        <v>15580</v>
      </c>
      <c r="C6208" t="s">
        <v>15581</v>
      </c>
      <c r="F6208">
        <v>42</v>
      </c>
      <c r="G6208" t="s">
        <v>1549</v>
      </c>
      <c r="H6208">
        <v>0</v>
      </c>
      <c r="I6208" t="s">
        <v>465</v>
      </c>
      <c r="J6208">
        <v>539</v>
      </c>
      <c r="K6208" t="s">
        <v>25</v>
      </c>
      <c r="L6208" t="s">
        <v>26</v>
      </c>
      <c r="N6208">
        <v>8</v>
      </c>
      <c r="O6208" t="s">
        <v>14540</v>
      </c>
    </row>
    <row r="6209" spans="2:15" x14ac:dyDescent="0.25">
      <c r="B6209" t="s">
        <v>15582</v>
      </c>
      <c r="C6209" t="s">
        <v>15583</v>
      </c>
      <c r="E6209">
        <v>8335</v>
      </c>
      <c r="F6209">
        <v>38</v>
      </c>
      <c r="G6209" t="s">
        <v>492</v>
      </c>
      <c r="H6209">
        <v>5</v>
      </c>
      <c r="I6209" t="s">
        <v>641</v>
      </c>
      <c r="J6209">
        <v>534</v>
      </c>
      <c r="K6209" t="s">
        <v>25</v>
      </c>
      <c r="N6209">
        <v>7</v>
      </c>
      <c r="O6209" t="s">
        <v>14540</v>
      </c>
    </row>
    <row r="6210" spans="2:15" x14ac:dyDescent="0.25">
      <c r="B6210" t="s">
        <v>15584</v>
      </c>
      <c r="C6210" t="s">
        <v>15585</v>
      </c>
      <c r="E6210">
        <v>8373</v>
      </c>
      <c r="F6210">
        <v>38</v>
      </c>
      <c r="G6210" t="s">
        <v>420</v>
      </c>
      <c r="H6210">
        <v>1</v>
      </c>
      <c r="I6210" t="s">
        <v>12380</v>
      </c>
      <c r="J6210">
        <v>12</v>
      </c>
      <c r="K6210" t="s">
        <v>25</v>
      </c>
      <c r="L6210" t="s">
        <v>26</v>
      </c>
      <c r="N6210">
        <v>6</v>
      </c>
      <c r="O6210" t="s">
        <v>14540</v>
      </c>
    </row>
    <row r="6211" spans="2:15" x14ac:dyDescent="0.25">
      <c r="B6211" t="s">
        <v>15586</v>
      </c>
      <c r="C6211" t="s">
        <v>15587</v>
      </c>
      <c r="E6211">
        <v>8451</v>
      </c>
      <c r="F6211">
        <v>36</v>
      </c>
      <c r="G6211" t="s">
        <v>351</v>
      </c>
      <c r="H6211">
        <v>6</v>
      </c>
      <c r="I6211" t="s">
        <v>164</v>
      </c>
      <c r="J6211">
        <v>30</v>
      </c>
      <c r="K6211" t="s">
        <v>25</v>
      </c>
      <c r="L6211" t="s">
        <v>26</v>
      </c>
      <c r="N6211">
        <v>6</v>
      </c>
      <c r="O6211" t="s">
        <v>14540</v>
      </c>
    </row>
    <row r="6212" spans="2:15" x14ac:dyDescent="0.25">
      <c r="B6212" t="s">
        <v>15588</v>
      </c>
      <c r="C6212" t="s">
        <v>15589</v>
      </c>
      <c r="E6212">
        <v>8433</v>
      </c>
      <c r="F6212">
        <v>37</v>
      </c>
      <c r="G6212" t="s">
        <v>254</v>
      </c>
      <c r="H6212">
        <v>0</v>
      </c>
      <c r="I6212" t="s">
        <v>112</v>
      </c>
      <c r="J6212">
        <v>3</v>
      </c>
      <c r="K6212" t="s">
        <v>25</v>
      </c>
      <c r="L6212" t="s">
        <v>26</v>
      </c>
      <c r="N6212">
        <v>6</v>
      </c>
      <c r="O6212" t="s">
        <v>14540</v>
      </c>
    </row>
    <row r="6213" spans="2:15" x14ac:dyDescent="0.25">
      <c r="B6213" t="s">
        <v>15590</v>
      </c>
      <c r="C6213" t="s">
        <v>15591</v>
      </c>
      <c r="F6213">
        <v>41</v>
      </c>
      <c r="G6213" t="s">
        <v>492</v>
      </c>
      <c r="H6213">
        <v>2</v>
      </c>
      <c r="I6213" t="s">
        <v>14274</v>
      </c>
      <c r="J6213">
        <v>250</v>
      </c>
      <c r="K6213" t="s">
        <v>25</v>
      </c>
      <c r="L6213" t="s">
        <v>26</v>
      </c>
      <c r="N6213">
        <v>6</v>
      </c>
      <c r="O6213" t="s">
        <v>14540</v>
      </c>
    </row>
    <row r="6214" spans="2:15" x14ac:dyDescent="0.25">
      <c r="B6214" t="s">
        <v>15592</v>
      </c>
      <c r="C6214" t="s">
        <v>15593</v>
      </c>
      <c r="E6214">
        <v>8055</v>
      </c>
      <c r="F6214">
        <v>42</v>
      </c>
      <c r="G6214" t="s">
        <v>170</v>
      </c>
      <c r="H6214">
        <v>5</v>
      </c>
      <c r="I6214" t="s">
        <v>24</v>
      </c>
      <c r="J6214">
        <v>914</v>
      </c>
      <c r="K6214" t="s">
        <v>25</v>
      </c>
      <c r="L6214" t="s">
        <v>26</v>
      </c>
      <c r="N6214">
        <v>6</v>
      </c>
      <c r="O6214" t="s">
        <v>14540</v>
      </c>
    </row>
    <row r="6215" spans="2:15" x14ac:dyDescent="0.25">
      <c r="B6215" t="s">
        <v>15594</v>
      </c>
      <c r="C6215" t="s">
        <v>15595</v>
      </c>
      <c r="E6215">
        <v>8084</v>
      </c>
      <c r="F6215">
        <v>42</v>
      </c>
      <c r="G6215" t="s">
        <v>483</v>
      </c>
      <c r="H6215">
        <v>2</v>
      </c>
      <c r="I6215" t="s">
        <v>465</v>
      </c>
      <c r="J6215">
        <v>363</v>
      </c>
      <c r="K6215" t="s">
        <v>25</v>
      </c>
      <c r="L6215" t="s">
        <v>26</v>
      </c>
      <c r="N6215">
        <v>7</v>
      </c>
      <c r="O6215" t="s">
        <v>14540</v>
      </c>
    </row>
    <row r="6216" spans="2:15" x14ac:dyDescent="0.25">
      <c r="B6216" t="s">
        <v>15596</v>
      </c>
      <c r="C6216" t="s">
        <v>15597</v>
      </c>
      <c r="E6216">
        <v>8221</v>
      </c>
      <c r="F6216">
        <v>40</v>
      </c>
      <c r="G6216" t="s">
        <v>293</v>
      </c>
      <c r="H6216">
        <v>3</v>
      </c>
      <c r="I6216" t="s">
        <v>90</v>
      </c>
      <c r="J6216">
        <v>582</v>
      </c>
      <c r="K6216" t="s">
        <v>25</v>
      </c>
      <c r="L6216" t="s">
        <v>26</v>
      </c>
      <c r="M6216" t="s">
        <v>25</v>
      </c>
      <c r="N6216">
        <v>6</v>
      </c>
      <c r="O6216" t="s">
        <v>14540</v>
      </c>
    </row>
    <row r="6217" spans="2:15" x14ac:dyDescent="0.25">
      <c r="B6217" t="s">
        <v>15598</v>
      </c>
      <c r="C6217" t="s">
        <v>15599</v>
      </c>
      <c r="E6217">
        <v>8482</v>
      </c>
      <c r="F6217">
        <v>36</v>
      </c>
      <c r="G6217" t="s">
        <v>238</v>
      </c>
      <c r="H6217">
        <v>4</v>
      </c>
      <c r="I6217" t="s">
        <v>206</v>
      </c>
      <c r="J6217">
        <v>7</v>
      </c>
      <c r="K6217" t="s">
        <v>25</v>
      </c>
      <c r="L6217" t="s">
        <v>26</v>
      </c>
      <c r="N6217">
        <v>6</v>
      </c>
      <c r="O6217" t="s">
        <v>14540</v>
      </c>
    </row>
    <row r="6218" spans="2:15" x14ac:dyDescent="0.25">
      <c r="B6218" t="s">
        <v>15600</v>
      </c>
      <c r="C6218" t="s">
        <v>15601</v>
      </c>
      <c r="E6218">
        <v>8314</v>
      </c>
      <c r="F6218">
        <v>39</v>
      </c>
      <c r="G6218" t="s">
        <v>420</v>
      </c>
      <c r="H6218">
        <v>4</v>
      </c>
      <c r="I6218" t="s">
        <v>12402</v>
      </c>
      <c r="J6218">
        <v>82</v>
      </c>
      <c r="K6218" t="s">
        <v>25</v>
      </c>
      <c r="L6218" t="s">
        <v>26</v>
      </c>
      <c r="N6218">
        <v>6</v>
      </c>
      <c r="O6218" t="s">
        <v>14540</v>
      </c>
    </row>
    <row r="6219" spans="2:15" x14ac:dyDescent="0.25">
      <c r="B6219" t="s">
        <v>15602</v>
      </c>
      <c r="C6219" t="s">
        <v>15603</v>
      </c>
      <c r="E6219">
        <v>8397</v>
      </c>
      <c r="F6219">
        <v>37</v>
      </c>
      <c r="G6219" t="s">
        <v>50</v>
      </c>
      <c r="H6219">
        <v>5</v>
      </c>
      <c r="I6219" t="s">
        <v>115</v>
      </c>
      <c r="J6219">
        <v>88</v>
      </c>
      <c r="K6219" t="s">
        <v>25</v>
      </c>
      <c r="L6219" t="s">
        <v>26</v>
      </c>
      <c r="N6219">
        <v>6</v>
      </c>
      <c r="O6219" t="s">
        <v>14540</v>
      </c>
    </row>
    <row r="6220" spans="2:15" x14ac:dyDescent="0.25">
      <c r="B6220" t="s">
        <v>15604</v>
      </c>
      <c r="C6220" t="s">
        <v>15605</v>
      </c>
      <c r="E6220">
        <v>8306</v>
      </c>
      <c r="F6220">
        <v>39</v>
      </c>
      <c r="G6220" t="s">
        <v>182</v>
      </c>
      <c r="H6220">
        <v>2</v>
      </c>
      <c r="I6220" t="s">
        <v>12370</v>
      </c>
      <c r="J6220">
        <v>8</v>
      </c>
      <c r="K6220" t="s">
        <v>25</v>
      </c>
      <c r="L6220" t="s">
        <v>26</v>
      </c>
      <c r="N6220">
        <v>6</v>
      </c>
      <c r="O6220" t="s">
        <v>14540</v>
      </c>
    </row>
    <row r="6221" spans="2:15" x14ac:dyDescent="0.25">
      <c r="B6221" t="s">
        <v>15606</v>
      </c>
      <c r="C6221" t="s">
        <v>15607</v>
      </c>
      <c r="E6221">
        <v>8085</v>
      </c>
      <c r="F6221">
        <v>42</v>
      </c>
      <c r="G6221" t="s">
        <v>254</v>
      </c>
      <c r="H6221">
        <v>1</v>
      </c>
      <c r="I6221" t="s">
        <v>24</v>
      </c>
      <c r="J6221">
        <v>459</v>
      </c>
      <c r="K6221" t="s">
        <v>25</v>
      </c>
      <c r="L6221" t="s">
        <v>26</v>
      </c>
      <c r="N6221">
        <v>6</v>
      </c>
      <c r="O6221" t="s">
        <v>14540</v>
      </c>
    </row>
    <row r="6222" spans="2:15" x14ac:dyDescent="0.25">
      <c r="B6222" t="s">
        <v>15608</v>
      </c>
      <c r="C6222" t="s">
        <v>15609</v>
      </c>
      <c r="E6222">
        <v>8429</v>
      </c>
      <c r="F6222">
        <v>37</v>
      </c>
      <c r="G6222" t="s">
        <v>548</v>
      </c>
      <c r="H6222">
        <v>1</v>
      </c>
      <c r="I6222" t="s">
        <v>599</v>
      </c>
      <c r="J6222">
        <v>75</v>
      </c>
      <c r="K6222" t="s">
        <v>25</v>
      </c>
      <c r="L6222" t="s">
        <v>26</v>
      </c>
      <c r="N6222">
        <v>7</v>
      </c>
      <c r="O6222" t="s">
        <v>14540</v>
      </c>
    </row>
    <row r="6223" spans="2:15" x14ac:dyDescent="0.25">
      <c r="B6223" t="s">
        <v>15610</v>
      </c>
      <c r="C6223" t="s">
        <v>15611</v>
      </c>
      <c r="E6223">
        <v>8175</v>
      </c>
      <c r="F6223">
        <v>41</v>
      </c>
      <c r="G6223" t="s">
        <v>45</v>
      </c>
      <c r="H6223">
        <v>1</v>
      </c>
      <c r="I6223" t="s">
        <v>14183</v>
      </c>
      <c r="J6223">
        <v>76</v>
      </c>
      <c r="K6223" t="s">
        <v>25</v>
      </c>
      <c r="L6223" t="s">
        <v>26</v>
      </c>
      <c r="N6223">
        <v>6</v>
      </c>
      <c r="O6223" t="s">
        <v>14540</v>
      </c>
    </row>
    <row r="6224" spans="2:15" x14ac:dyDescent="0.25">
      <c r="B6224" t="s">
        <v>15612</v>
      </c>
      <c r="C6224" t="s">
        <v>15613</v>
      </c>
      <c r="E6224">
        <v>8449</v>
      </c>
      <c r="F6224">
        <v>36</v>
      </c>
      <c r="G6224" t="s">
        <v>331</v>
      </c>
      <c r="H6224">
        <v>6</v>
      </c>
      <c r="I6224" t="s">
        <v>371</v>
      </c>
      <c r="J6224">
        <v>26</v>
      </c>
      <c r="K6224" t="s">
        <v>25</v>
      </c>
      <c r="L6224" t="s">
        <v>26</v>
      </c>
      <c r="M6224" t="s">
        <v>25</v>
      </c>
      <c r="N6224">
        <v>6</v>
      </c>
      <c r="O6224" t="s">
        <v>14540</v>
      </c>
    </row>
    <row r="6225" spans="2:15" x14ac:dyDescent="0.25">
      <c r="B6225" t="s">
        <v>15612</v>
      </c>
      <c r="C6225" t="s">
        <v>15614</v>
      </c>
      <c r="F6225">
        <v>99</v>
      </c>
      <c r="G6225" t="s">
        <v>399</v>
      </c>
      <c r="H6225">
        <v>999</v>
      </c>
      <c r="I6225" t="s">
        <v>400</v>
      </c>
      <c r="J6225">
        <v>999</v>
      </c>
      <c r="K6225" t="s">
        <v>25</v>
      </c>
      <c r="L6225" t="s">
        <v>26</v>
      </c>
      <c r="N6225">
        <v>6</v>
      </c>
      <c r="O6225" t="s">
        <v>14540</v>
      </c>
    </row>
    <row r="6226" spans="2:15" x14ac:dyDescent="0.25">
      <c r="B6226" t="s">
        <v>15615</v>
      </c>
      <c r="C6226" t="s">
        <v>15616</v>
      </c>
      <c r="E6226">
        <v>8202</v>
      </c>
      <c r="F6226">
        <v>40</v>
      </c>
      <c r="G6226" t="s">
        <v>548</v>
      </c>
      <c r="H6226">
        <v>5</v>
      </c>
      <c r="I6226" t="s">
        <v>206</v>
      </c>
      <c r="J6226">
        <v>795</v>
      </c>
      <c r="K6226" t="s">
        <v>25</v>
      </c>
      <c r="L6226" t="s">
        <v>26</v>
      </c>
      <c r="N6226">
        <v>6</v>
      </c>
      <c r="O6226" t="s">
        <v>14540</v>
      </c>
    </row>
    <row r="6227" spans="2:15" x14ac:dyDescent="0.25">
      <c r="B6227" t="s">
        <v>15617</v>
      </c>
      <c r="C6227" t="s">
        <v>15618</v>
      </c>
      <c r="E6227">
        <v>8029</v>
      </c>
      <c r="F6227">
        <v>43</v>
      </c>
      <c r="G6227" t="s">
        <v>383</v>
      </c>
      <c r="H6227">
        <v>1</v>
      </c>
      <c r="I6227" t="s">
        <v>112</v>
      </c>
      <c r="J6227">
        <v>8</v>
      </c>
      <c r="K6227" t="s">
        <v>25</v>
      </c>
      <c r="L6227" t="s">
        <v>26</v>
      </c>
      <c r="N6227">
        <v>6</v>
      </c>
      <c r="O6227" t="s">
        <v>14540</v>
      </c>
    </row>
    <row r="6228" spans="2:15" x14ac:dyDescent="0.25">
      <c r="B6228" t="s">
        <v>15619</v>
      </c>
      <c r="C6228" t="s">
        <v>15620</v>
      </c>
      <c r="E6228">
        <v>8042</v>
      </c>
      <c r="F6228">
        <v>42</v>
      </c>
      <c r="G6228" t="s">
        <v>23</v>
      </c>
      <c r="H6228">
        <v>8</v>
      </c>
      <c r="I6228" t="s">
        <v>268</v>
      </c>
      <c r="J6228">
        <v>367</v>
      </c>
      <c r="K6228" t="s">
        <v>25</v>
      </c>
      <c r="L6228" t="s">
        <v>26</v>
      </c>
      <c r="N6228">
        <v>6</v>
      </c>
      <c r="O6228" t="s">
        <v>14540</v>
      </c>
    </row>
    <row r="6229" spans="2:15" x14ac:dyDescent="0.25">
      <c r="B6229" t="s">
        <v>15621</v>
      </c>
      <c r="C6229" t="s">
        <v>15622</v>
      </c>
      <c r="E6229">
        <v>8390</v>
      </c>
      <c r="F6229">
        <v>37</v>
      </c>
      <c r="G6229" t="s">
        <v>360</v>
      </c>
      <c r="H6229">
        <v>6</v>
      </c>
      <c r="I6229" t="s">
        <v>324</v>
      </c>
      <c r="J6229">
        <v>14</v>
      </c>
      <c r="K6229" t="s">
        <v>25</v>
      </c>
      <c r="N6229">
        <v>7</v>
      </c>
      <c r="O6229" t="s">
        <v>14540</v>
      </c>
    </row>
    <row r="6230" spans="2:15" x14ac:dyDescent="0.25">
      <c r="B6230" t="s">
        <v>15623</v>
      </c>
      <c r="C6230" t="s">
        <v>15624</v>
      </c>
      <c r="F6230">
        <v>40</v>
      </c>
      <c r="G6230" t="s">
        <v>142</v>
      </c>
      <c r="H6230">
        <v>1</v>
      </c>
      <c r="I6230" t="s">
        <v>599</v>
      </c>
      <c r="J6230">
        <v>1013</v>
      </c>
      <c r="K6230" t="s">
        <v>25</v>
      </c>
      <c r="N6230">
        <v>7</v>
      </c>
      <c r="O6230" t="s">
        <v>14540</v>
      </c>
    </row>
    <row r="6231" spans="2:15" x14ac:dyDescent="0.25">
      <c r="B6231" t="s">
        <v>15625</v>
      </c>
      <c r="C6231" t="s">
        <v>15626</v>
      </c>
      <c r="E6231">
        <v>8227</v>
      </c>
      <c r="F6231">
        <v>40</v>
      </c>
      <c r="G6231" t="s">
        <v>102</v>
      </c>
      <c r="H6231">
        <v>3</v>
      </c>
      <c r="I6231" t="s">
        <v>146</v>
      </c>
      <c r="J6231">
        <v>608</v>
      </c>
      <c r="K6231" t="s">
        <v>25</v>
      </c>
      <c r="L6231" t="s">
        <v>26</v>
      </c>
      <c r="N6231">
        <v>6</v>
      </c>
      <c r="O6231" t="s">
        <v>14540</v>
      </c>
    </row>
    <row r="6232" spans="2:15" x14ac:dyDescent="0.25">
      <c r="B6232" t="s">
        <v>15627</v>
      </c>
      <c r="C6232" t="s">
        <v>15628</v>
      </c>
      <c r="E6232">
        <v>8284</v>
      </c>
      <c r="F6232">
        <v>39</v>
      </c>
      <c r="G6232" t="s">
        <v>79</v>
      </c>
      <c r="H6232">
        <v>0</v>
      </c>
      <c r="I6232" t="s">
        <v>146</v>
      </c>
      <c r="J6232">
        <v>62</v>
      </c>
      <c r="K6232" t="s">
        <v>25</v>
      </c>
      <c r="L6232" t="s">
        <v>26</v>
      </c>
      <c r="N6232">
        <v>6</v>
      </c>
      <c r="O6232" t="s">
        <v>14540</v>
      </c>
    </row>
    <row r="6233" spans="2:15" x14ac:dyDescent="0.25">
      <c r="B6233" t="s">
        <v>15629</v>
      </c>
      <c r="C6233" t="s">
        <v>15630</v>
      </c>
      <c r="E6233">
        <v>8140</v>
      </c>
      <c r="F6233">
        <v>41</v>
      </c>
      <c r="G6233" t="s">
        <v>229</v>
      </c>
      <c r="H6233">
        <v>4</v>
      </c>
      <c r="I6233" t="s">
        <v>190</v>
      </c>
      <c r="J6233">
        <v>854</v>
      </c>
      <c r="K6233" t="s">
        <v>25</v>
      </c>
      <c r="L6233" t="s">
        <v>26</v>
      </c>
      <c r="N6233">
        <v>6</v>
      </c>
      <c r="O6233" t="s">
        <v>14540</v>
      </c>
    </row>
    <row r="6234" spans="2:15" x14ac:dyDescent="0.25">
      <c r="B6234" t="s">
        <v>15631</v>
      </c>
      <c r="C6234" t="s">
        <v>15632</v>
      </c>
      <c r="E6234">
        <v>8223</v>
      </c>
      <c r="F6234">
        <v>40</v>
      </c>
      <c r="G6234" t="s">
        <v>360</v>
      </c>
      <c r="H6234">
        <v>3</v>
      </c>
      <c r="I6234" t="s">
        <v>214</v>
      </c>
      <c r="J6234">
        <v>687</v>
      </c>
      <c r="K6234" t="s">
        <v>25</v>
      </c>
      <c r="L6234" t="s">
        <v>26</v>
      </c>
      <c r="N6234">
        <v>6</v>
      </c>
      <c r="O6234" t="s">
        <v>14540</v>
      </c>
    </row>
    <row r="6235" spans="2:15" x14ac:dyDescent="0.25">
      <c r="B6235" t="s">
        <v>15633</v>
      </c>
      <c r="C6235" t="s">
        <v>15634</v>
      </c>
      <c r="E6235">
        <v>8080</v>
      </c>
      <c r="F6235">
        <v>42</v>
      </c>
      <c r="G6235" t="s">
        <v>420</v>
      </c>
      <c r="H6235">
        <v>2</v>
      </c>
      <c r="I6235" t="s">
        <v>202</v>
      </c>
      <c r="J6235">
        <v>509</v>
      </c>
      <c r="K6235" t="s">
        <v>25</v>
      </c>
      <c r="L6235" t="s">
        <v>26</v>
      </c>
      <c r="N6235">
        <v>6</v>
      </c>
      <c r="O6235" t="s">
        <v>14540</v>
      </c>
    </row>
    <row r="6236" spans="2:15" x14ac:dyDescent="0.25">
      <c r="B6236" t="s">
        <v>15635</v>
      </c>
      <c r="C6236" t="s">
        <v>15636</v>
      </c>
      <c r="E6236">
        <v>8045</v>
      </c>
      <c r="F6236">
        <v>42</v>
      </c>
      <c r="G6236" t="s">
        <v>76</v>
      </c>
      <c r="H6236">
        <v>8</v>
      </c>
      <c r="I6236" t="s">
        <v>115</v>
      </c>
      <c r="J6236">
        <v>256</v>
      </c>
      <c r="K6236" t="s">
        <v>25</v>
      </c>
      <c r="L6236" t="s">
        <v>26</v>
      </c>
      <c r="N6236">
        <v>6</v>
      </c>
      <c r="O6236" t="s">
        <v>14540</v>
      </c>
    </row>
    <row r="6237" spans="2:15" x14ac:dyDescent="0.25">
      <c r="B6237" t="s">
        <v>15637</v>
      </c>
      <c r="C6237" t="s">
        <v>15638</v>
      </c>
      <c r="E6237">
        <v>8021</v>
      </c>
      <c r="F6237">
        <v>43</v>
      </c>
      <c r="G6237" t="s">
        <v>142</v>
      </c>
      <c r="H6237">
        <v>3</v>
      </c>
      <c r="I6237" t="s">
        <v>528</v>
      </c>
      <c r="J6237">
        <v>6</v>
      </c>
      <c r="K6237" t="s">
        <v>25</v>
      </c>
      <c r="L6237" t="s">
        <v>26</v>
      </c>
      <c r="N6237">
        <v>6</v>
      </c>
      <c r="O6237" t="s">
        <v>14540</v>
      </c>
    </row>
    <row r="6238" spans="2:15" x14ac:dyDescent="0.25">
      <c r="B6238" t="s">
        <v>15639</v>
      </c>
      <c r="C6238" t="s">
        <v>15640</v>
      </c>
      <c r="F6238">
        <v>41</v>
      </c>
      <c r="G6238" t="s">
        <v>238</v>
      </c>
      <c r="H6238">
        <v>1</v>
      </c>
      <c r="I6238" t="s">
        <v>436</v>
      </c>
      <c r="J6238">
        <v>263</v>
      </c>
      <c r="K6238" t="s">
        <v>25</v>
      </c>
      <c r="N6238">
        <v>7</v>
      </c>
      <c r="O6238" t="s">
        <v>14540</v>
      </c>
    </row>
    <row r="6239" spans="2:15" x14ac:dyDescent="0.25">
      <c r="B6239" t="s">
        <v>15641</v>
      </c>
      <c r="C6239" t="s">
        <v>15642</v>
      </c>
      <c r="E6239">
        <v>8160</v>
      </c>
      <c r="F6239">
        <v>41</v>
      </c>
      <c r="G6239" t="s">
        <v>238</v>
      </c>
      <c r="H6239">
        <v>1</v>
      </c>
      <c r="I6239" t="s">
        <v>51</v>
      </c>
      <c r="J6239">
        <v>258</v>
      </c>
      <c r="K6239" t="s">
        <v>25</v>
      </c>
      <c r="L6239" t="s">
        <v>26</v>
      </c>
      <c r="M6239" t="s">
        <v>25</v>
      </c>
      <c r="N6239">
        <v>6</v>
      </c>
      <c r="O6239" t="s">
        <v>14540</v>
      </c>
    </row>
    <row r="6240" spans="2:15" x14ac:dyDescent="0.25">
      <c r="B6240" t="s">
        <v>15643</v>
      </c>
      <c r="C6240" t="s">
        <v>15644</v>
      </c>
      <c r="E6240">
        <v>8391</v>
      </c>
      <c r="F6240">
        <v>37</v>
      </c>
      <c r="G6240" t="s">
        <v>142</v>
      </c>
      <c r="H6240">
        <v>5</v>
      </c>
      <c r="I6240" t="s">
        <v>289</v>
      </c>
      <c r="J6240">
        <v>31</v>
      </c>
      <c r="K6240" t="s">
        <v>25</v>
      </c>
      <c r="L6240" t="s">
        <v>26</v>
      </c>
      <c r="N6240">
        <v>6</v>
      </c>
      <c r="O6240" t="s">
        <v>14540</v>
      </c>
    </row>
    <row r="6241" spans="1:15" x14ac:dyDescent="0.25">
      <c r="B6241" t="s">
        <v>15645</v>
      </c>
      <c r="E6241">
        <v>8001</v>
      </c>
      <c r="F6241">
        <v>43</v>
      </c>
      <c r="G6241" t="s">
        <v>360</v>
      </c>
      <c r="H6241">
        <v>8</v>
      </c>
      <c r="I6241" t="s">
        <v>268</v>
      </c>
      <c r="J6241">
        <v>67</v>
      </c>
      <c r="M6241" t="s">
        <v>25</v>
      </c>
      <c r="N6241">
        <v>6</v>
      </c>
      <c r="O6241" t="s">
        <v>14540</v>
      </c>
    </row>
    <row r="6242" spans="1:15" x14ac:dyDescent="0.25">
      <c r="B6242" t="s">
        <v>15646</v>
      </c>
      <c r="E6242">
        <v>8023</v>
      </c>
      <c r="F6242">
        <v>43</v>
      </c>
      <c r="G6242" t="s">
        <v>102</v>
      </c>
      <c r="H6242">
        <v>3</v>
      </c>
      <c r="I6242" t="s">
        <v>528</v>
      </c>
      <c r="J6242">
        <v>79</v>
      </c>
      <c r="M6242" t="s">
        <v>25</v>
      </c>
      <c r="N6242">
        <v>6</v>
      </c>
      <c r="O6242" t="s">
        <v>14540</v>
      </c>
    </row>
    <row r="6243" spans="1:15" x14ac:dyDescent="0.25">
      <c r="B6243" t="s">
        <v>15647</v>
      </c>
      <c r="E6243">
        <v>8301</v>
      </c>
      <c r="F6243">
        <v>39</v>
      </c>
      <c r="G6243" t="s">
        <v>306</v>
      </c>
      <c r="H6243">
        <v>2</v>
      </c>
      <c r="I6243" t="s">
        <v>115</v>
      </c>
      <c r="J6243">
        <v>6</v>
      </c>
      <c r="M6243" t="s">
        <v>25</v>
      </c>
      <c r="N6243">
        <v>6</v>
      </c>
      <c r="O6243" t="s">
        <v>14540</v>
      </c>
    </row>
    <row r="6244" spans="1:15" x14ac:dyDescent="0.25">
      <c r="B6244" t="s">
        <v>15648</v>
      </c>
      <c r="E6244">
        <v>8302</v>
      </c>
      <c r="F6244">
        <v>39</v>
      </c>
      <c r="G6244" t="s">
        <v>515</v>
      </c>
      <c r="H6244">
        <v>2</v>
      </c>
      <c r="I6244" t="s">
        <v>356</v>
      </c>
      <c r="J6244">
        <v>41</v>
      </c>
      <c r="M6244" t="s">
        <v>25</v>
      </c>
      <c r="N6244">
        <v>6</v>
      </c>
      <c r="O6244" t="s">
        <v>14540</v>
      </c>
    </row>
    <row r="6245" spans="1:15" x14ac:dyDescent="0.25">
      <c r="B6245" t="s">
        <v>15649</v>
      </c>
      <c r="E6245">
        <v>8430</v>
      </c>
      <c r="F6245">
        <v>37</v>
      </c>
      <c r="G6245" t="s">
        <v>150</v>
      </c>
      <c r="H6245">
        <v>1</v>
      </c>
      <c r="I6245" t="s">
        <v>641</v>
      </c>
      <c r="J6245">
        <v>54</v>
      </c>
      <c r="M6245" t="s">
        <v>25</v>
      </c>
      <c r="N6245">
        <v>6</v>
      </c>
      <c r="O6245" t="s">
        <v>14540</v>
      </c>
    </row>
    <row r="6246" spans="1:15" x14ac:dyDescent="0.25">
      <c r="B6246" t="s">
        <v>15650</v>
      </c>
      <c r="C6246" t="s">
        <v>15651</v>
      </c>
      <c r="E6246">
        <v>60035</v>
      </c>
      <c r="F6246">
        <v>28</v>
      </c>
      <c r="G6246" t="s">
        <v>442</v>
      </c>
      <c r="H6246">
        <v>13</v>
      </c>
      <c r="I6246" t="s">
        <v>1062</v>
      </c>
      <c r="J6246">
        <v>23</v>
      </c>
      <c r="K6246" t="s">
        <v>25</v>
      </c>
      <c r="L6246" t="s">
        <v>26</v>
      </c>
      <c r="N6246">
        <v>6</v>
      </c>
      <c r="O6246" t="s">
        <v>14540</v>
      </c>
    </row>
    <row r="6247" spans="1:15" x14ac:dyDescent="0.25">
      <c r="B6247" t="s">
        <v>15652</v>
      </c>
      <c r="C6247" t="s">
        <v>15653</v>
      </c>
      <c r="F6247">
        <v>28</v>
      </c>
      <c r="G6247" t="s">
        <v>89</v>
      </c>
      <c r="H6247">
        <v>17</v>
      </c>
      <c r="I6247" t="s">
        <v>599</v>
      </c>
      <c r="J6247">
        <v>219</v>
      </c>
      <c r="K6247" t="s">
        <v>25</v>
      </c>
      <c r="L6247" t="s">
        <v>26</v>
      </c>
      <c r="N6247">
        <v>8</v>
      </c>
      <c r="O6247" t="s">
        <v>14540</v>
      </c>
    </row>
    <row r="6248" spans="1:15" x14ac:dyDescent="0.25">
      <c r="B6248" t="s">
        <v>15654</v>
      </c>
      <c r="C6248" t="s">
        <v>15655</v>
      </c>
      <c r="E6248">
        <v>60001</v>
      </c>
      <c r="F6248">
        <v>27</v>
      </c>
      <c r="G6248" t="s">
        <v>137</v>
      </c>
      <c r="H6248">
        <v>17</v>
      </c>
      <c r="I6248" t="s">
        <v>1062</v>
      </c>
      <c r="J6248">
        <v>30</v>
      </c>
      <c r="K6248" t="s">
        <v>25</v>
      </c>
      <c r="L6248" t="s">
        <v>26</v>
      </c>
      <c r="N6248">
        <v>7</v>
      </c>
      <c r="O6248" t="s">
        <v>14540</v>
      </c>
    </row>
    <row r="6249" spans="1:15" x14ac:dyDescent="0.25">
      <c r="B6249" t="s">
        <v>15656</v>
      </c>
      <c r="C6249" t="s">
        <v>15657</v>
      </c>
      <c r="E6249">
        <v>60005</v>
      </c>
      <c r="F6249">
        <v>28</v>
      </c>
      <c r="G6249" t="s">
        <v>245</v>
      </c>
      <c r="H6249">
        <v>17</v>
      </c>
      <c r="I6249" t="s">
        <v>375</v>
      </c>
      <c r="J6249">
        <v>31</v>
      </c>
      <c r="K6249" t="s">
        <v>25</v>
      </c>
      <c r="L6249" t="s">
        <v>26</v>
      </c>
      <c r="N6249">
        <v>6</v>
      </c>
      <c r="O6249" t="s">
        <v>14540</v>
      </c>
    </row>
    <row r="6250" spans="1:15" x14ac:dyDescent="0.25">
      <c r="B6250" t="s">
        <v>15658</v>
      </c>
      <c r="C6250" t="s">
        <v>15659</v>
      </c>
      <c r="E6250">
        <v>60030</v>
      </c>
      <c r="F6250">
        <v>27</v>
      </c>
      <c r="G6250" t="s">
        <v>132</v>
      </c>
      <c r="H6250">
        <v>15</v>
      </c>
      <c r="I6250" t="s">
        <v>186</v>
      </c>
      <c r="J6250">
        <v>25</v>
      </c>
      <c r="K6250" t="s">
        <v>25</v>
      </c>
      <c r="L6250" t="s">
        <v>26</v>
      </c>
      <c r="N6250">
        <v>6</v>
      </c>
      <c r="O6250" t="s">
        <v>14540</v>
      </c>
    </row>
    <row r="6251" spans="1:15" x14ac:dyDescent="0.25">
      <c r="B6251" t="s">
        <v>15660</v>
      </c>
      <c r="C6251" t="s">
        <v>15661</v>
      </c>
      <c r="E6251">
        <v>60040</v>
      </c>
      <c r="F6251">
        <v>28</v>
      </c>
      <c r="G6251" t="s">
        <v>31</v>
      </c>
      <c r="H6251">
        <v>13</v>
      </c>
      <c r="I6251" t="s">
        <v>80</v>
      </c>
      <c r="J6251">
        <v>40</v>
      </c>
      <c r="K6251" t="s">
        <v>25</v>
      </c>
      <c r="L6251" t="s">
        <v>26</v>
      </c>
      <c r="N6251">
        <v>6</v>
      </c>
      <c r="O6251" t="s">
        <v>14540</v>
      </c>
    </row>
    <row r="6252" spans="1:15" x14ac:dyDescent="0.25">
      <c r="B6252" t="s">
        <v>15662</v>
      </c>
      <c r="C6252" t="s">
        <v>15663</v>
      </c>
      <c r="E6252">
        <v>60025</v>
      </c>
      <c r="F6252">
        <v>28</v>
      </c>
      <c r="G6252" t="s">
        <v>222</v>
      </c>
      <c r="H6252">
        <v>16</v>
      </c>
      <c r="I6252" t="s">
        <v>90</v>
      </c>
      <c r="J6252">
        <v>72</v>
      </c>
      <c r="K6252" t="s">
        <v>25</v>
      </c>
      <c r="L6252" t="s">
        <v>26</v>
      </c>
      <c r="N6252">
        <v>6</v>
      </c>
      <c r="O6252" t="s">
        <v>14540</v>
      </c>
    </row>
    <row r="6253" spans="1:15" x14ac:dyDescent="0.25">
      <c r="B6253" t="s">
        <v>15664</v>
      </c>
      <c r="C6253" t="s">
        <v>15665</v>
      </c>
      <c r="E6253">
        <v>60015</v>
      </c>
      <c r="F6253">
        <v>28</v>
      </c>
      <c r="G6253" t="s">
        <v>293</v>
      </c>
      <c r="H6253">
        <v>16</v>
      </c>
      <c r="I6253" t="s">
        <v>62</v>
      </c>
      <c r="J6253">
        <v>632</v>
      </c>
      <c r="K6253" t="s">
        <v>25</v>
      </c>
      <c r="L6253" t="s">
        <v>26</v>
      </c>
      <c r="N6253">
        <v>6</v>
      </c>
      <c r="O6253" t="s">
        <v>14540</v>
      </c>
    </row>
    <row r="6254" spans="1:15" x14ac:dyDescent="0.25">
      <c r="B6254" t="s">
        <v>15666</v>
      </c>
      <c r="C6254" t="s">
        <v>15667</v>
      </c>
      <c r="E6254">
        <v>60338</v>
      </c>
      <c r="F6254">
        <v>35</v>
      </c>
      <c r="G6254" t="s">
        <v>277</v>
      </c>
      <c r="H6254">
        <v>2</v>
      </c>
      <c r="I6254" t="s">
        <v>156</v>
      </c>
      <c r="J6254">
        <v>55</v>
      </c>
      <c r="K6254" t="s">
        <v>25</v>
      </c>
      <c r="L6254" t="s">
        <v>26</v>
      </c>
      <c r="N6254">
        <v>6</v>
      </c>
      <c r="O6254" t="s">
        <v>14540</v>
      </c>
    </row>
    <row r="6256" spans="1:15" x14ac:dyDescent="0.25">
      <c r="A6256" t="s">
        <v>10762</v>
      </c>
      <c r="B6256" t="s">
        <v>15668</v>
      </c>
      <c r="C6256" t="s">
        <v>2081</v>
      </c>
      <c r="D6256" t="s">
        <v>2082</v>
      </c>
    </row>
    <row r="6257" spans="2:15" x14ac:dyDescent="0.25">
      <c r="B6257" t="s">
        <v>15669</v>
      </c>
      <c r="C6257" t="s">
        <v>15670</v>
      </c>
      <c r="F6257">
        <v>50</v>
      </c>
      <c r="G6257" t="s">
        <v>367</v>
      </c>
      <c r="H6257">
        <v>1</v>
      </c>
      <c r="I6257" t="s">
        <v>12399</v>
      </c>
      <c r="J6257">
        <v>3</v>
      </c>
      <c r="K6257" t="s">
        <v>25</v>
      </c>
      <c r="N6257">
        <v>7</v>
      </c>
      <c r="O6257" t="s">
        <v>10762</v>
      </c>
    </row>
    <row r="6258" spans="2:15" x14ac:dyDescent="0.25">
      <c r="B6258" t="s">
        <v>15671</v>
      </c>
      <c r="C6258" t="s">
        <v>15672</v>
      </c>
      <c r="F6258">
        <v>49</v>
      </c>
      <c r="G6258" t="s">
        <v>367</v>
      </c>
      <c r="H6258">
        <v>2</v>
      </c>
      <c r="I6258" t="s">
        <v>14256</v>
      </c>
      <c r="J6258">
        <v>111</v>
      </c>
      <c r="K6258" t="s">
        <v>25</v>
      </c>
      <c r="L6258" t="s">
        <v>26</v>
      </c>
      <c r="N6258">
        <v>7</v>
      </c>
      <c r="O6258" t="s">
        <v>10762</v>
      </c>
    </row>
    <row r="6259" spans="2:15" x14ac:dyDescent="0.25">
      <c r="B6259" t="s">
        <v>15673</v>
      </c>
      <c r="C6259" t="s">
        <v>15674</v>
      </c>
      <c r="E6259">
        <v>7003</v>
      </c>
      <c r="F6259">
        <v>50</v>
      </c>
      <c r="G6259" t="s">
        <v>492</v>
      </c>
      <c r="H6259">
        <v>1</v>
      </c>
      <c r="I6259" t="s">
        <v>12332</v>
      </c>
      <c r="J6259">
        <v>14</v>
      </c>
      <c r="K6259" t="s">
        <v>25</v>
      </c>
      <c r="L6259" t="s">
        <v>26</v>
      </c>
      <c r="N6259">
        <v>8</v>
      </c>
      <c r="O6259" t="s">
        <v>10762</v>
      </c>
    </row>
    <row r="6260" spans="2:15" x14ac:dyDescent="0.25">
      <c r="B6260" t="s">
        <v>15675</v>
      </c>
      <c r="C6260" t="s">
        <v>15676</v>
      </c>
      <c r="E6260">
        <v>7524</v>
      </c>
      <c r="F6260">
        <v>44</v>
      </c>
      <c r="G6260" t="s">
        <v>50</v>
      </c>
      <c r="H6260">
        <v>0</v>
      </c>
      <c r="I6260" t="s">
        <v>14253</v>
      </c>
      <c r="J6260">
        <v>60</v>
      </c>
      <c r="K6260" t="s">
        <v>25</v>
      </c>
      <c r="L6260" t="s">
        <v>26</v>
      </c>
      <c r="N6260">
        <v>6</v>
      </c>
      <c r="O6260" t="s">
        <v>10762</v>
      </c>
    </row>
    <row r="6261" spans="2:15" x14ac:dyDescent="0.25">
      <c r="B6261" t="s">
        <v>15677</v>
      </c>
      <c r="C6261" t="s">
        <v>15678</v>
      </c>
      <c r="E6261">
        <v>7502</v>
      </c>
      <c r="F6261">
        <v>44</v>
      </c>
      <c r="G6261" t="s">
        <v>492</v>
      </c>
      <c r="H6261">
        <v>1</v>
      </c>
      <c r="I6261" t="s">
        <v>641</v>
      </c>
      <c r="J6261">
        <v>33</v>
      </c>
      <c r="K6261" t="s">
        <v>25</v>
      </c>
      <c r="L6261" t="s">
        <v>26</v>
      </c>
      <c r="N6261">
        <v>6</v>
      </c>
      <c r="O6261" t="s">
        <v>10762</v>
      </c>
    </row>
    <row r="6262" spans="2:15" x14ac:dyDescent="0.25">
      <c r="B6262" t="s">
        <v>15679</v>
      </c>
      <c r="C6262" t="s">
        <v>15680</v>
      </c>
      <c r="E6262">
        <v>7510</v>
      </c>
      <c r="F6262">
        <v>44</v>
      </c>
      <c r="G6262" t="s">
        <v>137</v>
      </c>
      <c r="H6262">
        <v>0</v>
      </c>
      <c r="I6262" t="s">
        <v>356</v>
      </c>
      <c r="J6262">
        <v>61</v>
      </c>
      <c r="K6262" t="s">
        <v>25</v>
      </c>
      <c r="L6262" t="s">
        <v>26</v>
      </c>
      <c r="M6262" t="s">
        <v>25</v>
      </c>
      <c r="N6262">
        <v>6</v>
      </c>
      <c r="O6262" t="s">
        <v>10762</v>
      </c>
    </row>
    <row r="6263" spans="2:15" x14ac:dyDescent="0.25">
      <c r="B6263" t="s">
        <v>15681</v>
      </c>
      <c r="C6263" t="s">
        <v>15682</v>
      </c>
      <c r="E6263">
        <v>7530</v>
      </c>
      <c r="F6263">
        <v>44</v>
      </c>
      <c r="G6263" t="s">
        <v>137</v>
      </c>
      <c r="H6263">
        <v>0</v>
      </c>
      <c r="I6263" t="s">
        <v>14211</v>
      </c>
      <c r="J6263">
        <v>52</v>
      </c>
      <c r="K6263" t="s">
        <v>25</v>
      </c>
      <c r="L6263" t="s">
        <v>26</v>
      </c>
      <c r="N6263">
        <v>7</v>
      </c>
      <c r="O6263" t="s">
        <v>10762</v>
      </c>
    </row>
    <row r="6264" spans="2:15" x14ac:dyDescent="0.25">
      <c r="B6264" t="s">
        <v>15683</v>
      </c>
      <c r="C6264" t="s">
        <v>15684</v>
      </c>
      <c r="E6264">
        <v>7631</v>
      </c>
      <c r="F6264">
        <v>43</v>
      </c>
      <c r="G6264" t="s">
        <v>492</v>
      </c>
      <c r="H6264">
        <v>1</v>
      </c>
      <c r="I6264" t="s">
        <v>12380</v>
      </c>
      <c r="J6264">
        <v>166</v>
      </c>
      <c r="K6264" t="s">
        <v>25</v>
      </c>
      <c r="N6264">
        <v>7</v>
      </c>
      <c r="O6264" t="s">
        <v>10762</v>
      </c>
    </row>
    <row r="6265" spans="2:15" x14ac:dyDescent="0.25">
      <c r="B6265" t="s">
        <v>15685</v>
      </c>
      <c r="C6265" t="s">
        <v>15686</v>
      </c>
      <c r="E6265">
        <v>7412</v>
      </c>
      <c r="F6265">
        <v>45</v>
      </c>
      <c r="G6265" t="s">
        <v>238</v>
      </c>
      <c r="H6265">
        <v>0</v>
      </c>
      <c r="I6265" t="s">
        <v>465</v>
      </c>
      <c r="J6265">
        <v>31</v>
      </c>
      <c r="K6265" t="s">
        <v>25</v>
      </c>
      <c r="L6265" t="s">
        <v>26</v>
      </c>
      <c r="N6265">
        <v>6</v>
      </c>
      <c r="O6265" t="s">
        <v>10762</v>
      </c>
    </row>
    <row r="6266" spans="2:15" x14ac:dyDescent="0.25">
      <c r="B6266" t="s">
        <v>15687</v>
      </c>
      <c r="C6266" t="s">
        <v>15688</v>
      </c>
      <c r="E6266">
        <v>7315</v>
      </c>
      <c r="F6266">
        <v>46</v>
      </c>
      <c r="G6266" t="s">
        <v>66</v>
      </c>
      <c r="H6266">
        <v>1</v>
      </c>
      <c r="I6266" t="s">
        <v>107</v>
      </c>
      <c r="J6266">
        <v>10</v>
      </c>
      <c r="K6266" t="s">
        <v>25</v>
      </c>
      <c r="L6266" t="s">
        <v>26</v>
      </c>
      <c r="N6266">
        <v>7</v>
      </c>
      <c r="O6266" t="s">
        <v>10762</v>
      </c>
    </row>
    <row r="6267" spans="2:15" x14ac:dyDescent="0.25">
      <c r="B6267" t="s">
        <v>15689</v>
      </c>
      <c r="C6267" t="s">
        <v>15690</v>
      </c>
      <c r="E6267">
        <v>7335</v>
      </c>
      <c r="F6267">
        <v>46</v>
      </c>
      <c r="G6267" t="s">
        <v>170</v>
      </c>
      <c r="H6267">
        <v>0</v>
      </c>
      <c r="I6267" t="s">
        <v>14279</v>
      </c>
      <c r="J6267">
        <v>120</v>
      </c>
      <c r="K6267" t="s">
        <v>25</v>
      </c>
      <c r="L6267" t="s">
        <v>26</v>
      </c>
      <c r="N6267">
        <v>6</v>
      </c>
      <c r="O6267" t="s">
        <v>10762</v>
      </c>
    </row>
    <row r="6268" spans="2:15" x14ac:dyDescent="0.25">
      <c r="B6268" t="s">
        <v>15691</v>
      </c>
      <c r="C6268" t="s">
        <v>15692</v>
      </c>
      <c r="F6268">
        <v>46</v>
      </c>
      <c r="G6268" t="s">
        <v>76</v>
      </c>
      <c r="H6268">
        <v>2</v>
      </c>
      <c r="I6268" t="s">
        <v>12380</v>
      </c>
      <c r="J6268">
        <v>415</v>
      </c>
      <c r="K6268" t="s">
        <v>25</v>
      </c>
      <c r="N6268">
        <v>7</v>
      </c>
      <c r="O6268" t="s">
        <v>10762</v>
      </c>
    </row>
    <row r="6269" spans="2:15" x14ac:dyDescent="0.25">
      <c r="B6269" t="s">
        <v>15693</v>
      </c>
      <c r="C6269" t="s">
        <v>15694</v>
      </c>
      <c r="E6269">
        <v>7434</v>
      </c>
      <c r="F6269">
        <v>45</v>
      </c>
      <c r="G6269" t="s">
        <v>420</v>
      </c>
      <c r="H6269">
        <v>1</v>
      </c>
      <c r="I6269" t="s">
        <v>14183</v>
      </c>
      <c r="J6269">
        <v>402</v>
      </c>
      <c r="K6269" t="s">
        <v>25</v>
      </c>
      <c r="L6269" t="s">
        <v>26</v>
      </c>
      <c r="N6269">
        <v>6</v>
      </c>
      <c r="O6269" t="s">
        <v>10762</v>
      </c>
    </row>
    <row r="6270" spans="2:15" x14ac:dyDescent="0.25">
      <c r="B6270" t="s">
        <v>15695</v>
      </c>
      <c r="C6270" t="s">
        <v>15696</v>
      </c>
      <c r="E6270">
        <v>7607</v>
      </c>
      <c r="F6270">
        <v>43</v>
      </c>
      <c r="G6270" t="s">
        <v>132</v>
      </c>
      <c r="H6270">
        <v>0</v>
      </c>
      <c r="I6270" t="s">
        <v>206</v>
      </c>
      <c r="J6270">
        <v>63</v>
      </c>
      <c r="K6270" t="s">
        <v>25</v>
      </c>
      <c r="L6270" t="s">
        <v>26</v>
      </c>
      <c r="N6270">
        <v>7</v>
      </c>
      <c r="O6270" t="s">
        <v>10762</v>
      </c>
    </row>
    <row r="6271" spans="2:15" x14ac:dyDescent="0.25">
      <c r="B6271" t="s">
        <v>15697</v>
      </c>
      <c r="C6271" t="s">
        <v>15698</v>
      </c>
      <c r="E6271">
        <v>7330</v>
      </c>
      <c r="F6271">
        <v>46</v>
      </c>
      <c r="G6271" t="s">
        <v>114</v>
      </c>
      <c r="H6271">
        <v>0</v>
      </c>
      <c r="I6271" t="s">
        <v>738</v>
      </c>
      <c r="J6271">
        <v>61</v>
      </c>
      <c r="K6271" t="s">
        <v>25</v>
      </c>
      <c r="N6271">
        <v>7</v>
      </c>
      <c r="O6271" t="s">
        <v>10762</v>
      </c>
    </row>
    <row r="6272" spans="2:15" x14ac:dyDescent="0.25">
      <c r="B6272" t="s">
        <v>15699</v>
      </c>
      <c r="C6272" t="s">
        <v>15700</v>
      </c>
      <c r="E6272">
        <v>7630</v>
      </c>
      <c r="F6272">
        <v>43</v>
      </c>
      <c r="G6272" t="s">
        <v>245</v>
      </c>
      <c r="H6272">
        <v>1</v>
      </c>
      <c r="I6272" t="s">
        <v>12380</v>
      </c>
      <c r="J6272">
        <v>153</v>
      </c>
      <c r="K6272" t="s">
        <v>25</v>
      </c>
      <c r="L6272" t="s">
        <v>26</v>
      </c>
      <c r="N6272">
        <v>6</v>
      </c>
      <c r="O6272" t="s">
        <v>10762</v>
      </c>
    </row>
    <row r="6273" spans="2:15" x14ac:dyDescent="0.25">
      <c r="B6273" t="s">
        <v>15701</v>
      </c>
      <c r="C6273" t="s">
        <v>15702</v>
      </c>
      <c r="E6273">
        <v>7610</v>
      </c>
      <c r="F6273">
        <v>43</v>
      </c>
      <c r="G6273" t="s">
        <v>360</v>
      </c>
      <c r="H6273">
        <v>0</v>
      </c>
      <c r="I6273" t="s">
        <v>268</v>
      </c>
      <c r="J6273">
        <v>185</v>
      </c>
      <c r="K6273" t="s">
        <v>25</v>
      </c>
      <c r="L6273" t="s">
        <v>26</v>
      </c>
      <c r="N6273">
        <v>6</v>
      </c>
      <c r="O6273" t="s">
        <v>10762</v>
      </c>
    </row>
    <row r="6274" spans="2:15" x14ac:dyDescent="0.25">
      <c r="B6274" t="s">
        <v>15703</v>
      </c>
      <c r="C6274" t="s">
        <v>15704</v>
      </c>
      <c r="F6274">
        <v>43</v>
      </c>
      <c r="G6274" t="s">
        <v>483</v>
      </c>
      <c r="H6274">
        <v>1</v>
      </c>
      <c r="I6274" t="s">
        <v>12364</v>
      </c>
      <c r="J6274">
        <v>189</v>
      </c>
      <c r="K6274" t="s">
        <v>25</v>
      </c>
      <c r="N6274">
        <v>7</v>
      </c>
      <c r="O6274" t="s">
        <v>10762</v>
      </c>
    </row>
    <row r="6275" spans="2:15" x14ac:dyDescent="0.25">
      <c r="B6275" t="s">
        <v>15705</v>
      </c>
      <c r="C6275" t="s">
        <v>15706</v>
      </c>
      <c r="E6275">
        <v>7503</v>
      </c>
      <c r="F6275">
        <v>44</v>
      </c>
      <c r="G6275" t="s">
        <v>360</v>
      </c>
      <c r="H6275">
        <v>1</v>
      </c>
      <c r="I6275" t="s">
        <v>160</v>
      </c>
      <c r="J6275">
        <v>39</v>
      </c>
      <c r="K6275" t="s">
        <v>25</v>
      </c>
      <c r="N6275">
        <v>7</v>
      </c>
      <c r="O6275" t="s">
        <v>10762</v>
      </c>
    </row>
    <row r="6276" spans="2:15" x14ac:dyDescent="0.25">
      <c r="B6276" t="s">
        <v>15707</v>
      </c>
      <c r="C6276" t="s">
        <v>15708</v>
      </c>
      <c r="E6276">
        <v>7621</v>
      </c>
      <c r="F6276">
        <v>43</v>
      </c>
      <c r="G6276" t="s">
        <v>50</v>
      </c>
      <c r="H6276">
        <v>0</v>
      </c>
      <c r="I6276" t="s">
        <v>12373</v>
      </c>
      <c r="J6276">
        <v>363</v>
      </c>
      <c r="K6276" t="s">
        <v>25</v>
      </c>
      <c r="L6276" t="s">
        <v>26</v>
      </c>
      <c r="N6276">
        <v>6</v>
      </c>
      <c r="O6276" t="s">
        <v>10762</v>
      </c>
    </row>
    <row r="6277" spans="2:15" x14ac:dyDescent="0.25">
      <c r="B6277" t="s">
        <v>15709</v>
      </c>
      <c r="C6277" t="s">
        <v>15710</v>
      </c>
      <c r="F6277">
        <v>45</v>
      </c>
      <c r="G6277" t="s">
        <v>229</v>
      </c>
      <c r="H6277">
        <v>0</v>
      </c>
      <c r="I6277" t="s">
        <v>12402</v>
      </c>
      <c r="J6277">
        <v>133</v>
      </c>
      <c r="K6277" t="s">
        <v>25</v>
      </c>
      <c r="L6277" t="s">
        <v>26</v>
      </c>
      <c r="N6277">
        <v>7</v>
      </c>
      <c r="O6277" t="s">
        <v>10762</v>
      </c>
    </row>
    <row r="6278" spans="2:15" x14ac:dyDescent="0.25">
      <c r="B6278" t="s">
        <v>15711</v>
      </c>
      <c r="C6278" t="s">
        <v>15712</v>
      </c>
      <c r="E6278">
        <v>7438</v>
      </c>
      <c r="F6278">
        <v>45</v>
      </c>
      <c r="G6278" t="s">
        <v>45</v>
      </c>
      <c r="H6278">
        <v>1</v>
      </c>
      <c r="I6278" t="s">
        <v>14145</v>
      </c>
      <c r="J6278">
        <v>117</v>
      </c>
      <c r="K6278" t="s">
        <v>25</v>
      </c>
      <c r="N6278">
        <v>7</v>
      </c>
      <c r="O6278" t="s">
        <v>10762</v>
      </c>
    </row>
    <row r="6279" spans="2:15" x14ac:dyDescent="0.25">
      <c r="B6279" t="s">
        <v>15713</v>
      </c>
      <c r="C6279" t="s">
        <v>15714</v>
      </c>
      <c r="E6279">
        <v>7428</v>
      </c>
      <c r="F6279">
        <v>45</v>
      </c>
      <c r="G6279" t="s">
        <v>201</v>
      </c>
      <c r="H6279">
        <v>0</v>
      </c>
      <c r="I6279" t="s">
        <v>12329</v>
      </c>
      <c r="J6279">
        <v>97</v>
      </c>
      <c r="K6279" t="s">
        <v>25</v>
      </c>
      <c r="N6279">
        <v>7</v>
      </c>
      <c r="O6279" t="s">
        <v>10762</v>
      </c>
    </row>
    <row r="6280" spans="2:15" x14ac:dyDescent="0.25">
      <c r="B6280" t="s">
        <v>15715</v>
      </c>
      <c r="C6280" t="s">
        <v>15716</v>
      </c>
      <c r="E6280">
        <v>7603</v>
      </c>
      <c r="F6280">
        <v>43</v>
      </c>
      <c r="G6280" t="s">
        <v>238</v>
      </c>
      <c r="H6280">
        <v>1</v>
      </c>
      <c r="I6280" t="s">
        <v>164</v>
      </c>
      <c r="J6280">
        <v>32</v>
      </c>
      <c r="K6280" t="s">
        <v>25</v>
      </c>
      <c r="L6280" t="s">
        <v>26</v>
      </c>
      <c r="N6280">
        <v>7</v>
      </c>
      <c r="O6280" t="s">
        <v>10762</v>
      </c>
    </row>
    <row r="6281" spans="2:15" x14ac:dyDescent="0.25">
      <c r="B6281" t="s">
        <v>15717</v>
      </c>
      <c r="C6281" t="s">
        <v>15718</v>
      </c>
      <c r="E6281">
        <v>7602</v>
      </c>
      <c r="F6281">
        <v>43</v>
      </c>
      <c r="G6281" t="s">
        <v>102</v>
      </c>
      <c r="H6281">
        <v>1</v>
      </c>
      <c r="I6281" t="s">
        <v>133</v>
      </c>
      <c r="J6281">
        <v>71</v>
      </c>
      <c r="K6281" t="s">
        <v>25</v>
      </c>
      <c r="L6281" t="s">
        <v>26</v>
      </c>
      <c r="N6281">
        <v>6</v>
      </c>
      <c r="O6281" t="s">
        <v>10762</v>
      </c>
    </row>
    <row r="6282" spans="2:15" x14ac:dyDescent="0.25">
      <c r="B6282" t="s">
        <v>15719</v>
      </c>
      <c r="C6282" t="s">
        <v>15720</v>
      </c>
      <c r="F6282">
        <v>44</v>
      </c>
      <c r="G6282" t="s">
        <v>383</v>
      </c>
      <c r="H6282">
        <v>1</v>
      </c>
      <c r="I6282" t="s">
        <v>14145</v>
      </c>
      <c r="J6282">
        <v>278</v>
      </c>
      <c r="K6282" t="s">
        <v>25</v>
      </c>
      <c r="N6282">
        <v>7</v>
      </c>
      <c r="O6282" t="s">
        <v>10762</v>
      </c>
    </row>
    <row r="6283" spans="2:15" x14ac:dyDescent="0.25">
      <c r="B6283" t="s">
        <v>15721</v>
      </c>
      <c r="C6283" t="s">
        <v>15722</v>
      </c>
      <c r="E6283">
        <v>7627</v>
      </c>
      <c r="F6283">
        <v>43</v>
      </c>
      <c r="G6283" t="s">
        <v>218</v>
      </c>
      <c r="H6283">
        <v>1</v>
      </c>
      <c r="I6283" t="s">
        <v>14274</v>
      </c>
      <c r="J6283">
        <v>412</v>
      </c>
      <c r="K6283" t="s">
        <v>25</v>
      </c>
      <c r="N6283">
        <v>7</v>
      </c>
      <c r="O6283" t="s">
        <v>10762</v>
      </c>
    </row>
    <row r="6284" spans="2:15" x14ac:dyDescent="0.25">
      <c r="B6284" t="s">
        <v>15723</v>
      </c>
      <c r="C6284" t="s">
        <v>15724</v>
      </c>
      <c r="E6284">
        <v>7632</v>
      </c>
      <c r="F6284">
        <v>43</v>
      </c>
      <c r="G6284" t="s">
        <v>132</v>
      </c>
      <c r="H6284">
        <v>2</v>
      </c>
      <c r="I6284" t="s">
        <v>230</v>
      </c>
      <c r="J6284">
        <v>178</v>
      </c>
      <c r="K6284" t="s">
        <v>25</v>
      </c>
      <c r="N6284">
        <v>7</v>
      </c>
      <c r="O6284" t="s">
        <v>10762</v>
      </c>
    </row>
    <row r="6285" spans="2:15" x14ac:dyDescent="0.25">
      <c r="B6285" t="s">
        <v>15725</v>
      </c>
      <c r="C6285" t="s">
        <v>15726</v>
      </c>
      <c r="F6285">
        <v>43</v>
      </c>
      <c r="G6285" t="s">
        <v>306</v>
      </c>
      <c r="H6285">
        <v>2</v>
      </c>
      <c r="I6285" t="s">
        <v>14289</v>
      </c>
      <c r="J6285">
        <v>240</v>
      </c>
      <c r="K6285" t="s">
        <v>25</v>
      </c>
      <c r="L6285" t="s">
        <v>26</v>
      </c>
      <c r="N6285">
        <v>7</v>
      </c>
      <c r="O6285" t="s">
        <v>10762</v>
      </c>
    </row>
    <row r="6286" spans="2:15" x14ac:dyDescent="0.25">
      <c r="B6286" t="s">
        <v>15727</v>
      </c>
      <c r="C6286" t="s">
        <v>15728</v>
      </c>
      <c r="E6286">
        <v>7552</v>
      </c>
      <c r="F6286">
        <v>44</v>
      </c>
      <c r="G6286" t="s">
        <v>155</v>
      </c>
      <c r="H6286">
        <v>2</v>
      </c>
      <c r="I6286" t="s">
        <v>14145</v>
      </c>
      <c r="J6286">
        <v>580</v>
      </c>
      <c r="K6286" t="s">
        <v>25</v>
      </c>
      <c r="L6286" t="s">
        <v>26</v>
      </c>
      <c r="N6286">
        <v>7</v>
      </c>
      <c r="O6286" t="s">
        <v>10762</v>
      </c>
    </row>
    <row r="6287" spans="2:15" x14ac:dyDescent="0.25">
      <c r="B6287" t="s">
        <v>15729</v>
      </c>
      <c r="C6287" t="s">
        <v>15730</v>
      </c>
      <c r="F6287">
        <v>44</v>
      </c>
      <c r="G6287" t="s">
        <v>45</v>
      </c>
      <c r="H6287">
        <v>1</v>
      </c>
      <c r="I6287" t="s">
        <v>12396</v>
      </c>
      <c r="J6287">
        <v>160</v>
      </c>
      <c r="K6287" t="s">
        <v>25</v>
      </c>
      <c r="N6287">
        <v>8</v>
      </c>
      <c r="O6287" t="s">
        <v>10762</v>
      </c>
    </row>
    <row r="6288" spans="2:15" x14ac:dyDescent="0.25">
      <c r="B6288" t="s">
        <v>15731</v>
      </c>
      <c r="C6288" t="s">
        <v>15732</v>
      </c>
      <c r="E6288">
        <v>7622</v>
      </c>
      <c r="F6288">
        <v>43</v>
      </c>
      <c r="G6288" t="s">
        <v>238</v>
      </c>
      <c r="H6288">
        <v>0</v>
      </c>
      <c r="I6288" t="s">
        <v>14253</v>
      </c>
      <c r="J6288">
        <v>128</v>
      </c>
      <c r="K6288" t="s">
        <v>25</v>
      </c>
      <c r="N6288">
        <v>7</v>
      </c>
      <c r="O6288" t="s">
        <v>10762</v>
      </c>
    </row>
    <row r="6289" spans="2:15" x14ac:dyDescent="0.25">
      <c r="B6289" t="s">
        <v>15733</v>
      </c>
      <c r="C6289" t="s">
        <v>15734</v>
      </c>
      <c r="F6289">
        <v>49</v>
      </c>
      <c r="G6289" t="s">
        <v>45</v>
      </c>
      <c r="H6289">
        <v>4</v>
      </c>
      <c r="I6289" t="s">
        <v>14211</v>
      </c>
      <c r="J6289">
        <v>199</v>
      </c>
      <c r="K6289" t="s">
        <v>25</v>
      </c>
      <c r="N6289">
        <v>7</v>
      </c>
      <c r="O6289" t="s">
        <v>10762</v>
      </c>
    </row>
    <row r="6290" spans="2:15" x14ac:dyDescent="0.25">
      <c r="B6290" t="s">
        <v>15735</v>
      </c>
      <c r="C6290" t="s">
        <v>15736</v>
      </c>
      <c r="F6290">
        <v>48</v>
      </c>
      <c r="G6290" t="s">
        <v>40</v>
      </c>
      <c r="H6290">
        <v>7</v>
      </c>
      <c r="I6290" t="s">
        <v>14218</v>
      </c>
      <c r="J6290">
        <v>191</v>
      </c>
      <c r="K6290" t="s">
        <v>25</v>
      </c>
      <c r="N6290">
        <v>6</v>
      </c>
      <c r="O6290" t="s">
        <v>10762</v>
      </c>
    </row>
    <row r="6291" spans="2:15" x14ac:dyDescent="0.25">
      <c r="B6291" t="s">
        <v>15737</v>
      </c>
      <c r="C6291" t="s">
        <v>15738</v>
      </c>
      <c r="F6291">
        <v>47</v>
      </c>
      <c r="G6291" t="s">
        <v>222</v>
      </c>
      <c r="H6291">
        <v>5</v>
      </c>
      <c r="I6291" t="s">
        <v>14559</v>
      </c>
      <c r="J6291">
        <v>196</v>
      </c>
      <c r="K6291" t="s">
        <v>25</v>
      </c>
      <c r="L6291" t="s">
        <v>26</v>
      </c>
      <c r="N6291">
        <v>6</v>
      </c>
      <c r="O6291" t="s">
        <v>10762</v>
      </c>
    </row>
    <row r="6292" spans="2:15" x14ac:dyDescent="0.25">
      <c r="B6292" t="s">
        <v>15739</v>
      </c>
      <c r="C6292" t="s">
        <v>15740</v>
      </c>
      <c r="F6292">
        <v>45</v>
      </c>
      <c r="G6292" t="s">
        <v>420</v>
      </c>
      <c r="H6292">
        <v>6</v>
      </c>
      <c r="I6292" t="s">
        <v>12332</v>
      </c>
      <c r="J6292">
        <v>950</v>
      </c>
      <c r="K6292" t="s">
        <v>25</v>
      </c>
      <c r="N6292">
        <v>7</v>
      </c>
      <c r="O6292" t="s">
        <v>10762</v>
      </c>
    </row>
    <row r="6293" spans="2:15" x14ac:dyDescent="0.25">
      <c r="B6293" t="s">
        <v>15741</v>
      </c>
      <c r="C6293" t="s">
        <v>15742</v>
      </c>
      <c r="E6293">
        <v>7471</v>
      </c>
      <c r="F6293">
        <v>45</v>
      </c>
      <c r="G6293" t="s">
        <v>213</v>
      </c>
      <c r="H6293">
        <v>3</v>
      </c>
      <c r="I6293" t="s">
        <v>14148</v>
      </c>
      <c r="J6293">
        <v>833</v>
      </c>
      <c r="K6293" t="s">
        <v>25</v>
      </c>
      <c r="L6293" t="s">
        <v>26</v>
      </c>
      <c r="N6293">
        <v>7</v>
      </c>
      <c r="O6293" t="s">
        <v>10762</v>
      </c>
    </row>
    <row r="6294" spans="2:15" x14ac:dyDescent="0.25">
      <c r="B6294" t="s">
        <v>15743</v>
      </c>
      <c r="C6294" t="s">
        <v>15744</v>
      </c>
      <c r="E6294">
        <v>7555</v>
      </c>
      <c r="F6294">
        <v>44</v>
      </c>
      <c r="G6294" t="s">
        <v>50</v>
      </c>
      <c r="H6294">
        <v>2</v>
      </c>
      <c r="I6294" t="s">
        <v>14211</v>
      </c>
      <c r="J6294">
        <v>1020</v>
      </c>
      <c r="K6294" t="s">
        <v>25</v>
      </c>
      <c r="N6294">
        <v>7</v>
      </c>
      <c r="O6294" t="s">
        <v>10762</v>
      </c>
    </row>
    <row r="6295" spans="2:15" x14ac:dyDescent="0.25">
      <c r="B6295" t="s">
        <v>15745</v>
      </c>
      <c r="C6295" t="s">
        <v>15746</v>
      </c>
      <c r="E6295">
        <v>7093</v>
      </c>
      <c r="F6295">
        <v>48</v>
      </c>
      <c r="G6295" t="s">
        <v>367</v>
      </c>
      <c r="H6295">
        <v>6</v>
      </c>
      <c r="I6295" t="s">
        <v>12409</v>
      </c>
      <c r="J6295">
        <v>264</v>
      </c>
      <c r="K6295" t="s">
        <v>25</v>
      </c>
      <c r="L6295" t="s">
        <v>26</v>
      </c>
      <c r="N6295">
        <v>7</v>
      </c>
      <c r="O6295" t="s">
        <v>10762</v>
      </c>
    </row>
    <row r="6296" spans="2:15" x14ac:dyDescent="0.25">
      <c r="B6296" t="s">
        <v>15747</v>
      </c>
      <c r="C6296" t="s">
        <v>15748</v>
      </c>
      <c r="F6296">
        <v>47</v>
      </c>
      <c r="G6296" t="s">
        <v>170</v>
      </c>
      <c r="H6296">
        <v>0</v>
      </c>
      <c r="I6296" t="s">
        <v>138</v>
      </c>
      <c r="J6296">
        <v>60</v>
      </c>
      <c r="K6296" t="s">
        <v>25</v>
      </c>
      <c r="L6296" t="s">
        <v>26</v>
      </c>
      <c r="N6296">
        <v>7</v>
      </c>
      <c r="O6296" t="s">
        <v>10762</v>
      </c>
    </row>
    <row r="6297" spans="2:15" x14ac:dyDescent="0.25">
      <c r="B6297" t="s">
        <v>15749</v>
      </c>
      <c r="C6297" t="s">
        <v>15750</v>
      </c>
      <c r="E6297">
        <v>7790</v>
      </c>
      <c r="F6297">
        <v>42</v>
      </c>
      <c r="G6297" t="s">
        <v>182</v>
      </c>
      <c r="H6297">
        <v>9</v>
      </c>
      <c r="I6297" t="s">
        <v>14145</v>
      </c>
      <c r="J6297">
        <v>12</v>
      </c>
      <c r="K6297" t="s">
        <v>25</v>
      </c>
      <c r="L6297" t="s">
        <v>26</v>
      </c>
      <c r="N6297">
        <v>6</v>
      </c>
      <c r="O6297" t="s">
        <v>10762</v>
      </c>
    </row>
    <row r="6298" spans="2:15" x14ac:dyDescent="0.25">
      <c r="B6298" t="s">
        <v>15751</v>
      </c>
      <c r="C6298" t="s">
        <v>15752</v>
      </c>
      <c r="E6298">
        <v>7754</v>
      </c>
      <c r="F6298">
        <v>42</v>
      </c>
      <c r="G6298" t="s">
        <v>492</v>
      </c>
      <c r="H6298">
        <v>8</v>
      </c>
      <c r="I6298" t="s">
        <v>12323</v>
      </c>
      <c r="J6298">
        <v>58</v>
      </c>
      <c r="K6298" t="s">
        <v>25</v>
      </c>
      <c r="L6298" t="s">
        <v>26</v>
      </c>
      <c r="N6298">
        <v>6</v>
      </c>
      <c r="O6298" t="s">
        <v>10762</v>
      </c>
    </row>
    <row r="6299" spans="2:15" x14ac:dyDescent="0.25">
      <c r="B6299" t="s">
        <v>15753</v>
      </c>
      <c r="C6299" t="s">
        <v>15754</v>
      </c>
      <c r="E6299">
        <v>7780</v>
      </c>
      <c r="F6299">
        <v>41</v>
      </c>
      <c r="G6299" t="s">
        <v>79</v>
      </c>
      <c r="H6299">
        <v>9</v>
      </c>
      <c r="I6299" t="s">
        <v>12390</v>
      </c>
      <c r="J6299">
        <v>23</v>
      </c>
      <c r="K6299" t="s">
        <v>25</v>
      </c>
      <c r="L6299" t="s">
        <v>26</v>
      </c>
      <c r="N6299">
        <v>6</v>
      </c>
      <c r="O6299" t="s">
        <v>10762</v>
      </c>
    </row>
    <row r="6300" spans="2:15" x14ac:dyDescent="0.25">
      <c r="B6300" t="s">
        <v>15755</v>
      </c>
      <c r="C6300" t="s">
        <v>15756</v>
      </c>
      <c r="E6300">
        <v>7761</v>
      </c>
      <c r="F6300">
        <v>41</v>
      </c>
      <c r="G6300" t="s">
        <v>132</v>
      </c>
      <c r="H6300">
        <v>8</v>
      </c>
      <c r="I6300" t="s">
        <v>12323</v>
      </c>
      <c r="J6300">
        <v>9</v>
      </c>
      <c r="K6300" t="s">
        <v>25</v>
      </c>
      <c r="L6300" t="s">
        <v>26</v>
      </c>
      <c r="M6300" t="s">
        <v>25</v>
      </c>
      <c r="N6300">
        <v>6</v>
      </c>
      <c r="O6300" t="s">
        <v>10762</v>
      </c>
    </row>
    <row r="6301" spans="2:15" x14ac:dyDescent="0.25">
      <c r="B6301" t="s">
        <v>15757</v>
      </c>
      <c r="C6301" t="s">
        <v>15758</v>
      </c>
      <c r="E6301">
        <v>7765</v>
      </c>
      <c r="F6301">
        <v>41</v>
      </c>
      <c r="G6301" t="s">
        <v>132</v>
      </c>
      <c r="H6301">
        <v>9</v>
      </c>
      <c r="I6301" t="s">
        <v>14173</v>
      </c>
      <c r="J6301">
        <v>22</v>
      </c>
      <c r="K6301" t="s">
        <v>25</v>
      </c>
      <c r="L6301" t="s">
        <v>26</v>
      </c>
      <c r="N6301">
        <v>7</v>
      </c>
      <c r="O6301" t="s">
        <v>10762</v>
      </c>
    </row>
    <row r="6302" spans="2:15" x14ac:dyDescent="0.25">
      <c r="B6302" t="s">
        <v>15759</v>
      </c>
      <c r="C6302" t="s">
        <v>15760</v>
      </c>
      <c r="E6302">
        <v>7265</v>
      </c>
      <c r="F6302">
        <v>47</v>
      </c>
      <c r="G6302" t="s">
        <v>123</v>
      </c>
      <c r="H6302">
        <v>3</v>
      </c>
      <c r="I6302" t="s">
        <v>14216</v>
      </c>
      <c r="J6302">
        <v>212</v>
      </c>
      <c r="K6302" t="s">
        <v>25</v>
      </c>
      <c r="N6302">
        <v>7</v>
      </c>
      <c r="O6302" t="s">
        <v>10762</v>
      </c>
    </row>
    <row r="6303" spans="2:15" x14ac:dyDescent="0.25">
      <c r="B6303" t="s">
        <v>15761</v>
      </c>
      <c r="C6303" t="s">
        <v>15762</v>
      </c>
      <c r="E6303">
        <v>7491</v>
      </c>
      <c r="F6303">
        <v>45</v>
      </c>
      <c r="G6303" t="s">
        <v>331</v>
      </c>
      <c r="H6303">
        <v>5</v>
      </c>
      <c r="I6303" t="s">
        <v>14192</v>
      </c>
      <c r="J6303">
        <v>239</v>
      </c>
      <c r="K6303" t="s">
        <v>25</v>
      </c>
      <c r="L6303" t="s">
        <v>26</v>
      </c>
      <c r="N6303">
        <v>6</v>
      </c>
      <c r="O6303" t="s">
        <v>10762</v>
      </c>
    </row>
    <row r="6304" spans="2:15" x14ac:dyDescent="0.25">
      <c r="B6304" t="s">
        <v>15763</v>
      </c>
      <c r="C6304" t="s">
        <v>15764</v>
      </c>
      <c r="E6304">
        <v>7460</v>
      </c>
      <c r="F6304">
        <v>45</v>
      </c>
      <c r="G6304" t="s">
        <v>254</v>
      </c>
      <c r="H6304">
        <v>3</v>
      </c>
      <c r="I6304" t="s">
        <v>14183</v>
      </c>
      <c r="J6304">
        <v>330</v>
      </c>
      <c r="K6304" t="s">
        <v>25</v>
      </c>
      <c r="L6304" t="s">
        <v>26</v>
      </c>
      <c r="N6304">
        <v>6</v>
      </c>
      <c r="O6304" t="s">
        <v>10762</v>
      </c>
    </row>
    <row r="6305" spans="2:15" x14ac:dyDescent="0.25">
      <c r="B6305" t="s">
        <v>15765</v>
      </c>
      <c r="C6305" t="s">
        <v>15766</v>
      </c>
      <c r="E6305">
        <v>7255</v>
      </c>
      <c r="F6305">
        <v>47</v>
      </c>
      <c r="G6305" t="s">
        <v>213</v>
      </c>
      <c r="H6305">
        <v>2</v>
      </c>
      <c r="I6305" t="s">
        <v>12380</v>
      </c>
      <c r="J6305">
        <v>166</v>
      </c>
      <c r="K6305" t="s">
        <v>25</v>
      </c>
      <c r="N6305">
        <v>7</v>
      </c>
      <c r="O6305" t="s">
        <v>10762</v>
      </c>
    </row>
    <row r="6306" spans="2:15" x14ac:dyDescent="0.25">
      <c r="B6306" t="s">
        <v>15767</v>
      </c>
      <c r="C6306" t="s">
        <v>15768</v>
      </c>
      <c r="E6306">
        <v>7481</v>
      </c>
      <c r="F6306">
        <v>45</v>
      </c>
      <c r="G6306" t="s">
        <v>229</v>
      </c>
      <c r="H6306">
        <v>5</v>
      </c>
      <c r="I6306" t="s">
        <v>14165</v>
      </c>
      <c r="J6306">
        <v>240</v>
      </c>
      <c r="K6306" t="s">
        <v>25</v>
      </c>
      <c r="L6306" t="s">
        <v>26</v>
      </c>
      <c r="M6306" t="s">
        <v>25</v>
      </c>
      <c r="N6306">
        <v>6</v>
      </c>
      <c r="O6306" t="s">
        <v>10762</v>
      </c>
    </row>
    <row r="6307" spans="2:15" x14ac:dyDescent="0.25">
      <c r="B6307" t="s">
        <v>15769</v>
      </c>
      <c r="C6307" t="s">
        <v>15770</v>
      </c>
      <c r="E6307">
        <v>7385</v>
      </c>
      <c r="F6307">
        <v>46</v>
      </c>
      <c r="G6307" t="s">
        <v>111</v>
      </c>
      <c r="H6307">
        <v>4</v>
      </c>
      <c r="I6307" t="s">
        <v>14334</v>
      </c>
      <c r="J6307">
        <v>217</v>
      </c>
      <c r="K6307" t="s">
        <v>25</v>
      </c>
      <c r="N6307">
        <v>7</v>
      </c>
      <c r="O6307" t="s">
        <v>10762</v>
      </c>
    </row>
    <row r="6308" spans="2:15" x14ac:dyDescent="0.25">
      <c r="B6308" t="s">
        <v>15771</v>
      </c>
      <c r="C6308" t="s">
        <v>15772</v>
      </c>
      <c r="E6308">
        <v>7379</v>
      </c>
      <c r="F6308">
        <v>46</v>
      </c>
      <c r="G6308" t="s">
        <v>142</v>
      </c>
      <c r="H6308">
        <v>4</v>
      </c>
      <c r="I6308" t="s">
        <v>14410</v>
      </c>
      <c r="J6308">
        <v>244</v>
      </c>
      <c r="K6308" t="s">
        <v>25</v>
      </c>
      <c r="L6308" t="s">
        <v>26</v>
      </c>
      <c r="N6308">
        <v>7</v>
      </c>
      <c r="O6308" t="s">
        <v>10762</v>
      </c>
    </row>
    <row r="6309" spans="2:15" x14ac:dyDescent="0.25">
      <c r="B6309" t="s">
        <v>15773</v>
      </c>
      <c r="C6309" t="s">
        <v>15774</v>
      </c>
      <c r="F6309">
        <v>45</v>
      </c>
      <c r="G6309" t="s">
        <v>132</v>
      </c>
      <c r="H6309">
        <v>6</v>
      </c>
      <c r="I6309" t="s">
        <v>12390</v>
      </c>
      <c r="J6309">
        <v>463</v>
      </c>
      <c r="K6309" t="s">
        <v>25</v>
      </c>
      <c r="L6309" t="s">
        <v>26</v>
      </c>
      <c r="N6309">
        <v>7</v>
      </c>
      <c r="O6309" t="s">
        <v>10762</v>
      </c>
    </row>
    <row r="6310" spans="2:15" x14ac:dyDescent="0.25">
      <c r="B6310" t="s">
        <v>15775</v>
      </c>
      <c r="C6310" t="s">
        <v>15776</v>
      </c>
      <c r="E6310">
        <v>7577</v>
      </c>
      <c r="F6310">
        <v>44</v>
      </c>
      <c r="G6310" t="s">
        <v>170</v>
      </c>
      <c r="H6310">
        <v>4</v>
      </c>
      <c r="I6310" t="s">
        <v>12370</v>
      </c>
      <c r="J6310">
        <v>74</v>
      </c>
      <c r="K6310" t="s">
        <v>25</v>
      </c>
      <c r="N6310">
        <v>7</v>
      </c>
      <c r="O6310" t="s">
        <v>10762</v>
      </c>
    </row>
    <row r="6311" spans="2:15" x14ac:dyDescent="0.25">
      <c r="B6311" t="s">
        <v>15777</v>
      </c>
      <c r="C6311" t="s">
        <v>15778</v>
      </c>
      <c r="E6311">
        <v>7486</v>
      </c>
      <c r="F6311">
        <v>45</v>
      </c>
      <c r="G6311" t="s">
        <v>360</v>
      </c>
      <c r="H6311">
        <v>5</v>
      </c>
      <c r="I6311" t="s">
        <v>14279</v>
      </c>
      <c r="J6311">
        <v>386</v>
      </c>
      <c r="K6311" t="s">
        <v>25</v>
      </c>
      <c r="L6311" t="s">
        <v>26</v>
      </c>
      <c r="N6311">
        <v>6</v>
      </c>
      <c r="O6311" t="s">
        <v>10762</v>
      </c>
    </row>
    <row r="6312" spans="2:15" x14ac:dyDescent="0.25">
      <c r="B6312" t="s">
        <v>15779</v>
      </c>
      <c r="C6312" t="s">
        <v>15780</v>
      </c>
      <c r="F6312">
        <v>44</v>
      </c>
      <c r="G6312" t="s">
        <v>132</v>
      </c>
      <c r="H6312">
        <v>4</v>
      </c>
      <c r="I6312" t="s">
        <v>15352</v>
      </c>
      <c r="J6312">
        <v>160</v>
      </c>
      <c r="K6312" t="s">
        <v>25</v>
      </c>
      <c r="N6312">
        <v>7</v>
      </c>
      <c r="O6312" t="s">
        <v>10762</v>
      </c>
    </row>
    <row r="6313" spans="2:15" x14ac:dyDescent="0.25">
      <c r="B6313" t="s">
        <v>15781</v>
      </c>
      <c r="C6313" t="s">
        <v>15782</v>
      </c>
      <c r="E6313">
        <v>7374</v>
      </c>
      <c r="F6313">
        <v>46</v>
      </c>
      <c r="G6313" t="s">
        <v>50</v>
      </c>
      <c r="H6313">
        <v>3</v>
      </c>
      <c r="I6313" t="s">
        <v>12367</v>
      </c>
      <c r="J6313">
        <v>251</v>
      </c>
      <c r="K6313" t="s">
        <v>25</v>
      </c>
      <c r="L6313" t="s">
        <v>26</v>
      </c>
      <c r="N6313">
        <v>6</v>
      </c>
      <c r="O6313" t="s">
        <v>10762</v>
      </c>
    </row>
    <row r="6314" spans="2:15" x14ac:dyDescent="0.25">
      <c r="B6314" t="s">
        <v>15783</v>
      </c>
      <c r="C6314" t="s">
        <v>15784</v>
      </c>
      <c r="E6314">
        <v>7549</v>
      </c>
      <c r="F6314">
        <v>44</v>
      </c>
      <c r="G6314" t="s">
        <v>23</v>
      </c>
      <c r="H6314">
        <v>2</v>
      </c>
      <c r="I6314" t="s">
        <v>12336</v>
      </c>
      <c r="J6314">
        <v>639</v>
      </c>
      <c r="K6314" t="s">
        <v>25</v>
      </c>
      <c r="L6314" t="s">
        <v>26</v>
      </c>
      <c r="N6314">
        <v>7</v>
      </c>
      <c r="O6314" t="s">
        <v>10762</v>
      </c>
    </row>
    <row r="6315" spans="2:15" x14ac:dyDescent="0.25">
      <c r="B6315" t="s">
        <v>15785</v>
      </c>
      <c r="C6315" t="s">
        <v>15786</v>
      </c>
      <c r="E6315">
        <v>7354</v>
      </c>
      <c r="F6315">
        <v>46</v>
      </c>
      <c r="G6315" t="s">
        <v>267</v>
      </c>
      <c r="H6315">
        <v>1</v>
      </c>
      <c r="I6315" t="s">
        <v>12370</v>
      </c>
      <c r="J6315">
        <v>157</v>
      </c>
      <c r="K6315" t="s">
        <v>25</v>
      </c>
      <c r="L6315" t="s">
        <v>26</v>
      </c>
      <c r="N6315">
        <v>6</v>
      </c>
      <c r="O6315" t="s">
        <v>10762</v>
      </c>
    </row>
    <row r="6316" spans="2:15" x14ac:dyDescent="0.25">
      <c r="B6316" t="s">
        <v>15787</v>
      </c>
      <c r="C6316" t="s">
        <v>15788</v>
      </c>
      <c r="E6316">
        <v>7480</v>
      </c>
      <c r="F6316">
        <v>45</v>
      </c>
      <c r="G6316" t="s">
        <v>229</v>
      </c>
      <c r="H6316">
        <v>4</v>
      </c>
      <c r="I6316" t="s">
        <v>12399</v>
      </c>
      <c r="J6316">
        <v>201</v>
      </c>
      <c r="K6316" t="s">
        <v>25</v>
      </c>
      <c r="L6316" t="s">
        <v>26</v>
      </c>
      <c r="N6316">
        <v>6</v>
      </c>
      <c r="O6316" t="s">
        <v>10762</v>
      </c>
    </row>
    <row r="6317" spans="2:15" x14ac:dyDescent="0.25">
      <c r="B6317" t="s">
        <v>15789</v>
      </c>
      <c r="C6317" t="s">
        <v>15790</v>
      </c>
      <c r="E6317">
        <v>7649</v>
      </c>
      <c r="F6317">
        <v>43</v>
      </c>
      <c r="G6317" t="s">
        <v>79</v>
      </c>
      <c r="H6317">
        <v>5</v>
      </c>
      <c r="I6317" t="s">
        <v>12380</v>
      </c>
      <c r="J6317">
        <v>111</v>
      </c>
      <c r="K6317" t="s">
        <v>25</v>
      </c>
      <c r="N6317">
        <v>7</v>
      </c>
      <c r="O6317" t="s">
        <v>10762</v>
      </c>
    </row>
    <row r="6318" spans="2:15" x14ac:dyDescent="0.25">
      <c r="B6318" t="s">
        <v>15791</v>
      </c>
      <c r="C6318" t="s">
        <v>15792</v>
      </c>
      <c r="E6318">
        <v>7675</v>
      </c>
      <c r="F6318">
        <v>43</v>
      </c>
      <c r="G6318" t="s">
        <v>360</v>
      </c>
      <c r="H6318">
        <v>6</v>
      </c>
      <c r="I6318" t="s">
        <v>12380</v>
      </c>
      <c r="J6318">
        <v>78</v>
      </c>
      <c r="K6318" t="s">
        <v>25</v>
      </c>
      <c r="L6318" t="s">
        <v>26</v>
      </c>
      <c r="N6318">
        <v>7</v>
      </c>
      <c r="O6318" t="s">
        <v>10762</v>
      </c>
    </row>
    <row r="6319" spans="2:15" x14ac:dyDescent="0.25">
      <c r="B6319" t="s">
        <v>15793</v>
      </c>
      <c r="C6319" t="s">
        <v>15794</v>
      </c>
      <c r="E6319">
        <v>7684</v>
      </c>
      <c r="F6319">
        <v>43</v>
      </c>
      <c r="G6319" t="s">
        <v>182</v>
      </c>
      <c r="H6319">
        <v>6</v>
      </c>
      <c r="I6319" t="s">
        <v>12399</v>
      </c>
      <c r="J6319">
        <v>9</v>
      </c>
      <c r="K6319" t="s">
        <v>25</v>
      </c>
      <c r="L6319" t="s">
        <v>26</v>
      </c>
      <c r="N6319">
        <v>6</v>
      </c>
      <c r="O6319" t="s">
        <v>10762</v>
      </c>
    </row>
    <row r="6320" spans="2:15" x14ac:dyDescent="0.25">
      <c r="B6320" t="s">
        <v>15795</v>
      </c>
      <c r="C6320" t="s">
        <v>15796</v>
      </c>
      <c r="E6320">
        <v>7645</v>
      </c>
      <c r="F6320">
        <v>43</v>
      </c>
      <c r="G6320" t="s">
        <v>420</v>
      </c>
      <c r="H6320">
        <v>4</v>
      </c>
      <c r="I6320" t="s">
        <v>14173</v>
      </c>
      <c r="J6320">
        <v>62</v>
      </c>
      <c r="K6320" t="s">
        <v>25</v>
      </c>
      <c r="M6320" t="s">
        <v>25</v>
      </c>
      <c r="N6320">
        <v>7</v>
      </c>
      <c r="O6320" t="s">
        <v>10762</v>
      </c>
    </row>
    <row r="6321" spans="2:15" x14ac:dyDescent="0.25">
      <c r="B6321" t="s">
        <v>15797</v>
      </c>
      <c r="C6321" t="s">
        <v>15798</v>
      </c>
      <c r="E6321">
        <v>7475</v>
      </c>
      <c r="F6321">
        <v>45</v>
      </c>
      <c r="G6321" t="s">
        <v>492</v>
      </c>
      <c r="H6321">
        <v>4</v>
      </c>
      <c r="I6321" t="s">
        <v>14289</v>
      </c>
      <c r="J6321">
        <v>402</v>
      </c>
      <c r="K6321" t="s">
        <v>25</v>
      </c>
      <c r="L6321" t="s">
        <v>26</v>
      </c>
      <c r="N6321">
        <v>6</v>
      </c>
      <c r="O6321" t="s">
        <v>10762</v>
      </c>
    </row>
    <row r="6322" spans="2:15" x14ac:dyDescent="0.25">
      <c r="B6322" t="s">
        <v>15799</v>
      </c>
      <c r="C6322" t="s">
        <v>15800</v>
      </c>
      <c r="E6322">
        <v>7647</v>
      </c>
      <c r="F6322">
        <v>43</v>
      </c>
      <c r="G6322" t="s">
        <v>492</v>
      </c>
      <c r="H6322">
        <v>4</v>
      </c>
      <c r="I6322" t="s">
        <v>12326</v>
      </c>
      <c r="J6322">
        <v>24</v>
      </c>
      <c r="K6322" t="s">
        <v>25</v>
      </c>
      <c r="L6322" t="s">
        <v>26</v>
      </c>
      <c r="N6322">
        <v>6</v>
      </c>
      <c r="O6322" t="s">
        <v>10762</v>
      </c>
    </row>
    <row r="6323" spans="2:15" x14ac:dyDescent="0.25">
      <c r="B6323" t="s">
        <v>15801</v>
      </c>
      <c r="C6323" t="s">
        <v>15802</v>
      </c>
      <c r="E6323">
        <v>7635</v>
      </c>
      <c r="F6323">
        <v>43</v>
      </c>
      <c r="G6323" t="s">
        <v>76</v>
      </c>
      <c r="H6323">
        <v>2</v>
      </c>
      <c r="I6323" t="s">
        <v>14279</v>
      </c>
      <c r="J6323">
        <v>130</v>
      </c>
      <c r="K6323" t="s">
        <v>25</v>
      </c>
      <c r="L6323" t="s">
        <v>26</v>
      </c>
      <c r="N6323">
        <v>7</v>
      </c>
      <c r="O6323" t="s">
        <v>10762</v>
      </c>
    </row>
    <row r="6324" spans="2:15" x14ac:dyDescent="0.25">
      <c r="B6324" t="s">
        <v>15803</v>
      </c>
      <c r="C6324" t="s">
        <v>15804</v>
      </c>
      <c r="E6324">
        <v>7650</v>
      </c>
      <c r="F6324">
        <v>43</v>
      </c>
      <c r="G6324" t="s">
        <v>483</v>
      </c>
      <c r="H6324">
        <v>5</v>
      </c>
      <c r="I6324" t="s">
        <v>12402</v>
      </c>
      <c r="J6324">
        <v>36</v>
      </c>
      <c r="K6324" t="s">
        <v>25</v>
      </c>
      <c r="L6324" t="s">
        <v>26</v>
      </c>
      <c r="N6324">
        <v>6</v>
      </c>
      <c r="O6324" t="s">
        <v>10762</v>
      </c>
    </row>
    <row r="6325" spans="2:15" x14ac:dyDescent="0.25">
      <c r="B6325" t="s">
        <v>15805</v>
      </c>
      <c r="C6325" t="s">
        <v>15806</v>
      </c>
      <c r="E6325">
        <v>7690</v>
      </c>
      <c r="F6325">
        <v>43</v>
      </c>
      <c r="G6325" t="s">
        <v>331</v>
      </c>
      <c r="H6325">
        <v>7</v>
      </c>
      <c r="I6325" t="s">
        <v>14180</v>
      </c>
      <c r="J6325">
        <v>10</v>
      </c>
      <c r="K6325" t="s">
        <v>25</v>
      </c>
      <c r="L6325" t="s">
        <v>26</v>
      </c>
      <c r="M6325" t="s">
        <v>25</v>
      </c>
      <c r="N6325">
        <v>6</v>
      </c>
      <c r="O6325" t="s">
        <v>10762</v>
      </c>
    </row>
    <row r="6326" spans="2:15" x14ac:dyDescent="0.25">
      <c r="B6326" t="s">
        <v>15807</v>
      </c>
      <c r="C6326" t="s">
        <v>15808</v>
      </c>
      <c r="E6326">
        <v>7579</v>
      </c>
      <c r="F6326">
        <v>44</v>
      </c>
      <c r="G6326" t="s">
        <v>98</v>
      </c>
      <c r="H6326">
        <v>4</v>
      </c>
      <c r="I6326" t="s">
        <v>14192</v>
      </c>
      <c r="J6326">
        <v>55</v>
      </c>
      <c r="K6326" t="s">
        <v>25</v>
      </c>
      <c r="L6326" t="s">
        <v>26</v>
      </c>
      <c r="N6326">
        <v>7</v>
      </c>
      <c r="O6326" t="s">
        <v>10762</v>
      </c>
    </row>
    <row r="6327" spans="2:15" x14ac:dyDescent="0.25">
      <c r="B6327" t="s">
        <v>15809</v>
      </c>
      <c r="C6327" t="s">
        <v>15810</v>
      </c>
      <c r="E6327">
        <v>7747</v>
      </c>
      <c r="F6327">
        <v>42</v>
      </c>
      <c r="G6327" t="s">
        <v>229</v>
      </c>
      <c r="H6327">
        <v>2</v>
      </c>
      <c r="I6327" t="s">
        <v>14192</v>
      </c>
      <c r="J6327">
        <v>48</v>
      </c>
      <c r="K6327" t="s">
        <v>25</v>
      </c>
      <c r="L6327" t="s">
        <v>26</v>
      </c>
      <c r="N6327">
        <v>6</v>
      </c>
      <c r="O6327" t="s">
        <v>10762</v>
      </c>
    </row>
    <row r="6328" spans="2:15" x14ac:dyDescent="0.25">
      <c r="B6328" t="s">
        <v>15811</v>
      </c>
      <c r="C6328" t="s">
        <v>15812</v>
      </c>
      <c r="E6328">
        <v>7643</v>
      </c>
      <c r="F6328">
        <v>43</v>
      </c>
      <c r="G6328" t="s">
        <v>170</v>
      </c>
      <c r="H6328">
        <v>3</v>
      </c>
      <c r="I6328" t="s">
        <v>14250</v>
      </c>
      <c r="J6328">
        <v>6</v>
      </c>
      <c r="K6328" t="s">
        <v>25</v>
      </c>
      <c r="L6328" t="s">
        <v>26</v>
      </c>
      <c r="N6328">
        <v>6</v>
      </c>
      <c r="O6328" t="s">
        <v>10762</v>
      </c>
    </row>
    <row r="6329" spans="2:15" x14ac:dyDescent="0.25">
      <c r="B6329" t="s">
        <v>15813</v>
      </c>
      <c r="C6329" t="s">
        <v>15814</v>
      </c>
      <c r="F6329">
        <v>43</v>
      </c>
      <c r="G6329" t="s">
        <v>114</v>
      </c>
      <c r="H6329">
        <v>3</v>
      </c>
      <c r="I6329" t="s">
        <v>14218</v>
      </c>
      <c r="J6329">
        <v>17</v>
      </c>
      <c r="K6329" t="s">
        <v>25</v>
      </c>
      <c r="L6329" t="s">
        <v>26</v>
      </c>
      <c r="N6329">
        <v>7</v>
      </c>
      <c r="O6329" t="s">
        <v>10762</v>
      </c>
    </row>
    <row r="6330" spans="2:15" x14ac:dyDescent="0.25">
      <c r="B6330" t="s">
        <v>15815</v>
      </c>
      <c r="C6330" t="s">
        <v>15816</v>
      </c>
      <c r="F6330">
        <v>43</v>
      </c>
      <c r="G6330" t="s">
        <v>464</v>
      </c>
      <c r="H6330">
        <v>4</v>
      </c>
      <c r="I6330" t="s">
        <v>14337</v>
      </c>
      <c r="J6330">
        <v>38</v>
      </c>
      <c r="K6330" t="s">
        <v>25</v>
      </c>
      <c r="L6330" t="s">
        <v>26</v>
      </c>
      <c r="N6330">
        <v>7</v>
      </c>
      <c r="O6330" t="s">
        <v>10762</v>
      </c>
    </row>
    <row r="6331" spans="2:15" x14ac:dyDescent="0.25">
      <c r="B6331" t="s">
        <v>15817</v>
      </c>
      <c r="C6331" t="s">
        <v>15818</v>
      </c>
      <c r="E6331">
        <v>7588</v>
      </c>
      <c r="F6331">
        <v>44</v>
      </c>
      <c r="G6331" t="s">
        <v>213</v>
      </c>
      <c r="H6331">
        <v>6</v>
      </c>
      <c r="I6331" t="s">
        <v>12373</v>
      </c>
      <c r="J6331">
        <v>461</v>
      </c>
      <c r="K6331" t="s">
        <v>25</v>
      </c>
      <c r="N6331">
        <v>7</v>
      </c>
      <c r="O6331" t="s">
        <v>10762</v>
      </c>
    </row>
    <row r="6332" spans="2:15" x14ac:dyDescent="0.25">
      <c r="B6332" t="s">
        <v>15819</v>
      </c>
      <c r="C6332" t="s">
        <v>15820</v>
      </c>
      <c r="E6332">
        <v>7648</v>
      </c>
      <c r="F6332">
        <v>43</v>
      </c>
      <c r="G6332" t="s">
        <v>515</v>
      </c>
      <c r="H6332">
        <v>5</v>
      </c>
      <c r="I6332" t="s">
        <v>12390</v>
      </c>
      <c r="J6332">
        <v>60</v>
      </c>
      <c r="K6332" t="s">
        <v>25</v>
      </c>
      <c r="L6332" t="s">
        <v>26</v>
      </c>
      <c r="N6332">
        <v>7</v>
      </c>
      <c r="O6332" t="s">
        <v>10762</v>
      </c>
    </row>
    <row r="6333" spans="2:15" x14ac:dyDescent="0.25">
      <c r="B6333" t="s">
        <v>15821</v>
      </c>
      <c r="C6333" t="s">
        <v>15822</v>
      </c>
      <c r="F6333">
        <v>44</v>
      </c>
      <c r="G6333" t="s">
        <v>170</v>
      </c>
      <c r="H6333">
        <v>6</v>
      </c>
      <c r="I6333" t="s">
        <v>14165</v>
      </c>
      <c r="J6333">
        <v>733</v>
      </c>
      <c r="K6333" t="s">
        <v>25</v>
      </c>
      <c r="N6333">
        <v>7</v>
      </c>
      <c r="O6333" t="s">
        <v>10762</v>
      </c>
    </row>
    <row r="6334" spans="2:15" x14ac:dyDescent="0.25">
      <c r="B6334" t="s">
        <v>15823</v>
      </c>
      <c r="C6334" t="s">
        <v>15824</v>
      </c>
      <c r="F6334">
        <v>44</v>
      </c>
      <c r="G6334" t="s">
        <v>79</v>
      </c>
      <c r="H6334">
        <v>3</v>
      </c>
      <c r="I6334" t="s">
        <v>14211</v>
      </c>
      <c r="J6334">
        <v>1024</v>
      </c>
      <c r="K6334" t="s">
        <v>25</v>
      </c>
      <c r="N6334">
        <v>7</v>
      </c>
      <c r="O6334" t="s">
        <v>10762</v>
      </c>
    </row>
    <row r="6335" spans="2:15" x14ac:dyDescent="0.25">
      <c r="B6335" t="s">
        <v>15825</v>
      </c>
      <c r="C6335" t="s">
        <v>15826</v>
      </c>
      <c r="F6335">
        <v>43</v>
      </c>
      <c r="G6335" t="s">
        <v>201</v>
      </c>
      <c r="H6335">
        <v>6</v>
      </c>
      <c r="I6335" t="s">
        <v>14145</v>
      </c>
      <c r="J6335">
        <v>18</v>
      </c>
      <c r="K6335" t="s">
        <v>25</v>
      </c>
      <c r="N6335">
        <v>7</v>
      </c>
      <c r="O6335" t="s">
        <v>10762</v>
      </c>
    </row>
    <row r="6336" spans="2:15" x14ac:dyDescent="0.25">
      <c r="B6336" t="s">
        <v>15827</v>
      </c>
      <c r="C6336" t="s">
        <v>15828</v>
      </c>
      <c r="E6336">
        <v>7257</v>
      </c>
      <c r="F6336">
        <v>47</v>
      </c>
      <c r="G6336" t="s">
        <v>89</v>
      </c>
      <c r="H6336">
        <v>2</v>
      </c>
      <c r="I6336" t="s">
        <v>14168</v>
      </c>
      <c r="J6336">
        <v>179</v>
      </c>
      <c r="K6336" t="s">
        <v>25</v>
      </c>
      <c r="L6336" t="s">
        <v>26</v>
      </c>
      <c r="N6336">
        <v>7</v>
      </c>
      <c r="O6336" t="s">
        <v>10762</v>
      </c>
    </row>
    <row r="6337" spans="2:15" x14ac:dyDescent="0.25">
      <c r="B6337" t="s">
        <v>15829</v>
      </c>
      <c r="C6337" t="s">
        <v>15830</v>
      </c>
      <c r="E6337">
        <v>7055</v>
      </c>
      <c r="F6337">
        <v>49</v>
      </c>
      <c r="G6337" t="s">
        <v>102</v>
      </c>
      <c r="H6337">
        <v>2</v>
      </c>
      <c r="I6337" t="s">
        <v>230</v>
      </c>
      <c r="J6337">
        <v>111</v>
      </c>
      <c r="K6337" t="s">
        <v>25</v>
      </c>
      <c r="L6337" t="s">
        <v>26</v>
      </c>
      <c r="N6337">
        <v>6</v>
      </c>
      <c r="O6337" t="s">
        <v>10762</v>
      </c>
    </row>
    <row r="6338" spans="2:15" x14ac:dyDescent="0.25">
      <c r="B6338" t="s">
        <v>15831</v>
      </c>
      <c r="C6338" t="s">
        <v>15832</v>
      </c>
      <c r="E6338">
        <v>7140</v>
      </c>
      <c r="F6338">
        <v>48</v>
      </c>
      <c r="G6338" t="s">
        <v>89</v>
      </c>
      <c r="H6338">
        <v>1</v>
      </c>
      <c r="I6338" t="s">
        <v>12380</v>
      </c>
      <c r="J6338">
        <v>127</v>
      </c>
      <c r="K6338" t="s">
        <v>25</v>
      </c>
      <c r="L6338" t="s">
        <v>26</v>
      </c>
      <c r="N6338">
        <v>7</v>
      </c>
      <c r="O6338" t="s">
        <v>10762</v>
      </c>
    </row>
    <row r="6339" spans="2:15" x14ac:dyDescent="0.25">
      <c r="B6339" t="s">
        <v>15833</v>
      </c>
      <c r="C6339" t="s">
        <v>15834</v>
      </c>
      <c r="E6339">
        <v>7038</v>
      </c>
      <c r="F6339">
        <v>49</v>
      </c>
      <c r="G6339" t="s">
        <v>487</v>
      </c>
      <c r="H6339">
        <v>1</v>
      </c>
      <c r="I6339" t="s">
        <v>12402</v>
      </c>
      <c r="J6339">
        <v>146</v>
      </c>
      <c r="K6339" t="s">
        <v>25</v>
      </c>
      <c r="L6339" t="s">
        <v>26</v>
      </c>
      <c r="N6339">
        <v>6</v>
      </c>
      <c r="O6339" t="s">
        <v>10762</v>
      </c>
    </row>
    <row r="6340" spans="2:15" x14ac:dyDescent="0.25">
      <c r="B6340" t="s">
        <v>15835</v>
      </c>
      <c r="C6340" t="s">
        <v>15836</v>
      </c>
      <c r="E6340">
        <v>7139</v>
      </c>
      <c r="F6340">
        <v>48</v>
      </c>
      <c r="G6340" t="s">
        <v>483</v>
      </c>
      <c r="H6340">
        <v>0</v>
      </c>
      <c r="I6340" t="s">
        <v>230</v>
      </c>
      <c r="J6340">
        <v>141</v>
      </c>
      <c r="K6340" t="s">
        <v>25</v>
      </c>
      <c r="L6340" t="s">
        <v>26</v>
      </c>
      <c r="N6340">
        <v>7</v>
      </c>
      <c r="O6340" t="s">
        <v>10762</v>
      </c>
    </row>
    <row r="6341" spans="2:15" x14ac:dyDescent="0.25">
      <c r="B6341" t="s">
        <v>15837</v>
      </c>
      <c r="C6341" t="s">
        <v>15838</v>
      </c>
      <c r="E6341">
        <v>7028</v>
      </c>
      <c r="F6341">
        <v>49</v>
      </c>
      <c r="G6341" t="s">
        <v>492</v>
      </c>
      <c r="H6341">
        <v>0</v>
      </c>
      <c r="I6341" t="s">
        <v>14165</v>
      </c>
      <c r="J6341">
        <v>103</v>
      </c>
      <c r="K6341" t="s">
        <v>25</v>
      </c>
      <c r="L6341" t="s">
        <v>26</v>
      </c>
      <c r="N6341">
        <v>7</v>
      </c>
      <c r="O6341" t="s">
        <v>10762</v>
      </c>
    </row>
    <row r="6342" spans="2:15" x14ac:dyDescent="0.25">
      <c r="B6342" t="s">
        <v>15839</v>
      </c>
      <c r="C6342" t="s">
        <v>15840</v>
      </c>
      <c r="E6342">
        <v>7005</v>
      </c>
      <c r="F6342">
        <v>50</v>
      </c>
      <c r="G6342" t="s">
        <v>45</v>
      </c>
      <c r="H6342">
        <v>1</v>
      </c>
      <c r="I6342" t="s">
        <v>14303</v>
      </c>
      <c r="J6342">
        <v>77</v>
      </c>
      <c r="K6342" t="s">
        <v>25</v>
      </c>
      <c r="N6342">
        <v>7</v>
      </c>
      <c r="O6342" t="s">
        <v>10762</v>
      </c>
    </row>
    <row r="6343" spans="2:15" x14ac:dyDescent="0.25">
      <c r="B6343" t="s">
        <v>15841</v>
      </c>
      <c r="C6343" t="s">
        <v>15842</v>
      </c>
      <c r="E6343">
        <v>7249</v>
      </c>
      <c r="F6343">
        <v>47</v>
      </c>
      <c r="G6343" t="s">
        <v>367</v>
      </c>
      <c r="H6343">
        <v>1</v>
      </c>
      <c r="I6343" t="s">
        <v>12376</v>
      </c>
      <c r="J6343">
        <v>125</v>
      </c>
      <c r="K6343" t="s">
        <v>25</v>
      </c>
      <c r="L6343" t="s">
        <v>26</v>
      </c>
      <c r="N6343">
        <v>7</v>
      </c>
      <c r="O6343" t="s">
        <v>10762</v>
      </c>
    </row>
    <row r="6344" spans="2:15" x14ac:dyDescent="0.25">
      <c r="B6344" t="s">
        <v>15843</v>
      </c>
      <c r="C6344" t="s">
        <v>15844</v>
      </c>
      <c r="F6344">
        <v>48</v>
      </c>
      <c r="G6344" t="s">
        <v>123</v>
      </c>
      <c r="H6344">
        <v>4</v>
      </c>
      <c r="I6344" t="s">
        <v>14229</v>
      </c>
      <c r="J6344">
        <v>162</v>
      </c>
      <c r="K6344" t="s">
        <v>25</v>
      </c>
      <c r="L6344" t="s">
        <v>26</v>
      </c>
      <c r="N6344">
        <v>7</v>
      </c>
      <c r="O6344" t="s">
        <v>10762</v>
      </c>
    </row>
    <row r="6345" spans="2:15" x14ac:dyDescent="0.25">
      <c r="B6345" t="s">
        <v>15845</v>
      </c>
      <c r="C6345" t="s">
        <v>15846</v>
      </c>
      <c r="E6345">
        <v>7037</v>
      </c>
      <c r="F6345">
        <v>49</v>
      </c>
      <c r="G6345" t="s">
        <v>360</v>
      </c>
      <c r="H6345">
        <v>1</v>
      </c>
      <c r="I6345" t="s">
        <v>14183</v>
      </c>
      <c r="J6345">
        <v>157</v>
      </c>
      <c r="K6345" t="s">
        <v>25</v>
      </c>
      <c r="L6345" t="s">
        <v>26</v>
      </c>
      <c r="N6345">
        <v>6</v>
      </c>
      <c r="O6345" t="s">
        <v>10762</v>
      </c>
    </row>
    <row r="6346" spans="2:15" x14ac:dyDescent="0.25">
      <c r="B6346" t="s">
        <v>15847</v>
      </c>
      <c r="C6346" t="s">
        <v>15848</v>
      </c>
      <c r="E6346">
        <v>7143</v>
      </c>
      <c r="F6346">
        <v>48</v>
      </c>
      <c r="G6346" t="s">
        <v>102</v>
      </c>
      <c r="H6346">
        <v>1</v>
      </c>
      <c r="I6346" t="s">
        <v>14211</v>
      </c>
      <c r="J6346">
        <v>156</v>
      </c>
      <c r="K6346" t="s">
        <v>25</v>
      </c>
      <c r="N6346">
        <v>7</v>
      </c>
      <c r="O6346" t="s">
        <v>10762</v>
      </c>
    </row>
    <row r="6347" spans="2:15" x14ac:dyDescent="0.25">
      <c r="B6347" t="s">
        <v>15849</v>
      </c>
      <c r="C6347" t="s">
        <v>15850</v>
      </c>
      <c r="E6347">
        <v>7033</v>
      </c>
      <c r="F6347">
        <v>49</v>
      </c>
      <c r="G6347" t="s">
        <v>137</v>
      </c>
      <c r="H6347">
        <v>0</v>
      </c>
      <c r="I6347" t="s">
        <v>12347</v>
      </c>
      <c r="J6347">
        <v>83</v>
      </c>
      <c r="K6347" t="s">
        <v>25</v>
      </c>
      <c r="N6347">
        <v>7</v>
      </c>
      <c r="O6347" t="s">
        <v>10762</v>
      </c>
    </row>
    <row r="6348" spans="2:15" x14ac:dyDescent="0.25">
      <c r="B6348" t="s">
        <v>15851</v>
      </c>
      <c r="C6348" t="s">
        <v>15852</v>
      </c>
      <c r="D6348" t="s">
        <v>15853</v>
      </c>
      <c r="E6348">
        <v>7240</v>
      </c>
      <c r="F6348">
        <v>47</v>
      </c>
      <c r="G6348" t="s">
        <v>442</v>
      </c>
      <c r="H6348">
        <v>0</v>
      </c>
      <c r="I6348" t="s">
        <v>12370</v>
      </c>
      <c r="J6348">
        <v>108</v>
      </c>
      <c r="K6348" t="s">
        <v>25</v>
      </c>
      <c r="L6348" t="s">
        <v>26</v>
      </c>
      <c r="N6348">
        <v>6</v>
      </c>
      <c r="O6348" t="s">
        <v>10762</v>
      </c>
    </row>
    <row r="6349" spans="2:15" x14ac:dyDescent="0.25">
      <c r="B6349" t="s">
        <v>15854</v>
      </c>
      <c r="C6349" t="s">
        <v>15855</v>
      </c>
      <c r="F6349">
        <v>48</v>
      </c>
      <c r="G6349" t="s">
        <v>89</v>
      </c>
      <c r="H6349">
        <v>0</v>
      </c>
      <c r="I6349" t="s">
        <v>375</v>
      </c>
      <c r="J6349">
        <v>101</v>
      </c>
      <c r="K6349" t="s">
        <v>25</v>
      </c>
      <c r="N6349">
        <v>7</v>
      </c>
      <c r="O6349" t="s">
        <v>10762</v>
      </c>
    </row>
    <row r="6350" spans="2:15" x14ac:dyDescent="0.25">
      <c r="B6350" t="s">
        <v>15856</v>
      </c>
      <c r="C6350" t="s">
        <v>15857</v>
      </c>
      <c r="E6350">
        <v>7061</v>
      </c>
      <c r="F6350">
        <v>49</v>
      </c>
      <c r="G6350" t="s">
        <v>137</v>
      </c>
      <c r="H6350">
        <v>3</v>
      </c>
      <c r="I6350" t="s">
        <v>14180</v>
      </c>
      <c r="J6350">
        <v>101</v>
      </c>
      <c r="K6350" t="s">
        <v>25</v>
      </c>
      <c r="N6350">
        <v>7</v>
      </c>
      <c r="O6350" t="s">
        <v>10762</v>
      </c>
    </row>
    <row r="6351" spans="2:15" x14ac:dyDescent="0.25">
      <c r="B6351" t="s">
        <v>15858</v>
      </c>
      <c r="C6351" t="s">
        <v>15859</v>
      </c>
      <c r="E6351">
        <v>7150</v>
      </c>
      <c r="F6351">
        <v>48</v>
      </c>
      <c r="G6351" t="s">
        <v>367</v>
      </c>
      <c r="H6351">
        <v>2</v>
      </c>
      <c r="I6351" t="s">
        <v>14160</v>
      </c>
      <c r="J6351">
        <v>65</v>
      </c>
      <c r="K6351" t="s">
        <v>25</v>
      </c>
      <c r="L6351" t="s">
        <v>26</v>
      </c>
      <c r="N6351">
        <v>6</v>
      </c>
      <c r="O6351" t="s">
        <v>10762</v>
      </c>
    </row>
    <row r="6352" spans="2:15" x14ac:dyDescent="0.25">
      <c r="B6352" t="s">
        <v>15860</v>
      </c>
      <c r="C6352" t="s">
        <v>15861</v>
      </c>
      <c r="E6352">
        <v>7057</v>
      </c>
      <c r="F6352">
        <v>49</v>
      </c>
      <c r="G6352" t="s">
        <v>250</v>
      </c>
      <c r="H6352">
        <v>2</v>
      </c>
      <c r="I6352" t="s">
        <v>14211</v>
      </c>
      <c r="J6352">
        <v>88</v>
      </c>
      <c r="K6352" t="s">
        <v>25</v>
      </c>
      <c r="L6352" t="s">
        <v>26</v>
      </c>
      <c r="N6352">
        <v>7</v>
      </c>
      <c r="O6352" t="s">
        <v>10762</v>
      </c>
    </row>
    <row r="6353" spans="2:15" x14ac:dyDescent="0.25">
      <c r="B6353" t="s">
        <v>15862</v>
      </c>
      <c r="C6353" t="s">
        <v>15863</v>
      </c>
      <c r="E6353">
        <v>7157</v>
      </c>
      <c r="F6353">
        <v>49</v>
      </c>
      <c r="G6353" t="s">
        <v>487</v>
      </c>
      <c r="H6353">
        <v>2</v>
      </c>
      <c r="I6353" t="s">
        <v>14211</v>
      </c>
      <c r="J6353">
        <v>109</v>
      </c>
      <c r="K6353" t="s">
        <v>25</v>
      </c>
      <c r="L6353" t="s">
        <v>26</v>
      </c>
      <c r="N6353">
        <v>6</v>
      </c>
      <c r="O6353" t="s">
        <v>10762</v>
      </c>
    </row>
    <row r="6354" spans="2:15" x14ac:dyDescent="0.25">
      <c r="B6354" t="s">
        <v>15864</v>
      </c>
      <c r="C6354" t="s">
        <v>15865</v>
      </c>
      <c r="E6354">
        <v>7153</v>
      </c>
      <c r="F6354">
        <v>48</v>
      </c>
      <c r="G6354" t="s">
        <v>245</v>
      </c>
      <c r="H6354">
        <v>2</v>
      </c>
      <c r="I6354" t="s">
        <v>14448</v>
      </c>
      <c r="J6354">
        <v>92</v>
      </c>
      <c r="K6354" t="s">
        <v>25</v>
      </c>
      <c r="L6354" t="s">
        <v>26</v>
      </c>
      <c r="N6354">
        <v>7</v>
      </c>
      <c r="O6354" t="s">
        <v>10762</v>
      </c>
    </row>
    <row r="6355" spans="2:15" x14ac:dyDescent="0.25">
      <c r="B6355" t="s">
        <v>15866</v>
      </c>
      <c r="C6355" t="s">
        <v>15867</v>
      </c>
      <c r="E6355">
        <v>7146</v>
      </c>
      <c r="F6355">
        <v>48</v>
      </c>
      <c r="G6355" t="s">
        <v>351</v>
      </c>
      <c r="H6355">
        <v>2</v>
      </c>
      <c r="I6355" t="s">
        <v>230</v>
      </c>
      <c r="J6355">
        <v>164</v>
      </c>
      <c r="K6355" t="s">
        <v>25</v>
      </c>
      <c r="L6355" t="s">
        <v>26</v>
      </c>
      <c r="N6355">
        <v>6</v>
      </c>
      <c r="O6355" t="s">
        <v>10762</v>
      </c>
    </row>
    <row r="6356" spans="2:15" x14ac:dyDescent="0.25">
      <c r="B6356" t="s">
        <v>15868</v>
      </c>
      <c r="C6356" t="s">
        <v>15869</v>
      </c>
      <c r="E6356">
        <v>7149</v>
      </c>
      <c r="F6356">
        <v>48</v>
      </c>
      <c r="G6356" t="s">
        <v>229</v>
      </c>
      <c r="H6356">
        <v>2</v>
      </c>
      <c r="I6356" t="s">
        <v>12367</v>
      </c>
      <c r="J6356">
        <v>96</v>
      </c>
      <c r="K6356" t="s">
        <v>25</v>
      </c>
      <c r="L6356" t="s">
        <v>26</v>
      </c>
      <c r="N6356">
        <v>6</v>
      </c>
      <c r="O6356" t="s">
        <v>10762</v>
      </c>
    </row>
    <row r="6357" spans="2:15" x14ac:dyDescent="0.25">
      <c r="B6357" t="s">
        <v>15870</v>
      </c>
      <c r="C6357" t="s">
        <v>15871</v>
      </c>
      <c r="F6357">
        <v>49</v>
      </c>
      <c r="G6357" t="s">
        <v>40</v>
      </c>
      <c r="H6357">
        <v>2</v>
      </c>
      <c r="I6357" t="s">
        <v>14455</v>
      </c>
      <c r="J6357">
        <v>99</v>
      </c>
      <c r="K6357" t="s">
        <v>25</v>
      </c>
      <c r="N6357">
        <v>8</v>
      </c>
      <c r="O6357" t="s">
        <v>10762</v>
      </c>
    </row>
    <row r="6358" spans="2:15" x14ac:dyDescent="0.25">
      <c r="B6358" t="s">
        <v>15872</v>
      </c>
      <c r="C6358" t="s">
        <v>15873</v>
      </c>
      <c r="E6358">
        <v>7147</v>
      </c>
      <c r="F6358">
        <v>48</v>
      </c>
      <c r="G6358" t="s">
        <v>254</v>
      </c>
      <c r="H6358">
        <v>2</v>
      </c>
      <c r="I6358" t="s">
        <v>14180</v>
      </c>
      <c r="J6358">
        <v>179</v>
      </c>
      <c r="K6358" t="s">
        <v>25</v>
      </c>
      <c r="L6358" t="s">
        <v>26</v>
      </c>
      <c r="N6358">
        <v>7</v>
      </c>
      <c r="O6358" t="s">
        <v>10762</v>
      </c>
    </row>
    <row r="6359" spans="2:15" x14ac:dyDescent="0.25">
      <c r="B6359" t="s">
        <v>15874</v>
      </c>
      <c r="C6359" t="s">
        <v>15875</v>
      </c>
      <c r="F6359">
        <v>48</v>
      </c>
      <c r="G6359" t="s">
        <v>137</v>
      </c>
      <c r="H6359">
        <v>2</v>
      </c>
      <c r="I6359" t="s">
        <v>14279</v>
      </c>
      <c r="J6359">
        <v>75</v>
      </c>
      <c r="K6359" t="s">
        <v>25</v>
      </c>
      <c r="N6359">
        <v>7</v>
      </c>
      <c r="O6359" t="s">
        <v>10762</v>
      </c>
    </row>
    <row r="6360" spans="2:15" x14ac:dyDescent="0.25">
      <c r="B6360" t="s">
        <v>15876</v>
      </c>
      <c r="C6360" t="s">
        <v>15877</v>
      </c>
      <c r="E6360">
        <v>7148</v>
      </c>
      <c r="F6360">
        <v>48</v>
      </c>
      <c r="G6360" t="s">
        <v>515</v>
      </c>
      <c r="H6360">
        <v>2</v>
      </c>
      <c r="I6360" t="s">
        <v>14279</v>
      </c>
      <c r="J6360">
        <v>85</v>
      </c>
      <c r="K6360" t="s">
        <v>25</v>
      </c>
      <c r="N6360">
        <v>7</v>
      </c>
      <c r="O6360" t="s">
        <v>10762</v>
      </c>
    </row>
    <row r="6361" spans="2:15" x14ac:dyDescent="0.25">
      <c r="B6361" t="s">
        <v>15878</v>
      </c>
      <c r="C6361" t="s">
        <v>15879</v>
      </c>
      <c r="E6361">
        <v>7072</v>
      </c>
      <c r="F6361">
        <v>49</v>
      </c>
      <c r="G6361" t="s">
        <v>201</v>
      </c>
      <c r="H6361">
        <v>4</v>
      </c>
      <c r="I6361" t="s">
        <v>14232</v>
      </c>
      <c r="J6361">
        <v>95</v>
      </c>
      <c r="K6361" t="s">
        <v>25</v>
      </c>
      <c r="N6361">
        <v>7</v>
      </c>
      <c r="O6361" t="s">
        <v>10762</v>
      </c>
    </row>
    <row r="6362" spans="2:15" x14ac:dyDescent="0.25">
      <c r="B6362" t="s">
        <v>15880</v>
      </c>
      <c r="C6362" t="s">
        <v>15881</v>
      </c>
      <c r="E6362">
        <v>7168</v>
      </c>
      <c r="F6362">
        <v>48</v>
      </c>
      <c r="G6362" t="s">
        <v>114</v>
      </c>
      <c r="H6362">
        <v>4</v>
      </c>
      <c r="I6362" t="s">
        <v>14410</v>
      </c>
      <c r="J6362">
        <v>118</v>
      </c>
      <c r="K6362" t="s">
        <v>25</v>
      </c>
      <c r="L6362" t="s">
        <v>26</v>
      </c>
      <c r="N6362">
        <v>6</v>
      </c>
      <c r="O6362" t="s">
        <v>10762</v>
      </c>
    </row>
    <row r="6363" spans="2:15" x14ac:dyDescent="0.25">
      <c r="B6363" t="s">
        <v>15882</v>
      </c>
      <c r="C6363" t="s">
        <v>15883</v>
      </c>
      <c r="F6363">
        <v>49</v>
      </c>
      <c r="G6363" t="s">
        <v>76</v>
      </c>
      <c r="H6363">
        <v>5</v>
      </c>
      <c r="I6363" t="s">
        <v>14448</v>
      </c>
      <c r="J6363">
        <v>234</v>
      </c>
      <c r="K6363" t="s">
        <v>25</v>
      </c>
      <c r="N6363">
        <v>7</v>
      </c>
      <c r="O6363" t="s">
        <v>10762</v>
      </c>
    </row>
    <row r="6364" spans="2:15" x14ac:dyDescent="0.25">
      <c r="B6364" t="s">
        <v>15884</v>
      </c>
      <c r="C6364" t="s">
        <v>15885</v>
      </c>
      <c r="E6364">
        <v>7260</v>
      </c>
      <c r="F6364">
        <v>47</v>
      </c>
      <c r="G6364" t="s">
        <v>218</v>
      </c>
      <c r="H6364">
        <v>3</v>
      </c>
      <c r="I6364" t="s">
        <v>14274</v>
      </c>
      <c r="J6364">
        <v>181</v>
      </c>
      <c r="K6364" t="s">
        <v>25</v>
      </c>
      <c r="N6364">
        <v>7</v>
      </c>
      <c r="O6364" t="s">
        <v>10762</v>
      </c>
    </row>
    <row r="6365" spans="2:15" x14ac:dyDescent="0.25">
      <c r="B6365" t="s">
        <v>15886</v>
      </c>
      <c r="C6365" t="s">
        <v>15887</v>
      </c>
      <c r="E6365">
        <v>7276</v>
      </c>
      <c r="F6365">
        <v>47</v>
      </c>
      <c r="G6365" t="s">
        <v>267</v>
      </c>
      <c r="H6365">
        <v>4</v>
      </c>
      <c r="I6365" t="s">
        <v>14216</v>
      </c>
      <c r="J6365">
        <v>264</v>
      </c>
      <c r="K6365" t="s">
        <v>25</v>
      </c>
      <c r="N6365">
        <v>7</v>
      </c>
      <c r="O6365" t="s">
        <v>10762</v>
      </c>
    </row>
    <row r="6366" spans="2:15" x14ac:dyDescent="0.25">
      <c r="B6366" t="s">
        <v>15888</v>
      </c>
      <c r="C6366" t="s">
        <v>15889</v>
      </c>
      <c r="E6366">
        <v>7017</v>
      </c>
      <c r="F6366">
        <v>50</v>
      </c>
      <c r="G6366" t="s">
        <v>76</v>
      </c>
      <c r="H6366">
        <v>3</v>
      </c>
      <c r="I6366" t="s">
        <v>14586</v>
      </c>
      <c r="J6366">
        <v>77</v>
      </c>
      <c r="K6366" t="s">
        <v>25</v>
      </c>
      <c r="L6366" t="s">
        <v>26</v>
      </c>
      <c r="N6366">
        <v>7</v>
      </c>
      <c r="O6366" t="s">
        <v>10762</v>
      </c>
    </row>
    <row r="6367" spans="2:15" x14ac:dyDescent="0.25">
      <c r="B6367" t="s">
        <v>15890</v>
      </c>
      <c r="C6367" t="s">
        <v>15891</v>
      </c>
      <c r="E6367">
        <v>7015</v>
      </c>
      <c r="F6367">
        <v>50</v>
      </c>
      <c r="G6367" t="s">
        <v>170</v>
      </c>
      <c r="H6367">
        <v>3</v>
      </c>
      <c r="I6367" t="s">
        <v>14274</v>
      </c>
      <c r="J6367">
        <v>52</v>
      </c>
      <c r="K6367" t="s">
        <v>25</v>
      </c>
      <c r="L6367" t="s">
        <v>26</v>
      </c>
      <c r="N6367">
        <v>6</v>
      </c>
      <c r="O6367" t="s">
        <v>10762</v>
      </c>
    </row>
    <row r="6368" spans="2:15" x14ac:dyDescent="0.25">
      <c r="B6368" t="s">
        <v>15892</v>
      </c>
      <c r="C6368" t="s">
        <v>15893</v>
      </c>
      <c r="E6368">
        <v>7075</v>
      </c>
      <c r="F6368">
        <v>49</v>
      </c>
      <c r="G6368" t="s">
        <v>254</v>
      </c>
      <c r="H6368">
        <v>4</v>
      </c>
      <c r="I6368" t="s">
        <v>12332</v>
      </c>
      <c r="J6368">
        <v>150</v>
      </c>
      <c r="K6368" t="s">
        <v>25</v>
      </c>
      <c r="N6368">
        <v>7</v>
      </c>
      <c r="O6368" t="s">
        <v>10762</v>
      </c>
    </row>
    <row r="6369" spans="2:15" x14ac:dyDescent="0.25">
      <c r="B6369" t="s">
        <v>15894</v>
      </c>
      <c r="C6369" t="s">
        <v>15895</v>
      </c>
      <c r="E6369">
        <v>7230</v>
      </c>
      <c r="F6369">
        <v>47</v>
      </c>
      <c r="G6369" t="s">
        <v>79</v>
      </c>
      <c r="H6369">
        <v>0</v>
      </c>
      <c r="I6369" t="s">
        <v>90</v>
      </c>
      <c r="J6369">
        <v>58</v>
      </c>
      <c r="K6369" t="s">
        <v>25</v>
      </c>
      <c r="N6369">
        <v>7</v>
      </c>
      <c r="O6369" t="s">
        <v>10762</v>
      </c>
    </row>
    <row r="6370" spans="2:15" x14ac:dyDescent="0.25">
      <c r="B6370" t="s">
        <v>15896</v>
      </c>
      <c r="C6370" t="s">
        <v>15897</v>
      </c>
      <c r="E6370">
        <v>7110</v>
      </c>
      <c r="F6370">
        <v>48</v>
      </c>
      <c r="G6370" t="s">
        <v>483</v>
      </c>
      <c r="H6370">
        <v>4</v>
      </c>
      <c r="I6370" t="s">
        <v>268</v>
      </c>
      <c r="J6370">
        <v>103</v>
      </c>
      <c r="K6370" t="s">
        <v>25</v>
      </c>
      <c r="L6370" t="s">
        <v>26</v>
      </c>
      <c r="M6370" t="s">
        <v>25</v>
      </c>
      <c r="N6370">
        <v>6</v>
      </c>
      <c r="O6370" t="s">
        <v>10762</v>
      </c>
    </row>
    <row r="6371" spans="2:15" x14ac:dyDescent="0.25">
      <c r="B6371" t="s">
        <v>15898</v>
      </c>
      <c r="C6371" t="s">
        <v>15899</v>
      </c>
      <c r="E6371">
        <v>7024</v>
      </c>
      <c r="F6371">
        <v>49</v>
      </c>
      <c r="G6371" t="s">
        <v>331</v>
      </c>
      <c r="H6371">
        <v>1</v>
      </c>
      <c r="I6371" t="s">
        <v>146</v>
      </c>
      <c r="J6371">
        <v>138</v>
      </c>
      <c r="K6371" t="s">
        <v>25</v>
      </c>
      <c r="L6371" t="s">
        <v>26</v>
      </c>
      <c r="N6371">
        <v>6</v>
      </c>
      <c r="O6371" t="s">
        <v>10762</v>
      </c>
    </row>
    <row r="6372" spans="2:15" x14ac:dyDescent="0.25">
      <c r="B6372" t="s">
        <v>15900</v>
      </c>
      <c r="C6372" t="s">
        <v>15901</v>
      </c>
      <c r="E6372">
        <v>7125</v>
      </c>
      <c r="F6372">
        <v>48</v>
      </c>
      <c r="G6372" t="s">
        <v>84</v>
      </c>
      <c r="H6372">
        <v>2</v>
      </c>
      <c r="I6372" t="s">
        <v>164</v>
      </c>
      <c r="J6372">
        <v>59</v>
      </c>
      <c r="K6372" t="s">
        <v>25</v>
      </c>
      <c r="L6372" t="s">
        <v>26</v>
      </c>
      <c r="N6372">
        <v>6</v>
      </c>
      <c r="O6372" t="s">
        <v>10762</v>
      </c>
    </row>
    <row r="6373" spans="2:15" x14ac:dyDescent="0.25">
      <c r="B6373" t="s">
        <v>15902</v>
      </c>
      <c r="C6373" t="s">
        <v>15903</v>
      </c>
      <c r="F6373">
        <v>49</v>
      </c>
      <c r="G6373" t="s">
        <v>360</v>
      </c>
      <c r="H6373">
        <v>0</v>
      </c>
      <c r="I6373" t="s">
        <v>14232</v>
      </c>
      <c r="J6373">
        <v>146</v>
      </c>
      <c r="K6373" t="s">
        <v>25</v>
      </c>
      <c r="L6373" t="s">
        <v>26</v>
      </c>
      <c r="N6373">
        <v>7</v>
      </c>
      <c r="O6373" t="s">
        <v>10762</v>
      </c>
    </row>
    <row r="6374" spans="2:15" x14ac:dyDescent="0.25">
      <c r="B6374" t="s">
        <v>15904</v>
      </c>
      <c r="C6374" t="s">
        <v>15905</v>
      </c>
      <c r="E6374">
        <v>7205</v>
      </c>
      <c r="F6374">
        <v>47</v>
      </c>
      <c r="G6374" t="s">
        <v>254</v>
      </c>
      <c r="H6374">
        <v>3</v>
      </c>
      <c r="I6374" t="s">
        <v>310</v>
      </c>
      <c r="J6374">
        <v>44</v>
      </c>
      <c r="K6374" t="s">
        <v>25</v>
      </c>
      <c r="L6374" t="s">
        <v>26</v>
      </c>
      <c r="N6374">
        <v>6</v>
      </c>
      <c r="O6374" t="s">
        <v>10762</v>
      </c>
    </row>
    <row r="6375" spans="2:15" x14ac:dyDescent="0.25">
      <c r="B6375" t="s">
        <v>15906</v>
      </c>
      <c r="C6375" t="s">
        <v>15907</v>
      </c>
      <c r="E6375">
        <v>7306</v>
      </c>
      <c r="F6375">
        <v>46</v>
      </c>
      <c r="G6375" t="s">
        <v>341</v>
      </c>
      <c r="H6375">
        <v>1</v>
      </c>
      <c r="I6375" t="s">
        <v>186</v>
      </c>
      <c r="J6375">
        <v>91</v>
      </c>
      <c r="K6375" t="s">
        <v>25</v>
      </c>
      <c r="L6375" t="s">
        <v>26</v>
      </c>
      <c r="N6375">
        <v>7</v>
      </c>
      <c r="O6375" t="s">
        <v>10762</v>
      </c>
    </row>
    <row r="6376" spans="2:15" x14ac:dyDescent="0.25">
      <c r="B6376" t="s">
        <v>15908</v>
      </c>
      <c r="C6376" t="s">
        <v>15909</v>
      </c>
      <c r="E6376">
        <v>7106</v>
      </c>
      <c r="F6376">
        <v>48</v>
      </c>
      <c r="G6376" t="s">
        <v>492</v>
      </c>
      <c r="H6376">
        <v>4</v>
      </c>
      <c r="I6376" t="s">
        <v>151</v>
      </c>
      <c r="J6376">
        <v>115</v>
      </c>
      <c r="K6376" t="s">
        <v>25</v>
      </c>
      <c r="L6376" t="s">
        <v>26</v>
      </c>
      <c r="N6376">
        <v>7</v>
      </c>
      <c r="O6376" t="s">
        <v>10762</v>
      </c>
    </row>
    <row r="6377" spans="2:15" x14ac:dyDescent="0.25">
      <c r="B6377" t="s">
        <v>15910</v>
      </c>
      <c r="C6377" t="s">
        <v>15911</v>
      </c>
      <c r="E6377">
        <v>7027</v>
      </c>
      <c r="F6377">
        <v>49</v>
      </c>
      <c r="G6377" t="s">
        <v>50</v>
      </c>
      <c r="H6377">
        <v>0</v>
      </c>
      <c r="I6377" t="s">
        <v>310</v>
      </c>
      <c r="J6377">
        <v>67</v>
      </c>
      <c r="K6377" t="s">
        <v>25</v>
      </c>
      <c r="L6377" t="s">
        <v>26</v>
      </c>
      <c r="N6377">
        <v>6</v>
      </c>
      <c r="O6377" t="s">
        <v>10762</v>
      </c>
    </row>
    <row r="6378" spans="2:15" x14ac:dyDescent="0.25">
      <c r="B6378" t="s">
        <v>15912</v>
      </c>
      <c r="C6378" t="s">
        <v>15913</v>
      </c>
      <c r="E6378">
        <v>7109</v>
      </c>
      <c r="F6378">
        <v>48</v>
      </c>
      <c r="G6378" t="s">
        <v>277</v>
      </c>
      <c r="H6378">
        <v>4</v>
      </c>
      <c r="I6378" t="s">
        <v>268</v>
      </c>
      <c r="J6378">
        <v>82</v>
      </c>
      <c r="K6378" t="s">
        <v>25</v>
      </c>
      <c r="L6378" t="s">
        <v>26</v>
      </c>
      <c r="N6378">
        <v>7</v>
      </c>
      <c r="O6378" t="s">
        <v>10762</v>
      </c>
    </row>
    <row r="6379" spans="2:15" x14ac:dyDescent="0.25">
      <c r="B6379" t="s">
        <v>15914</v>
      </c>
      <c r="C6379" t="s">
        <v>15915</v>
      </c>
      <c r="E6379">
        <v>7235</v>
      </c>
      <c r="F6379">
        <v>47</v>
      </c>
      <c r="G6379" t="s">
        <v>548</v>
      </c>
      <c r="H6379">
        <v>0</v>
      </c>
      <c r="I6379" t="s">
        <v>14180</v>
      </c>
      <c r="J6379">
        <v>52</v>
      </c>
      <c r="K6379" t="s">
        <v>25</v>
      </c>
      <c r="L6379" t="s">
        <v>26</v>
      </c>
      <c r="N6379">
        <v>6</v>
      </c>
      <c r="O6379" t="s">
        <v>10762</v>
      </c>
    </row>
    <row r="6380" spans="2:15" x14ac:dyDescent="0.25">
      <c r="B6380" t="s">
        <v>15916</v>
      </c>
      <c r="C6380" t="s">
        <v>15917</v>
      </c>
      <c r="E6380">
        <v>7130</v>
      </c>
      <c r="F6380">
        <v>48</v>
      </c>
      <c r="G6380" t="s">
        <v>213</v>
      </c>
      <c r="H6380">
        <v>1</v>
      </c>
      <c r="I6380" t="s">
        <v>202</v>
      </c>
      <c r="J6380">
        <v>37</v>
      </c>
      <c r="K6380" t="s">
        <v>25</v>
      </c>
      <c r="L6380" t="s">
        <v>26</v>
      </c>
      <c r="N6380">
        <v>6</v>
      </c>
      <c r="O6380" t="s">
        <v>10762</v>
      </c>
    </row>
    <row r="6381" spans="2:15" x14ac:dyDescent="0.25">
      <c r="B6381" t="s">
        <v>15918</v>
      </c>
      <c r="C6381" t="s">
        <v>15919</v>
      </c>
      <c r="F6381">
        <v>48</v>
      </c>
      <c r="G6381" t="s">
        <v>351</v>
      </c>
      <c r="H6381">
        <v>3</v>
      </c>
      <c r="I6381" t="s">
        <v>146</v>
      </c>
      <c r="J6381">
        <v>89</v>
      </c>
      <c r="K6381" t="s">
        <v>25</v>
      </c>
      <c r="L6381" t="s">
        <v>26</v>
      </c>
      <c r="N6381">
        <v>6</v>
      </c>
      <c r="O6381" t="s">
        <v>10762</v>
      </c>
    </row>
    <row r="6382" spans="2:15" x14ac:dyDescent="0.25">
      <c r="B6382" t="s">
        <v>15920</v>
      </c>
      <c r="C6382" t="s">
        <v>15921</v>
      </c>
      <c r="E6382">
        <v>7201</v>
      </c>
      <c r="F6382">
        <v>47</v>
      </c>
      <c r="G6382" t="s">
        <v>367</v>
      </c>
      <c r="H6382">
        <v>4</v>
      </c>
      <c r="I6382" t="s">
        <v>258</v>
      </c>
      <c r="J6382">
        <v>94</v>
      </c>
      <c r="K6382" t="s">
        <v>25</v>
      </c>
      <c r="L6382" t="s">
        <v>26</v>
      </c>
      <c r="N6382">
        <v>6</v>
      </c>
      <c r="O6382" t="s">
        <v>10762</v>
      </c>
    </row>
    <row r="6383" spans="2:15" x14ac:dyDescent="0.25">
      <c r="B6383" t="s">
        <v>15922</v>
      </c>
      <c r="C6383" t="s">
        <v>15923</v>
      </c>
      <c r="E6383">
        <v>7222</v>
      </c>
      <c r="F6383">
        <v>47</v>
      </c>
      <c r="G6383" t="s">
        <v>50</v>
      </c>
      <c r="H6383">
        <v>1</v>
      </c>
      <c r="I6383" t="s">
        <v>36</v>
      </c>
      <c r="J6383">
        <v>27</v>
      </c>
      <c r="K6383" t="s">
        <v>25</v>
      </c>
      <c r="L6383" t="s">
        <v>26</v>
      </c>
      <c r="N6383">
        <v>6</v>
      </c>
      <c r="O6383" t="s">
        <v>10762</v>
      </c>
    </row>
    <row r="6384" spans="2:15" x14ac:dyDescent="0.25">
      <c r="B6384" t="s">
        <v>15924</v>
      </c>
      <c r="C6384" t="s">
        <v>15925</v>
      </c>
      <c r="E6384">
        <v>7120</v>
      </c>
      <c r="F6384">
        <v>48</v>
      </c>
      <c r="G6384" t="s">
        <v>492</v>
      </c>
      <c r="H6384">
        <v>2</v>
      </c>
      <c r="I6384" t="s">
        <v>41</v>
      </c>
      <c r="J6384">
        <v>136</v>
      </c>
      <c r="K6384" t="s">
        <v>25</v>
      </c>
      <c r="L6384" t="s">
        <v>26</v>
      </c>
      <c r="N6384">
        <v>6</v>
      </c>
      <c r="O6384" t="s">
        <v>10762</v>
      </c>
    </row>
    <row r="6385" spans="2:15" x14ac:dyDescent="0.25">
      <c r="B6385" t="s">
        <v>15926</v>
      </c>
      <c r="C6385" t="s">
        <v>15927</v>
      </c>
      <c r="F6385">
        <v>48</v>
      </c>
      <c r="G6385" t="s">
        <v>515</v>
      </c>
      <c r="H6385">
        <v>3</v>
      </c>
      <c r="I6385" t="s">
        <v>528</v>
      </c>
      <c r="J6385">
        <v>86</v>
      </c>
      <c r="K6385" t="s">
        <v>25</v>
      </c>
      <c r="N6385">
        <v>7</v>
      </c>
      <c r="O6385" t="s">
        <v>10762</v>
      </c>
    </row>
    <row r="6386" spans="2:15" x14ac:dyDescent="0.25">
      <c r="B6386" t="s">
        <v>15928</v>
      </c>
      <c r="C6386" t="s">
        <v>15929</v>
      </c>
      <c r="F6386">
        <v>47</v>
      </c>
      <c r="G6386" t="s">
        <v>229</v>
      </c>
      <c r="H6386">
        <v>2</v>
      </c>
      <c r="I6386" t="s">
        <v>202</v>
      </c>
      <c r="J6386">
        <v>133</v>
      </c>
      <c r="K6386" t="s">
        <v>25</v>
      </c>
      <c r="N6386">
        <v>7</v>
      </c>
      <c r="O6386" t="s">
        <v>10762</v>
      </c>
    </row>
    <row r="6387" spans="2:15" x14ac:dyDescent="0.25">
      <c r="B6387" t="s">
        <v>15930</v>
      </c>
      <c r="C6387" t="s">
        <v>15931</v>
      </c>
      <c r="E6387">
        <v>7217</v>
      </c>
      <c r="F6387">
        <v>47</v>
      </c>
      <c r="G6387" t="s">
        <v>114</v>
      </c>
      <c r="H6387">
        <v>2</v>
      </c>
      <c r="I6387" t="s">
        <v>258</v>
      </c>
      <c r="J6387">
        <v>4</v>
      </c>
      <c r="K6387" t="s">
        <v>25</v>
      </c>
      <c r="L6387" t="s">
        <v>26</v>
      </c>
      <c r="N6387">
        <v>6</v>
      </c>
      <c r="O6387" t="s">
        <v>10762</v>
      </c>
    </row>
    <row r="6388" spans="2:15" x14ac:dyDescent="0.25">
      <c r="B6388" t="s">
        <v>15932</v>
      </c>
      <c r="C6388" t="s">
        <v>15933</v>
      </c>
      <c r="E6388">
        <v>7288</v>
      </c>
      <c r="F6388">
        <v>47</v>
      </c>
      <c r="G6388" t="s">
        <v>250</v>
      </c>
      <c r="H6388">
        <v>5</v>
      </c>
      <c r="I6388" t="s">
        <v>14250</v>
      </c>
      <c r="J6388">
        <v>309</v>
      </c>
      <c r="K6388" t="s">
        <v>25</v>
      </c>
      <c r="N6388">
        <v>7</v>
      </c>
      <c r="O6388" t="s">
        <v>10762</v>
      </c>
    </row>
    <row r="6389" spans="2:15" x14ac:dyDescent="0.25">
      <c r="B6389" t="s">
        <v>15934</v>
      </c>
      <c r="C6389" t="s">
        <v>15935</v>
      </c>
      <c r="E6389">
        <v>7299</v>
      </c>
      <c r="F6389">
        <v>47</v>
      </c>
      <c r="G6389" t="s">
        <v>515</v>
      </c>
      <c r="H6389">
        <v>7</v>
      </c>
      <c r="I6389" t="s">
        <v>14211</v>
      </c>
      <c r="J6389">
        <v>271</v>
      </c>
      <c r="K6389" t="s">
        <v>25</v>
      </c>
      <c r="L6389" t="s">
        <v>26</v>
      </c>
      <c r="N6389">
        <v>6</v>
      </c>
      <c r="O6389" t="s">
        <v>10762</v>
      </c>
    </row>
    <row r="6390" spans="2:15" x14ac:dyDescent="0.25">
      <c r="B6390" t="s">
        <v>15936</v>
      </c>
      <c r="C6390" t="s">
        <v>15937</v>
      </c>
      <c r="E6390">
        <v>7197</v>
      </c>
      <c r="F6390">
        <v>47</v>
      </c>
      <c r="G6390" t="s">
        <v>132</v>
      </c>
      <c r="H6390">
        <v>7</v>
      </c>
      <c r="I6390" t="s">
        <v>14173</v>
      </c>
      <c r="J6390">
        <v>217</v>
      </c>
      <c r="K6390" t="s">
        <v>25</v>
      </c>
      <c r="L6390" t="s">
        <v>26</v>
      </c>
      <c r="N6390">
        <v>7</v>
      </c>
      <c r="O6390" t="s">
        <v>10762</v>
      </c>
    </row>
    <row r="6391" spans="2:15" x14ac:dyDescent="0.25">
      <c r="B6391" t="s">
        <v>15938</v>
      </c>
      <c r="C6391" t="s">
        <v>15939</v>
      </c>
      <c r="E6391">
        <v>7280</v>
      </c>
      <c r="F6391">
        <v>47</v>
      </c>
      <c r="G6391" t="s">
        <v>277</v>
      </c>
      <c r="H6391">
        <v>5</v>
      </c>
      <c r="I6391" t="s">
        <v>14165</v>
      </c>
      <c r="J6391">
        <v>227</v>
      </c>
      <c r="K6391" t="s">
        <v>25</v>
      </c>
      <c r="L6391" t="s">
        <v>26</v>
      </c>
      <c r="N6391">
        <v>6</v>
      </c>
      <c r="O6391" t="s">
        <v>10762</v>
      </c>
    </row>
    <row r="6392" spans="2:15" x14ac:dyDescent="0.25">
      <c r="B6392" t="s">
        <v>15940</v>
      </c>
      <c r="C6392" t="s">
        <v>15941</v>
      </c>
      <c r="E6392">
        <v>7090</v>
      </c>
      <c r="F6392">
        <v>49</v>
      </c>
      <c r="G6392" t="s">
        <v>213</v>
      </c>
      <c r="H6392">
        <v>6</v>
      </c>
      <c r="I6392" t="s">
        <v>230</v>
      </c>
      <c r="J6392">
        <v>191</v>
      </c>
      <c r="K6392" t="s">
        <v>25</v>
      </c>
      <c r="L6392" t="s">
        <v>26</v>
      </c>
      <c r="N6392">
        <v>7</v>
      </c>
      <c r="O6392" t="s">
        <v>10762</v>
      </c>
    </row>
    <row r="6393" spans="2:15" x14ac:dyDescent="0.25">
      <c r="B6393" t="s">
        <v>15942</v>
      </c>
      <c r="C6393" t="s">
        <v>15943</v>
      </c>
      <c r="F6393">
        <v>48</v>
      </c>
      <c r="G6393" t="s">
        <v>145</v>
      </c>
      <c r="H6393">
        <v>6</v>
      </c>
      <c r="I6393" t="s">
        <v>14165</v>
      </c>
      <c r="J6393">
        <v>330</v>
      </c>
      <c r="K6393" t="s">
        <v>25</v>
      </c>
      <c r="N6393">
        <v>7</v>
      </c>
      <c r="O6393" t="s">
        <v>10762</v>
      </c>
    </row>
    <row r="6394" spans="2:15" x14ac:dyDescent="0.25">
      <c r="B6394" t="s">
        <v>15944</v>
      </c>
      <c r="C6394" t="s">
        <v>15945</v>
      </c>
      <c r="E6394">
        <v>7169</v>
      </c>
      <c r="F6394">
        <v>48</v>
      </c>
      <c r="G6394" t="s">
        <v>245</v>
      </c>
      <c r="H6394">
        <v>4</v>
      </c>
      <c r="I6394" t="s">
        <v>14337</v>
      </c>
      <c r="J6394">
        <v>140</v>
      </c>
      <c r="K6394" t="s">
        <v>25</v>
      </c>
      <c r="L6394" t="s">
        <v>26</v>
      </c>
      <c r="N6394">
        <v>6</v>
      </c>
      <c r="O6394" t="s">
        <v>10762</v>
      </c>
    </row>
    <row r="6395" spans="2:15" x14ac:dyDescent="0.25">
      <c r="B6395" t="s">
        <v>15946</v>
      </c>
      <c r="C6395" t="s">
        <v>15947</v>
      </c>
      <c r="F6395">
        <v>45</v>
      </c>
      <c r="G6395" t="s">
        <v>89</v>
      </c>
      <c r="H6395">
        <v>1</v>
      </c>
      <c r="I6395" t="s">
        <v>12396</v>
      </c>
      <c r="J6395">
        <v>310</v>
      </c>
      <c r="K6395" t="s">
        <v>25</v>
      </c>
      <c r="L6395" t="s">
        <v>26</v>
      </c>
      <c r="N6395">
        <v>7</v>
      </c>
      <c r="O6395" t="s">
        <v>10762</v>
      </c>
    </row>
    <row r="6396" spans="2:15" x14ac:dyDescent="0.25">
      <c r="B6396" t="s">
        <v>15948</v>
      </c>
      <c r="C6396" t="s">
        <v>15949</v>
      </c>
      <c r="E6396">
        <v>7180</v>
      </c>
      <c r="F6396">
        <v>48</v>
      </c>
      <c r="G6396" t="s">
        <v>238</v>
      </c>
      <c r="H6396">
        <v>6</v>
      </c>
      <c r="I6396" t="s">
        <v>12402</v>
      </c>
      <c r="J6396">
        <v>217</v>
      </c>
      <c r="K6396" t="s">
        <v>25</v>
      </c>
      <c r="L6396" t="s">
        <v>26</v>
      </c>
      <c r="M6396" t="s">
        <v>25</v>
      </c>
      <c r="N6396">
        <v>7</v>
      </c>
      <c r="O6396" t="s">
        <v>10762</v>
      </c>
    </row>
    <row r="6397" spans="2:15" x14ac:dyDescent="0.25">
      <c r="B6397" t="s">
        <v>15950</v>
      </c>
      <c r="C6397" t="s">
        <v>15951</v>
      </c>
      <c r="E6397">
        <v>7181</v>
      </c>
      <c r="F6397">
        <v>48</v>
      </c>
      <c r="G6397" t="s">
        <v>170</v>
      </c>
      <c r="H6397">
        <v>5</v>
      </c>
      <c r="I6397" t="s">
        <v>14250</v>
      </c>
      <c r="J6397">
        <v>350</v>
      </c>
      <c r="K6397" t="s">
        <v>25</v>
      </c>
      <c r="L6397" t="s">
        <v>26</v>
      </c>
      <c r="N6397">
        <v>6</v>
      </c>
      <c r="O6397" t="s">
        <v>10762</v>
      </c>
    </row>
    <row r="6398" spans="2:15" x14ac:dyDescent="0.25">
      <c r="B6398" t="s">
        <v>15952</v>
      </c>
      <c r="C6398" t="s">
        <v>15953</v>
      </c>
      <c r="F6398">
        <v>46</v>
      </c>
      <c r="G6398" t="s">
        <v>23</v>
      </c>
      <c r="H6398">
        <v>6</v>
      </c>
      <c r="I6398" t="s">
        <v>14279</v>
      </c>
      <c r="J6398">
        <v>817</v>
      </c>
      <c r="K6398" t="s">
        <v>25</v>
      </c>
      <c r="N6398">
        <v>7</v>
      </c>
      <c r="O6398" t="s">
        <v>10762</v>
      </c>
    </row>
    <row r="6399" spans="2:15" x14ac:dyDescent="0.25">
      <c r="B6399" t="s">
        <v>15954</v>
      </c>
      <c r="C6399" t="s">
        <v>15955</v>
      </c>
      <c r="E6399">
        <v>7295</v>
      </c>
      <c r="F6399">
        <v>47</v>
      </c>
      <c r="G6399" t="s">
        <v>245</v>
      </c>
      <c r="H6399">
        <v>6</v>
      </c>
      <c r="I6399" t="s">
        <v>14192</v>
      </c>
      <c r="J6399">
        <v>423</v>
      </c>
      <c r="K6399" t="s">
        <v>25</v>
      </c>
      <c r="N6399">
        <v>7</v>
      </c>
      <c r="O6399" t="s">
        <v>10762</v>
      </c>
    </row>
    <row r="6400" spans="2:15" x14ac:dyDescent="0.25">
      <c r="B6400" t="s">
        <v>15956</v>
      </c>
      <c r="C6400" t="s">
        <v>15957</v>
      </c>
      <c r="E6400">
        <v>7070</v>
      </c>
      <c r="F6400">
        <v>49</v>
      </c>
      <c r="G6400" t="s">
        <v>111</v>
      </c>
      <c r="H6400">
        <v>4</v>
      </c>
      <c r="I6400" t="s">
        <v>14410</v>
      </c>
      <c r="J6400">
        <v>99</v>
      </c>
      <c r="K6400" t="s">
        <v>25</v>
      </c>
      <c r="L6400" t="s">
        <v>26</v>
      </c>
      <c r="N6400">
        <v>6</v>
      </c>
      <c r="O6400" t="s">
        <v>10762</v>
      </c>
    </row>
    <row r="6401" spans="1:15" x14ac:dyDescent="0.25">
      <c r="B6401" t="s">
        <v>15958</v>
      </c>
      <c r="C6401" t="s">
        <v>15959</v>
      </c>
      <c r="E6401">
        <v>7190</v>
      </c>
      <c r="F6401">
        <v>48</v>
      </c>
      <c r="G6401" t="s">
        <v>182</v>
      </c>
      <c r="H6401">
        <v>7</v>
      </c>
      <c r="I6401" t="s">
        <v>12332</v>
      </c>
      <c r="J6401">
        <v>154</v>
      </c>
      <c r="K6401" t="s">
        <v>25</v>
      </c>
      <c r="L6401" t="s">
        <v>26</v>
      </c>
      <c r="N6401">
        <v>6</v>
      </c>
      <c r="O6401" t="s">
        <v>10762</v>
      </c>
    </row>
    <row r="6402" spans="1:15" x14ac:dyDescent="0.25">
      <c r="B6402" t="s">
        <v>15960</v>
      </c>
      <c r="C6402" t="s">
        <v>15961</v>
      </c>
      <c r="E6402">
        <v>7292</v>
      </c>
      <c r="F6402">
        <v>47</v>
      </c>
      <c r="G6402" t="s">
        <v>254</v>
      </c>
      <c r="H6402">
        <v>6</v>
      </c>
      <c r="I6402" t="s">
        <v>12356</v>
      </c>
      <c r="J6402">
        <v>273</v>
      </c>
      <c r="K6402" t="s">
        <v>25</v>
      </c>
      <c r="L6402" t="s">
        <v>26</v>
      </c>
      <c r="N6402">
        <v>6</v>
      </c>
      <c r="O6402" t="s">
        <v>10762</v>
      </c>
    </row>
    <row r="6403" spans="1:15" x14ac:dyDescent="0.25">
      <c r="B6403" t="s">
        <v>15962</v>
      </c>
      <c r="C6403" t="s">
        <v>15963</v>
      </c>
      <c r="F6403">
        <v>43</v>
      </c>
      <c r="G6403" t="s">
        <v>250</v>
      </c>
      <c r="H6403">
        <v>6</v>
      </c>
      <c r="I6403" t="s">
        <v>230</v>
      </c>
      <c r="J6403">
        <v>81</v>
      </c>
      <c r="K6403" t="s">
        <v>25</v>
      </c>
      <c r="N6403">
        <v>7</v>
      </c>
      <c r="O6403" t="s">
        <v>10762</v>
      </c>
    </row>
    <row r="6404" spans="1:15" x14ac:dyDescent="0.25">
      <c r="B6404" t="s">
        <v>15964</v>
      </c>
      <c r="C6404" t="s">
        <v>15965</v>
      </c>
      <c r="E6404">
        <v>7667</v>
      </c>
      <c r="F6404">
        <v>43</v>
      </c>
      <c r="G6404" t="s">
        <v>40</v>
      </c>
      <c r="H6404">
        <v>6</v>
      </c>
      <c r="I6404" t="s">
        <v>14232</v>
      </c>
      <c r="J6404">
        <v>4</v>
      </c>
      <c r="K6404" t="s">
        <v>25</v>
      </c>
      <c r="L6404" t="s">
        <v>26</v>
      </c>
      <c r="N6404">
        <v>6</v>
      </c>
      <c r="O6404" t="s">
        <v>10762</v>
      </c>
    </row>
    <row r="6405" spans="1:15" x14ac:dyDescent="0.25">
      <c r="B6405" t="s">
        <v>15966</v>
      </c>
      <c r="C6405" t="s">
        <v>15967</v>
      </c>
      <c r="E6405">
        <v>7680</v>
      </c>
      <c r="F6405">
        <v>43</v>
      </c>
      <c r="G6405" t="s">
        <v>142</v>
      </c>
      <c r="H6405">
        <v>6</v>
      </c>
      <c r="I6405" t="s">
        <v>12376</v>
      </c>
      <c r="J6405">
        <v>6</v>
      </c>
      <c r="K6405" t="s">
        <v>25</v>
      </c>
      <c r="N6405">
        <v>7</v>
      </c>
      <c r="O6405" t="s">
        <v>10762</v>
      </c>
    </row>
    <row r="6406" spans="1:15" x14ac:dyDescent="0.25">
      <c r="B6406" t="s">
        <v>15968</v>
      </c>
      <c r="C6406" t="s">
        <v>15969</v>
      </c>
      <c r="E6406">
        <v>7646</v>
      </c>
      <c r="F6406">
        <v>43</v>
      </c>
      <c r="G6406" t="s">
        <v>351</v>
      </c>
      <c r="H6406">
        <v>4</v>
      </c>
      <c r="I6406" t="s">
        <v>12336</v>
      </c>
      <c r="J6406">
        <v>96</v>
      </c>
      <c r="K6406" t="s">
        <v>25</v>
      </c>
      <c r="L6406" t="s">
        <v>26</v>
      </c>
      <c r="N6406">
        <v>6</v>
      </c>
      <c r="O6406" t="s">
        <v>10762</v>
      </c>
    </row>
    <row r="6407" spans="1:15" x14ac:dyDescent="0.25">
      <c r="B6407" t="s">
        <v>15970</v>
      </c>
      <c r="C6407" t="s">
        <v>15971</v>
      </c>
      <c r="E6407">
        <v>7482</v>
      </c>
      <c r="F6407">
        <v>45</v>
      </c>
      <c r="G6407" t="s">
        <v>367</v>
      </c>
      <c r="H6407">
        <v>5</v>
      </c>
      <c r="I6407" t="s">
        <v>14279</v>
      </c>
      <c r="J6407">
        <v>257</v>
      </c>
      <c r="K6407" t="s">
        <v>25</v>
      </c>
      <c r="N6407">
        <v>7</v>
      </c>
      <c r="O6407" t="s">
        <v>10762</v>
      </c>
    </row>
    <row r="6408" spans="1:15" x14ac:dyDescent="0.25">
      <c r="B6408" t="s">
        <v>15972</v>
      </c>
      <c r="C6408" t="s">
        <v>15973</v>
      </c>
      <c r="E6408">
        <v>7657</v>
      </c>
      <c r="F6408">
        <v>44</v>
      </c>
      <c r="G6408" t="s">
        <v>89</v>
      </c>
      <c r="H6408">
        <v>5</v>
      </c>
      <c r="I6408" t="s">
        <v>14145</v>
      </c>
      <c r="J6408">
        <v>837</v>
      </c>
      <c r="K6408" t="s">
        <v>25</v>
      </c>
      <c r="N6408">
        <v>7</v>
      </c>
      <c r="O6408" t="s">
        <v>10762</v>
      </c>
    </row>
    <row r="6409" spans="1:15" x14ac:dyDescent="0.25">
      <c r="B6409" t="s">
        <v>15974</v>
      </c>
      <c r="C6409" t="s">
        <v>15975</v>
      </c>
      <c r="F6409">
        <v>50</v>
      </c>
      <c r="G6409" t="s">
        <v>98</v>
      </c>
      <c r="H6409">
        <v>3</v>
      </c>
      <c r="I6409" t="s">
        <v>12364</v>
      </c>
      <c r="J6409">
        <v>110</v>
      </c>
      <c r="K6409" t="s">
        <v>25</v>
      </c>
      <c r="N6409">
        <v>7</v>
      </c>
      <c r="O6409" t="s">
        <v>10762</v>
      </c>
    </row>
    <row r="6410" spans="1:15" x14ac:dyDescent="0.25">
      <c r="B6410" t="s">
        <v>15976</v>
      </c>
      <c r="C6410" t="s">
        <v>15977</v>
      </c>
      <c r="F6410">
        <v>47</v>
      </c>
      <c r="G6410" t="s">
        <v>145</v>
      </c>
      <c r="H6410">
        <v>5</v>
      </c>
      <c r="I6410" t="s">
        <v>14211</v>
      </c>
      <c r="J6410">
        <v>208</v>
      </c>
      <c r="K6410" t="s">
        <v>25</v>
      </c>
      <c r="N6410">
        <v>7</v>
      </c>
      <c r="O6410" t="s">
        <v>10762</v>
      </c>
    </row>
    <row r="6411" spans="1:15" x14ac:dyDescent="0.25">
      <c r="B6411" t="s">
        <v>15978</v>
      </c>
      <c r="C6411" t="s">
        <v>15979</v>
      </c>
      <c r="E6411">
        <v>7517</v>
      </c>
      <c r="F6411">
        <v>44</v>
      </c>
      <c r="G6411" t="s">
        <v>50</v>
      </c>
      <c r="H6411">
        <v>0</v>
      </c>
      <c r="I6411" t="s">
        <v>246</v>
      </c>
      <c r="J6411">
        <v>133</v>
      </c>
      <c r="K6411" t="s">
        <v>25</v>
      </c>
      <c r="N6411">
        <v>7</v>
      </c>
      <c r="O6411" t="s">
        <v>10762</v>
      </c>
    </row>
    <row r="6412" spans="1:15" x14ac:dyDescent="0.25">
      <c r="B6412" t="s">
        <v>15980</v>
      </c>
      <c r="C6412" t="s">
        <v>15981</v>
      </c>
      <c r="F6412">
        <v>47</v>
      </c>
      <c r="G6412" t="s">
        <v>341</v>
      </c>
      <c r="H6412">
        <v>6</v>
      </c>
      <c r="I6412" t="s">
        <v>14216</v>
      </c>
      <c r="J6412">
        <v>317</v>
      </c>
      <c r="K6412" t="s">
        <v>25</v>
      </c>
      <c r="N6412">
        <v>7</v>
      </c>
      <c r="O6412" t="s">
        <v>10762</v>
      </c>
    </row>
    <row r="6413" spans="1:15" x14ac:dyDescent="0.25">
      <c r="B6413" t="s">
        <v>15982</v>
      </c>
      <c r="C6413" t="s">
        <v>15983</v>
      </c>
      <c r="E6413">
        <v>7247</v>
      </c>
      <c r="F6413">
        <v>47</v>
      </c>
      <c r="G6413" t="s">
        <v>114</v>
      </c>
      <c r="H6413">
        <v>1</v>
      </c>
      <c r="I6413" t="s">
        <v>14448</v>
      </c>
      <c r="J6413">
        <v>86</v>
      </c>
      <c r="K6413" t="s">
        <v>25</v>
      </c>
      <c r="L6413" t="s">
        <v>26</v>
      </c>
      <c r="N6413">
        <v>7</v>
      </c>
      <c r="O6413" t="s">
        <v>10762</v>
      </c>
    </row>
    <row r="6414" spans="1:15" x14ac:dyDescent="0.25">
      <c r="B6414" t="s">
        <v>15984</v>
      </c>
      <c r="E6414">
        <v>7145</v>
      </c>
      <c r="F6414">
        <v>48</v>
      </c>
      <c r="G6414" t="s">
        <v>254</v>
      </c>
      <c r="H6414">
        <v>2</v>
      </c>
      <c r="I6414" t="s">
        <v>14410</v>
      </c>
      <c r="J6414">
        <v>168</v>
      </c>
      <c r="M6414" t="s">
        <v>25</v>
      </c>
      <c r="N6414">
        <v>8</v>
      </c>
      <c r="O6414" t="s">
        <v>10762</v>
      </c>
    </row>
    <row r="6416" spans="1:15" x14ac:dyDescent="0.25">
      <c r="A6416" t="s">
        <v>12529</v>
      </c>
      <c r="B6416" t="s">
        <v>15985</v>
      </c>
      <c r="C6416" t="s">
        <v>902</v>
      </c>
      <c r="D6416" t="s">
        <v>903</v>
      </c>
    </row>
    <row r="6417" spans="2:15" x14ac:dyDescent="0.25">
      <c r="B6417" t="s">
        <v>15986</v>
      </c>
      <c r="C6417" t="s">
        <v>15987</v>
      </c>
      <c r="E6417">
        <v>16682</v>
      </c>
      <c r="F6417">
        <v>37</v>
      </c>
      <c r="G6417" t="s">
        <v>132</v>
      </c>
      <c r="H6417">
        <v>21</v>
      </c>
      <c r="I6417" t="s">
        <v>12364</v>
      </c>
      <c r="J6417">
        <v>12</v>
      </c>
      <c r="K6417" t="s">
        <v>25</v>
      </c>
      <c r="L6417" t="s">
        <v>26</v>
      </c>
      <c r="N6417">
        <v>6</v>
      </c>
      <c r="O6417" t="s">
        <v>12529</v>
      </c>
    </row>
    <row r="6418" spans="2:15" x14ac:dyDescent="0.25">
      <c r="B6418" t="s">
        <v>15988</v>
      </c>
      <c r="C6418" t="s">
        <v>15989</v>
      </c>
      <c r="E6418">
        <v>16627</v>
      </c>
      <c r="F6418">
        <v>40</v>
      </c>
      <c r="G6418" t="s">
        <v>267</v>
      </c>
      <c r="H6418">
        <v>25</v>
      </c>
      <c r="I6418" t="s">
        <v>12399</v>
      </c>
      <c r="J6418">
        <v>3</v>
      </c>
      <c r="K6418" t="s">
        <v>25</v>
      </c>
      <c r="L6418" t="s">
        <v>26</v>
      </c>
      <c r="N6418">
        <v>6</v>
      </c>
      <c r="O6418" t="s">
        <v>12529</v>
      </c>
    </row>
    <row r="6419" spans="2:15" x14ac:dyDescent="0.25">
      <c r="B6419" t="s">
        <v>15990</v>
      </c>
      <c r="C6419" t="s">
        <v>15991</v>
      </c>
      <c r="F6419">
        <v>37</v>
      </c>
      <c r="G6419" t="s">
        <v>31</v>
      </c>
      <c r="H6419">
        <v>23</v>
      </c>
      <c r="I6419" t="s">
        <v>12399</v>
      </c>
      <c r="J6419">
        <v>94</v>
      </c>
      <c r="K6419" t="s">
        <v>25</v>
      </c>
      <c r="L6419" t="s">
        <v>26</v>
      </c>
      <c r="N6419">
        <v>6</v>
      </c>
      <c r="O6419" t="s">
        <v>12529</v>
      </c>
    </row>
    <row r="6420" spans="2:15" x14ac:dyDescent="0.25">
      <c r="B6420" t="s">
        <v>15992</v>
      </c>
      <c r="C6420" t="s">
        <v>15993</v>
      </c>
      <c r="E6420">
        <v>16665</v>
      </c>
      <c r="F6420">
        <v>39</v>
      </c>
      <c r="G6420" t="s">
        <v>76</v>
      </c>
      <c r="H6420">
        <v>22</v>
      </c>
      <c r="I6420" t="s">
        <v>12323</v>
      </c>
      <c r="J6420">
        <v>26</v>
      </c>
      <c r="K6420" t="s">
        <v>25</v>
      </c>
      <c r="L6420" t="s">
        <v>26</v>
      </c>
      <c r="N6420">
        <v>8</v>
      </c>
      <c r="O6420" t="s">
        <v>12529</v>
      </c>
    </row>
    <row r="6421" spans="2:15" x14ac:dyDescent="0.25">
      <c r="B6421" t="s">
        <v>15994</v>
      </c>
      <c r="C6421" t="s">
        <v>15995</v>
      </c>
      <c r="E6421">
        <v>16718</v>
      </c>
      <c r="F6421">
        <v>38</v>
      </c>
      <c r="G6421" t="s">
        <v>213</v>
      </c>
      <c r="H6421">
        <v>23</v>
      </c>
      <c r="I6421" t="s">
        <v>12393</v>
      </c>
      <c r="J6421">
        <v>31</v>
      </c>
      <c r="K6421" t="s">
        <v>25</v>
      </c>
      <c r="L6421" t="s">
        <v>26</v>
      </c>
      <c r="N6421">
        <v>6</v>
      </c>
      <c r="O6421" t="s">
        <v>12529</v>
      </c>
    </row>
    <row r="6422" spans="2:15" x14ac:dyDescent="0.25">
      <c r="B6422" t="s">
        <v>15996</v>
      </c>
      <c r="C6422" t="s">
        <v>15997</v>
      </c>
      <c r="E6422">
        <v>16706</v>
      </c>
      <c r="F6422">
        <v>38</v>
      </c>
      <c r="G6422" t="s">
        <v>114</v>
      </c>
      <c r="H6422">
        <v>26</v>
      </c>
      <c r="I6422" t="s">
        <v>230</v>
      </c>
      <c r="J6422">
        <v>4</v>
      </c>
      <c r="K6422" t="s">
        <v>25</v>
      </c>
      <c r="L6422" t="s">
        <v>26</v>
      </c>
      <c r="N6422">
        <v>7</v>
      </c>
      <c r="O6422" t="s">
        <v>12529</v>
      </c>
    </row>
    <row r="6423" spans="2:15" x14ac:dyDescent="0.25">
      <c r="B6423" t="s">
        <v>15998</v>
      </c>
      <c r="C6423" t="s">
        <v>15999</v>
      </c>
      <c r="E6423">
        <v>16754</v>
      </c>
      <c r="F6423">
        <v>35</v>
      </c>
      <c r="G6423" t="s">
        <v>114</v>
      </c>
      <c r="H6423">
        <v>25</v>
      </c>
      <c r="I6423" t="s">
        <v>14183</v>
      </c>
      <c r="J6423">
        <v>39</v>
      </c>
      <c r="K6423" t="s">
        <v>25</v>
      </c>
      <c r="L6423" t="s">
        <v>26</v>
      </c>
      <c r="M6423" t="s">
        <v>25</v>
      </c>
      <c r="N6423">
        <v>6</v>
      </c>
      <c r="O6423" t="s">
        <v>12529</v>
      </c>
    </row>
    <row r="6424" spans="2:15" x14ac:dyDescent="0.25">
      <c r="B6424" t="s">
        <v>16000</v>
      </c>
      <c r="C6424" t="s">
        <v>16001</v>
      </c>
      <c r="F6424">
        <v>36</v>
      </c>
      <c r="G6424" t="s">
        <v>111</v>
      </c>
      <c r="H6424">
        <v>23</v>
      </c>
      <c r="I6424" t="s">
        <v>14410</v>
      </c>
      <c r="J6424">
        <v>319</v>
      </c>
      <c r="K6424" t="s">
        <v>25</v>
      </c>
      <c r="L6424" t="s">
        <v>26</v>
      </c>
      <c r="N6424">
        <v>8</v>
      </c>
      <c r="O6424" t="s">
        <v>12529</v>
      </c>
    </row>
    <row r="6425" spans="2:15" x14ac:dyDescent="0.25">
      <c r="B6425" t="s">
        <v>16002</v>
      </c>
      <c r="C6425" t="s">
        <v>16003</v>
      </c>
      <c r="E6425">
        <v>16685</v>
      </c>
      <c r="F6425">
        <v>38</v>
      </c>
      <c r="G6425" t="s">
        <v>98</v>
      </c>
      <c r="H6425">
        <v>20</v>
      </c>
      <c r="I6425" t="s">
        <v>14153</v>
      </c>
      <c r="J6425">
        <v>18</v>
      </c>
      <c r="K6425" t="s">
        <v>25</v>
      </c>
      <c r="L6425" t="s">
        <v>26</v>
      </c>
      <c r="N6425">
        <v>6</v>
      </c>
      <c r="O6425" t="s">
        <v>12529</v>
      </c>
    </row>
    <row r="6426" spans="2:15" x14ac:dyDescent="0.25">
      <c r="B6426" t="s">
        <v>16004</v>
      </c>
      <c r="C6426" t="s">
        <v>16005</v>
      </c>
      <c r="E6426">
        <v>16726</v>
      </c>
      <c r="F6426">
        <v>37</v>
      </c>
      <c r="G6426" t="s">
        <v>213</v>
      </c>
      <c r="H6426">
        <v>22</v>
      </c>
      <c r="I6426" t="s">
        <v>14410</v>
      </c>
      <c r="J6426">
        <v>8</v>
      </c>
      <c r="K6426" t="s">
        <v>25</v>
      </c>
      <c r="L6426" t="s">
        <v>26</v>
      </c>
      <c r="N6426">
        <v>6</v>
      </c>
      <c r="O6426" t="s">
        <v>12529</v>
      </c>
    </row>
    <row r="6427" spans="2:15" x14ac:dyDescent="0.25">
      <c r="B6427" t="s">
        <v>16006</v>
      </c>
      <c r="C6427" t="s">
        <v>16007</v>
      </c>
      <c r="E6427">
        <v>16742</v>
      </c>
      <c r="F6427">
        <v>36</v>
      </c>
      <c r="G6427" t="s">
        <v>127</v>
      </c>
      <c r="H6427">
        <v>27</v>
      </c>
      <c r="I6427" t="s">
        <v>12390</v>
      </c>
      <c r="J6427">
        <v>125</v>
      </c>
      <c r="K6427" t="s">
        <v>25</v>
      </c>
      <c r="L6427" t="s">
        <v>26</v>
      </c>
      <c r="N6427">
        <v>6</v>
      </c>
      <c r="O6427" t="s">
        <v>12529</v>
      </c>
    </row>
    <row r="6428" spans="2:15" x14ac:dyDescent="0.25">
      <c r="B6428" t="s">
        <v>16008</v>
      </c>
      <c r="C6428" t="s">
        <v>16009</v>
      </c>
      <c r="E6428">
        <v>16765</v>
      </c>
      <c r="F6428">
        <v>35</v>
      </c>
      <c r="G6428" t="s">
        <v>142</v>
      </c>
      <c r="H6428">
        <v>27</v>
      </c>
      <c r="I6428" t="s">
        <v>14232</v>
      </c>
      <c r="J6428">
        <v>20</v>
      </c>
      <c r="K6428" t="s">
        <v>25</v>
      </c>
      <c r="L6428" t="s">
        <v>26</v>
      </c>
      <c r="N6428">
        <v>6</v>
      </c>
      <c r="O6428" t="s">
        <v>12529</v>
      </c>
    </row>
    <row r="6429" spans="2:15" x14ac:dyDescent="0.25">
      <c r="B6429" t="s">
        <v>16010</v>
      </c>
      <c r="C6429" t="s">
        <v>16011</v>
      </c>
      <c r="E6429">
        <v>16641</v>
      </c>
      <c r="F6429">
        <v>39</v>
      </c>
      <c r="G6429" t="s">
        <v>245</v>
      </c>
      <c r="H6429">
        <v>19</v>
      </c>
      <c r="I6429" t="s">
        <v>12326</v>
      </c>
      <c r="J6429">
        <v>2</v>
      </c>
      <c r="K6429" t="s">
        <v>25</v>
      </c>
      <c r="L6429" t="s">
        <v>26</v>
      </c>
      <c r="N6429">
        <v>6</v>
      </c>
      <c r="O6429" t="s">
        <v>12529</v>
      </c>
    </row>
    <row r="6430" spans="2:15" x14ac:dyDescent="0.25">
      <c r="B6430" t="s">
        <v>16012</v>
      </c>
      <c r="C6430" t="s">
        <v>16013</v>
      </c>
      <c r="E6430">
        <v>16624</v>
      </c>
      <c r="F6430">
        <v>40</v>
      </c>
      <c r="G6430" t="s">
        <v>132</v>
      </c>
      <c r="H6430">
        <v>24</v>
      </c>
      <c r="I6430" t="s">
        <v>12332</v>
      </c>
      <c r="J6430">
        <v>5</v>
      </c>
      <c r="K6430" t="s">
        <v>25</v>
      </c>
      <c r="L6430" t="s">
        <v>26</v>
      </c>
      <c r="N6430">
        <v>6</v>
      </c>
      <c r="O6430" t="s">
        <v>12529</v>
      </c>
    </row>
    <row r="6431" spans="2:15" x14ac:dyDescent="0.25">
      <c r="B6431" t="s">
        <v>16014</v>
      </c>
      <c r="C6431" t="s">
        <v>16015</v>
      </c>
      <c r="E6431">
        <v>16632</v>
      </c>
      <c r="F6431">
        <v>40</v>
      </c>
      <c r="G6431" t="s">
        <v>111</v>
      </c>
      <c r="H6431">
        <v>21</v>
      </c>
      <c r="I6431" t="s">
        <v>14303</v>
      </c>
      <c r="J6431">
        <v>628</v>
      </c>
      <c r="K6431" t="s">
        <v>25</v>
      </c>
      <c r="N6431">
        <v>7</v>
      </c>
      <c r="O6431" t="s">
        <v>12529</v>
      </c>
    </row>
    <row r="6432" spans="2:15" x14ac:dyDescent="0.25">
      <c r="B6432" t="s">
        <v>16016</v>
      </c>
      <c r="C6432" t="s">
        <v>16017</v>
      </c>
      <c r="E6432">
        <v>16650</v>
      </c>
      <c r="F6432">
        <v>39</v>
      </c>
      <c r="G6432" t="s">
        <v>132</v>
      </c>
      <c r="H6432">
        <v>25</v>
      </c>
      <c r="I6432" t="s">
        <v>14271</v>
      </c>
      <c r="J6432">
        <v>5</v>
      </c>
      <c r="K6432" t="s">
        <v>25</v>
      </c>
      <c r="L6432" t="s">
        <v>26</v>
      </c>
      <c r="N6432">
        <v>6</v>
      </c>
      <c r="O6432" t="s">
        <v>12529</v>
      </c>
    </row>
    <row r="6433" spans="2:15" x14ac:dyDescent="0.25">
      <c r="B6433" t="s">
        <v>16018</v>
      </c>
      <c r="C6433" t="s">
        <v>16019</v>
      </c>
      <c r="E6433">
        <v>16648</v>
      </c>
      <c r="F6433">
        <v>39</v>
      </c>
      <c r="G6433" t="s">
        <v>94</v>
      </c>
      <c r="H6433">
        <v>22</v>
      </c>
      <c r="I6433" t="s">
        <v>14145</v>
      </c>
      <c r="J6433">
        <v>74</v>
      </c>
      <c r="L6433" t="s">
        <v>26</v>
      </c>
      <c r="N6433">
        <v>8</v>
      </c>
      <c r="O6433" t="s">
        <v>12529</v>
      </c>
    </row>
    <row r="6434" spans="2:15" x14ac:dyDescent="0.25">
      <c r="B6434" t="s">
        <v>16020</v>
      </c>
      <c r="C6434" t="s">
        <v>16021</v>
      </c>
      <c r="E6434">
        <v>16750</v>
      </c>
      <c r="F6434">
        <v>37</v>
      </c>
      <c r="G6434" t="s">
        <v>442</v>
      </c>
      <c r="H6434">
        <v>25</v>
      </c>
      <c r="I6434" t="s">
        <v>14218</v>
      </c>
      <c r="J6434">
        <v>123</v>
      </c>
      <c r="K6434" t="s">
        <v>25</v>
      </c>
      <c r="L6434" t="s">
        <v>26</v>
      </c>
      <c r="N6434">
        <v>6</v>
      </c>
      <c r="O6434" t="s">
        <v>12529</v>
      </c>
    </row>
    <row r="6435" spans="2:15" x14ac:dyDescent="0.25">
      <c r="B6435" t="s">
        <v>16022</v>
      </c>
      <c r="C6435" t="s">
        <v>16023</v>
      </c>
      <c r="E6435">
        <v>16667</v>
      </c>
      <c r="F6435">
        <v>39</v>
      </c>
      <c r="G6435" t="s">
        <v>222</v>
      </c>
      <c r="H6435">
        <v>26</v>
      </c>
      <c r="I6435" t="s">
        <v>14253</v>
      </c>
      <c r="J6435">
        <v>17</v>
      </c>
      <c r="K6435" t="s">
        <v>25</v>
      </c>
      <c r="L6435" t="s">
        <v>26</v>
      </c>
      <c r="N6435">
        <v>6</v>
      </c>
      <c r="O6435" t="s">
        <v>12529</v>
      </c>
    </row>
    <row r="6436" spans="2:15" x14ac:dyDescent="0.25">
      <c r="B6436" t="s">
        <v>16024</v>
      </c>
      <c r="C6436" t="s">
        <v>16025</v>
      </c>
      <c r="F6436">
        <v>37</v>
      </c>
      <c r="G6436" t="s">
        <v>1549</v>
      </c>
      <c r="H6436">
        <v>25</v>
      </c>
      <c r="I6436" t="s">
        <v>12380</v>
      </c>
      <c r="J6436">
        <v>4</v>
      </c>
      <c r="K6436" t="s">
        <v>25</v>
      </c>
      <c r="N6436">
        <v>8</v>
      </c>
      <c r="O6436" t="s">
        <v>12529</v>
      </c>
    </row>
    <row r="6437" spans="2:15" x14ac:dyDescent="0.25">
      <c r="B6437" t="s">
        <v>16026</v>
      </c>
      <c r="C6437" t="s">
        <v>16027</v>
      </c>
      <c r="E6437">
        <v>16766</v>
      </c>
      <c r="F6437">
        <v>37</v>
      </c>
      <c r="G6437" t="s">
        <v>218</v>
      </c>
      <c r="H6437">
        <v>25</v>
      </c>
      <c r="I6437" t="s">
        <v>14586</v>
      </c>
      <c r="J6437">
        <v>36</v>
      </c>
      <c r="K6437" t="s">
        <v>25</v>
      </c>
      <c r="N6437">
        <v>7</v>
      </c>
      <c r="O6437" t="s">
        <v>12529</v>
      </c>
    </row>
    <row r="6438" spans="2:15" x14ac:dyDescent="0.25">
      <c r="B6438" t="s">
        <v>16028</v>
      </c>
      <c r="C6438" t="s">
        <v>16029</v>
      </c>
      <c r="E6438">
        <v>16643</v>
      </c>
      <c r="F6438">
        <v>38</v>
      </c>
      <c r="G6438" t="s">
        <v>132</v>
      </c>
      <c r="H6438">
        <v>20</v>
      </c>
      <c r="I6438" t="s">
        <v>14148</v>
      </c>
      <c r="J6438">
        <v>4</v>
      </c>
      <c r="K6438" t="s">
        <v>25</v>
      </c>
      <c r="L6438" t="s">
        <v>26</v>
      </c>
      <c r="N6438">
        <v>6</v>
      </c>
      <c r="O6438" t="s">
        <v>12529</v>
      </c>
    </row>
    <row r="6439" spans="2:15" x14ac:dyDescent="0.25">
      <c r="B6439" t="s">
        <v>16030</v>
      </c>
      <c r="C6439" t="s">
        <v>16031</v>
      </c>
      <c r="E6439">
        <v>16749</v>
      </c>
      <c r="F6439">
        <v>36</v>
      </c>
      <c r="G6439" t="s">
        <v>472</v>
      </c>
      <c r="H6439">
        <v>28</v>
      </c>
      <c r="I6439" t="s">
        <v>12390</v>
      </c>
      <c r="J6439">
        <v>5</v>
      </c>
      <c r="K6439" t="s">
        <v>25</v>
      </c>
      <c r="L6439" t="s">
        <v>26</v>
      </c>
      <c r="N6439">
        <v>6</v>
      </c>
      <c r="O6439" t="s">
        <v>12529</v>
      </c>
    </row>
    <row r="6440" spans="2:15" x14ac:dyDescent="0.25">
      <c r="B6440" t="s">
        <v>16032</v>
      </c>
      <c r="C6440" t="s">
        <v>16033</v>
      </c>
      <c r="E6440">
        <v>16687</v>
      </c>
      <c r="F6440">
        <v>38</v>
      </c>
      <c r="G6440" t="s">
        <v>50</v>
      </c>
      <c r="H6440">
        <v>21</v>
      </c>
      <c r="I6440" t="s">
        <v>12336</v>
      </c>
      <c r="J6440">
        <v>15</v>
      </c>
      <c r="K6440" t="s">
        <v>25</v>
      </c>
      <c r="L6440" t="s">
        <v>26</v>
      </c>
      <c r="N6440">
        <v>6</v>
      </c>
      <c r="O6440" t="s">
        <v>12529</v>
      </c>
    </row>
    <row r="6441" spans="2:15" x14ac:dyDescent="0.25">
      <c r="B6441" t="s">
        <v>16034</v>
      </c>
      <c r="C6441" t="s">
        <v>16035</v>
      </c>
      <c r="E6441">
        <v>16746</v>
      </c>
      <c r="F6441">
        <v>35</v>
      </c>
      <c r="G6441" t="s">
        <v>182</v>
      </c>
      <c r="H6441">
        <v>24</v>
      </c>
      <c r="I6441" t="s">
        <v>14586</v>
      </c>
      <c r="J6441">
        <v>135</v>
      </c>
      <c r="K6441" t="s">
        <v>25</v>
      </c>
      <c r="L6441" t="s">
        <v>26</v>
      </c>
      <c r="N6441">
        <v>6</v>
      </c>
      <c r="O6441" t="s">
        <v>12529</v>
      </c>
    </row>
    <row r="6442" spans="2:15" x14ac:dyDescent="0.25">
      <c r="B6442" t="s">
        <v>16036</v>
      </c>
      <c r="C6442" t="s">
        <v>16037</v>
      </c>
      <c r="E6442">
        <v>16660</v>
      </c>
      <c r="F6442">
        <v>39</v>
      </c>
      <c r="G6442" t="s">
        <v>66</v>
      </c>
      <c r="H6442">
        <v>23</v>
      </c>
      <c r="I6442" t="s">
        <v>14153</v>
      </c>
      <c r="J6442">
        <v>15</v>
      </c>
      <c r="K6442" t="s">
        <v>25</v>
      </c>
      <c r="L6442" t="s">
        <v>26</v>
      </c>
      <c r="N6442">
        <v>6</v>
      </c>
      <c r="O6442" t="s">
        <v>12529</v>
      </c>
    </row>
    <row r="6443" spans="2:15" x14ac:dyDescent="0.25">
      <c r="B6443" t="s">
        <v>16038</v>
      </c>
      <c r="C6443" t="s">
        <v>16039</v>
      </c>
      <c r="E6443">
        <v>16723</v>
      </c>
      <c r="F6443">
        <v>37</v>
      </c>
      <c r="G6443" t="s">
        <v>391</v>
      </c>
      <c r="H6443">
        <v>26</v>
      </c>
      <c r="I6443" t="s">
        <v>12326</v>
      </c>
      <c r="J6443">
        <v>6</v>
      </c>
      <c r="K6443" t="s">
        <v>25</v>
      </c>
      <c r="L6443" t="s">
        <v>26</v>
      </c>
      <c r="N6443">
        <v>6</v>
      </c>
      <c r="O6443" t="s">
        <v>12529</v>
      </c>
    </row>
    <row r="6444" spans="2:15" x14ac:dyDescent="0.25">
      <c r="B6444" t="s">
        <v>16040</v>
      </c>
      <c r="C6444" t="s">
        <v>16041</v>
      </c>
      <c r="E6444">
        <v>16774</v>
      </c>
      <c r="F6444">
        <v>37</v>
      </c>
      <c r="G6444" t="s">
        <v>142</v>
      </c>
      <c r="H6444">
        <v>24</v>
      </c>
      <c r="I6444" t="s">
        <v>12399</v>
      </c>
      <c r="J6444">
        <v>72</v>
      </c>
      <c r="K6444" t="s">
        <v>25</v>
      </c>
      <c r="N6444">
        <v>7</v>
      </c>
      <c r="O6444" t="s">
        <v>12529</v>
      </c>
    </row>
    <row r="6445" spans="2:15" x14ac:dyDescent="0.25">
      <c r="B6445" t="s">
        <v>16042</v>
      </c>
      <c r="C6445" t="s">
        <v>16043</v>
      </c>
      <c r="E6445">
        <v>16744</v>
      </c>
      <c r="F6445">
        <v>36</v>
      </c>
      <c r="G6445" t="s">
        <v>472</v>
      </c>
      <c r="H6445">
        <v>25</v>
      </c>
      <c r="I6445" t="s">
        <v>12396</v>
      </c>
      <c r="J6445">
        <v>40</v>
      </c>
      <c r="K6445" t="s">
        <v>25</v>
      </c>
      <c r="L6445" t="s">
        <v>26</v>
      </c>
      <c r="N6445">
        <v>6</v>
      </c>
      <c r="O6445" t="s">
        <v>12529</v>
      </c>
    </row>
    <row r="6446" spans="2:15" x14ac:dyDescent="0.25">
      <c r="B6446" t="s">
        <v>16044</v>
      </c>
      <c r="C6446" t="s">
        <v>16045</v>
      </c>
      <c r="E6446">
        <v>16757</v>
      </c>
      <c r="F6446">
        <v>35</v>
      </c>
      <c r="G6446" t="s">
        <v>76</v>
      </c>
      <c r="H6446">
        <v>26</v>
      </c>
      <c r="I6446" t="s">
        <v>14274</v>
      </c>
      <c r="J6446">
        <v>115</v>
      </c>
      <c r="L6446" t="s">
        <v>26</v>
      </c>
      <c r="N6446">
        <v>8</v>
      </c>
      <c r="O6446" t="s">
        <v>12529</v>
      </c>
    </row>
    <row r="6447" spans="2:15" x14ac:dyDescent="0.25">
      <c r="B6447" t="s">
        <v>16046</v>
      </c>
      <c r="C6447" t="s">
        <v>16047</v>
      </c>
      <c r="E6447">
        <v>16684</v>
      </c>
      <c r="F6447">
        <v>38</v>
      </c>
      <c r="G6447" t="s">
        <v>367</v>
      </c>
      <c r="H6447">
        <v>24</v>
      </c>
      <c r="I6447" t="s">
        <v>12396</v>
      </c>
      <c r="J6447">
        <v>15</v>
      </c>
      <c r="K6447" t="s">
        <v>25</v>
      </c>
      <c r="L6447" t="s">
        <v>26</v>
      </c>
      <c r="N6447">
        <v>7</v>
      </c>
      <c r="O6447" t="s">
        <v>12529</v>
      </c>
    </row>
    <row r="6448" spans="2:15" x14ac:dyDescent="0.25">
      <c r="B6448" t="s">
        <v>16048</v>
      </c>
      <c r="C6448" t="s">
        <v>16049</v>
      </c>
      <c r="E6448">
        <v>16699</v>
      </c>
      <c r="F6448">
        <v>38</v>
      </c>
      <c r="G6448" t="s">
        <v>145</v>
      </c>
      <c r="H6448">
        <v>23</v>
      </c>
      <c r="I6448" t="s">
        <v>14300</v>
      </c>
      <c r="J6448">
        <v>148</v>
      </c>
      <c r="L6448" t="s">
        <v>26</v>
      </c>
      <c r="N6448">
        <v>8</v>
      </c>
      <c r="O6448" t="s">
        <v>12529</v>
      </c>
    </row>
    <row r="6449" spans="2:15" x14ac:dyDescent="0.25">
      <c r="B6449" t="s">
        <v>16050</v>
      </c>
      <c r="C6449" t="s">
        <v>16051</v>
      </c>
      <c r="E6449">
        <v>16760</v>
      </c>
      <c r="F6449">
        <v>35</v>
      </c>
      <c r="G6449" t="s">
        <v>201</v>
      </c>
      <c r="H6449">
        <v>25</v>
      </c>
      <c r="I6449" t="s">
        <v>12356</v>
      </c>
      <c r="J6449">
        <v>360</v>
      </c>
      <c r="L6449" t="s">
        <v>26</v>
      </c>
      <c r="N6449">
        <v>8</v>
      </c>
      <c r="O6449" t="s">
        <v>12529</v>
      </c>
    </row>
    <row r="6450" spans="2:15" x14ac:dyDescent="0.25">
      <c r="B6450" t="s">
        <v>16052</v>
      </c>
      <c r="C6450" t="s">
        <v>16053</v>
      </c>
      <c r="E6450">
        <v>16622</v>
      </c>
      <c r="F6450">
        <v>40</v>
      </c>
      <c r="G6450" t="s">
        <v>492</v>
      </c>
      <c r="H6450">
        <v>22</v>
      </c>
      <c r="I6450" t="s">
        <v>14250</v>
      </c>
      <c r="J6450">
        <v>7</v>
      </c>
      <c r="K6450" t="s">
        <v>25</v>
      </c>
      <c r="L6450" t="s">
        <v>26</v>
      </c>
      <c r="M6450" t="s">
        <v>25</v>
      </c>
      <c r="N6450">
        <v>6</v>
      </c>
      <c r="O6450" t="s">
        <v>12529</v>
      </c>
    </row>
    <row r="6451" spans="2:15" x14ac:dyDescent="0.25">
      <c r="B6451" t="s">
        <v>16054</v>
      </c>
      <c r="C6451" t="s">
        <v>16055</v>
      </c>
      <c r="F6451">
        <v>37</v>
      </c>
      <c r="G6451" t="s">
        <v>351</v>
      </c>
      <c r="H6451">
        <v>20</v>
      </c>
      <c r="I6451" t="s">
        <v>14192</v>
      </c>
      <c r="J6451">
        <v>3</v>
      </c>
      <c r="K6451" t="s">
        <v>25</v>
      </c>
      <c r="L6451" t="s">
        <v>26</v>
      </c>
      <c r="N6451">
        <v>6</v>
      </c>
      <c r="O6451" t="s">
        <v>12529</v>
      </c>
    </row>
    <row r="6452" spans="2:15" x14ac:dyDescent="0.25">
      <c r="B6452" t="s">
        <v>16056</v>
      </c>
      <c r="C6452" t="s">
        <v>16057</v>
      </c>
      <c r="E6452">
        <v>16672</v>
      </c>
      <c r="F6452">
        <v>38</v>
      </c>
      <c r="G6452" t="s">
        <v>245</v>
      </c>
      <c r="H6452">
        <v>21</v>
      </c>
      <c r="I6452" t="s">
        <v>12380</v>
      </c>
      <c r="J6452">
        <v>24</v>
      </c>
      <c r="K6452" t="s">
        <v>283</v>
      </c>
      <c r="N6452">
        <v>8</v>
      </c>
      <c r="O6452" t="s">
        <v>12529</v>
      </c>
    </row>
    <row r="6453" spans="2:15" x14ac:dyDescent="0.25">
      <c r="B6453" t="s">
        <v>16058</v>
      </c>
      <c r="C6453" t="s">
        <v>16059</v>
      </c>
      <c r="E6453">
        <v>16716</v>
      </c>
      <c r="F6453">
        <v>37</v>
      </c>
      <c r="G6453" t="s">
        <v>23</v>
      </c>
      <c r="H6453">
        <v>23</v>
      </c>
      <c r="I6453" t="s">
        <v>12370</v>
      </c>
      <c r="J6453">
        <v>21</v>
      </c>
      <c r="K6453" t="s">
        <v>283</v>
      </c>
      <c r="L6453" t="s">
        <v>26</v>
      </c>
      <c r="N6453">
        <v>7</v>
      </c>
      <c r="O6453" t="s">
        <v>12529</v>
      </c>
    </row>
    <row r="6454" spans="2:15" x14ac:dyDescent="0.25">
      <c r="B6454" t="s">
        <v>16060</v>
      </c>
      <c r="C6454" t="s">
        <v>16061</v>
      </c>
      <c r="E6454">
        <v>16779</v>
      </c>
      <c r="F6454">
        <v>37</v>
      </c>
      <c r="G6454" t="s">
        <v>391</v>
      </c>
      <c r="H6454">
        <v>26</v>
      </c>
      <c r="I6454" t="s">
        <v>14218</v>
      </c>
      <c r="J6454">
        <v>24</v>
      </c>
      <c r="K6454" t="s">
        <v>283</v>
      </c>
      <c r="N6454">
        <v>8</v>
      </c>
      <c r="O6454" t="s">
        <v>12529</v>
      </c>
    </row>
    <row r="6455" spans="2:15" x14ac:dyDescent="0.25">
      <c r="B6455" t="s">
        <v>16062</v>
      </c>
      <c r="C6455" t="s">
        <v>16063</v>
      </c>
      <c r="E6455">
        <v>16642</v>
      </c>
      <c r="F6455">
        <v>39</v>
      </c>
      <c r="G6455" t="s">
        <v>341</v>
      </c>
      <c r="H6455">
        <v>20</v>
      </c>
      <c r="I6455" t="s">
        <v>12329</v>
      </c>
      <c r="J6455">
        <v>476</v>
      </c>
      <c r="K6455" t="s">
        <v>25</v>
      </c>
      <c r="L6455" t="s">
        <v>26</v>
      </c>
      <c r="N6455">
        <v>8</v>
      </c>
      <c r="O6455" t="s">
        <v>12529</v>
      </c>
    </row>
    <row r="6456" spans="2:15" x14ac:dyDescent="0.25">
      <c r="B6456" t="s">
        <v>16064</v>
      </c>
      <c r="C6456" t="s">
        <v>16065</v>
      </c>
      <c r="E6456">
        <v>16614</v>
      </c>
      <c r="F6456">
        <v>40</v>
      </c>
      <c r="G6456" t="s">
        <v>483</v>
      </c>
      <c r="H6456">
        <v>21</v>
      </c>
      <c r="I6456" t="s">
        <v>12364</v>
      </c>
      <c r="J6456">
        <v>669</v>
      </c>
      <c r="K6456" t="s">
        <v>283</v>
      </c>
      <c r="N6456">
        <v>8</v>
      </c>
      <c r="O6456" t="s">
        <v>12529</v>
      </c>
    </row>
    <row r="6457" spans="2:15" x14ac:dyDescent="0.25">
      <c r="B6457" t="s">
        <v>16066</v>
      </c>
      <c r="C6457" t="s">
        <v>16067</v>
      </c>
      <c r="E6457">
        <v>16767</v>
      </c>
      <c r="F6457">
        <v>36</v>
      </c>
      <c r="G6457" t="s">
        <v>213</v>
      </c>
      <c r="H6457">
        <v>29</v>
      </c>
      <c r="I6457" t="s">
        <v>12356</v>
      </c>
      <c r="J6457">
        <v>145</v>
      </c>
      <c r="K6457" t="s">
        <v>283</v>
      </c>
      <c r="N6457">
        <v>8</v>
      </c>
      <c r="O6457" t="s">
        <v>12529</v>
      </c>
    </row>
    <row r="6458" spans="2:15" x14ac:dyDescent="0.25">
      <c r="B6458" t="s">
        <v>16068</v>
      </c>
      <c r="C6458" t="s">
        <v>16069</v>
      </c>
      <c r="E6458">
        <v>16770</v>
      </c>
      <c r="F6458">
        <v>35</v>
      </c>
      <c r="G6458" t="s">
        <v>142</v>
      </c>
      <c r="H6458">
        <v>26</v>
      </c>
      <c r="I6458" t="s">
        <v>12326</v>
      </c>
      <c r="J6458">
        <v>10</v>
      </c>
      <c r="K6458" t="s">
        <v>283</v>
      </c>
      <c r="N6458">
        <v>8</v>
      </c>
      <c r="O6458" t="s">
        <v>12529</v>
      </c>
    </row>
    <row r="6459" spans="2:15" x14ac:dyDescent="0.25">
      <c r="B6459" t="s">
        <v>16070</v>
      </c>
      <c r="C6459" t="s">
        <v>16071</v>
      </c>
      <c r="E6459">
        <v>16768</v>
      </c>
      <c r="F6459">
        <v>37</v>
      </c>
      <c r="G6459" t="s">
        <v>66</v>
      </c>
      <c r="H6459">
        <v>26</v>
      </c>
      <c r="I6459" t="s">
        <v>12323</v>
      </c>
      <c r="J6459">
        <v>11</v>
      </c>
      <c r="K6459" t="s">
        <v>283</v>
      </c>
      <c r="N6459">
        <v>8</v>
      </c>
      <c r="O6459" t="s">
        <v>12529</v>
      </c>
    </row>
    <row r="6460" spans="2:15" x14ac:dyDescent="0.25">
      <c r="B6460" t="s">
        <v>16072</v>
      </c>
      <c r="C6460" t="s">
        <v>16073</v>
      </c>
      <c r="E6460">
        <v>16717</v>
      </c>
      <c r="F6460">
        <v>37</v>
      </c>
      <c r="G6460" t="s">
        <v>150</v>
      </c>
      <c r="H6460">
        <v>23</v>
      </c>
      <c r="I6460" t="s">
        <v>14300</v>
      </c>
      <c r="J6460">
        <v>2</v>
      </c>
      <c r="K6460" t="s">
        <v>283</v>
      </c>
      <c r="N6460">
        <v>8</v>
      </c>
      <c r="O6460" t="s">
        <v>12529</v>
      </c>
    </row>
    <row r="6461" spans="2:15" x14ac:dyDescent="0.25">
      <c r="B6461" t="s">
        <v>16074</v>
      </c>
      <c r="C6461" t="s">
        <v>16075</v>
      </c>
      <c r="E6461">
        <v>16680</v>
      </c>
      <c r="F6461">
        <v>38</v>
      </c>
      <c r="G6461" t="s">
        <v>35</v>
      </c>
      <c r="H6461">
        <v>24</v>
      </c>
      <c r="I6461" t="s">
        <v>14410</v>
      </c>
      <c r="J6461">
        <v>5</v>
      </c>
      <c r="K6461" t="s">
        <v>283</v>
      </c>
      <c r="N6461">
        <v>8</v>
      </c>
      <c r="O6461" t="s">
        <v>12529</v>
      </c>
    </row>
    <row r="6462" spans="2:15" x14ac:dyDescent="0.25">
      <c r="B6462" t="s">
        <v>16076</v>
      </c>
      <c r="C6462" t="s">
        <v>16077</v>
      </c>
      <c r="E6462">
        <v>16739</v>
      </c>
      <c r="F6462">
        <v>36</v>
      </c>
      <c r="G6462" t="s">
        <v>84</v>
      </c>
      <c r="H6462">
        <v>26</v>
      </c>
      <c r="I6462" t="s">
        <v>12367</v>
      </c>
      <c r="J6462">
        <v>47</v>
      </c>
      <c r="K6462" t="s">
        <v>283</v>
      </c>
      <c r="N6462">
        <v>8</v>
      </c>
      <c r="O6462" t="s">
        <v>12529</v>
      </c>
    </row>
    <row r="6463" spans="2:15" x14ac:dyDescent="0.25">
      <c r="B6463" t="s">
        <v>16078</v>
      </c>
      <c r="C6463" t="s">
        <v>16079</v>
      </c>
      <c r="F6463">
        <v>36</v>
      </c>
      <c r="G6463" t="s">
        <v>360</v>
      </c>
      <c r="H6463">
        <v>28</v>
      </c>
      <c r="I6463" t="s">
        <v>230</v>
      </c>
      <c r="J6463">
        <v>62</v>
      </c>
      <c r="K6463" t="s">
        <v>283</v>
      </c>
      <c r="N6463">
        <v>8</v>
      </c>
      <c r="O6463" t="s">
        <v>12529</v>
      </c>
    </row>
    <row r="6464" spans="2:15" x14ac:dyDescent="0.25">
      <c r="B6464" t="s">
        <v>16080</v>
      </c>
      <c r="C6464" t="s">
        <v>16081</v>
      </c>
      <c r="F6464">
        <v>40</v>
      </c>
      <c r="G6464" t="s">
        <v>182</v>
      </c>
      <c r="H6464">
        <v>23</v>
      </c>
      <c r="I6464" t="s">
        <v>14410</v>
      </c>
      <c r="J6464">
        <v>57</v>
      </c>
      <c r="K6464" t="s">
        <v>283</v>
      </c>
      <c r="N6464">
        <v>8</v>
      </c>
      <c r="O6464" t="s">
        <v>12529</v>
      </c>
    </row>
    <row r="6465" spans="1:15" x14ac:dyDescent="0.25">
      <c r="B6465" t="s">
        <v>16082</v>
      </c>
      <c r="C6465" t="s">
        <v>16083</v>
      </c>
      <c r="E6465">
        <v>16710</v>
      </c>
      <c r="F6465">
        <v>37</v>
      </c>
      <c r="G6465" t="s">
        <v>492</v>
      </c>
      <c r="H6465">
        <v>22</v>
      </c>
      <c r="I6465" t="s">
        <v>12367</v>
      </c>
      <c r="J6465">
        <v>652</v>
      </c>
      <c r="K6465" t="s">
        <v>283</v>
      </c>
      <c r="N6465">
        <v>8</v>
      </c>
      <c r="O6465" t="s">
        <v>12529</v>
      </c>
    </row>
    <row r="6466" spans="1:15" x14ac:dyDescent="0.25">
      <c r="B6466" t="s">
        <v>16084</v>
      </c>
      <c r="C6466" t="s">
        <v>16085</v>
      </c>
      <c r="E6466">
        <v>16715</v>
      </c>
      <c r="F6466">
        <v>38</v>
      </c>
      <c r="G6466" t="s">
        <v>40</v>
      </c>
      <c r="H6466">
        <v>23</v>
      </c>
      <c r="I6466" t="s">
        <v>14148</v>
      </c>
      <c r="J6466">
        <v>235</v>
      </c>
      <c r="K6466" t="s">
        <v>283</v>
      </c>
      <c r="N6466">
        <v>8</v>
      </c>
      <c r="O6466" t="s">
        <v>12529</v>
      </c>
    </row>
    <row r="6467" spans="1:15" x14ac:dyDescent="0.25">
      <c r="B6467" t="s">
        <v>16086</v>
      </c>
      <c r="C6467" t="s">
        <v>16087</v>
      </c>
      <c r="E6467">
        <v>16759</v>
      </c>
      <c r="F6467">
        <v>35</v>
      </c>
      <c r="G6467" t="s">
        <v>213</v>
      </c>
      <c r="H6467">
        <v>24</v>
      </c>
      <c r="I6467" t="s">
        <v>14148</v>
      </c>
      <c r="J6467">
        <v>7</v>
      </c>
      <c r="K6467" t="s">
        <v>283</v>
      </c>
      <c r="N6467">
        <v>8</v>
      </c>
      <c r="O6467" t="s">
        <v>12529</v>
      </c>
    </row>
    <row r="6468" spans="1:15" x14ac:dyDescent="0.25">
      <c r="B6468" t="s">
        <v>16088</v>
      </c>
      <c r="C6468" t="s">
        <v>16089</v>
      </c>
      <c r="F6468">
        <v>39</v>
      </c>
      <c r="G6468" t="s">
        <v>360</v>
      </c>
      <c r="H6468">
        <v>22</v>
      </c>
      <c r="I6468" t="s">
        <v>12412</v>
      </c>
      <c r="J6468">
        <v>27</v>
      </c>
      <c r="K6468" t="s">
        <v>283</v>
      </c>
      <c r="N6468">
        <v>8</v>
      </c>
      <c r="O6468" t="s">
        <v>12529</v>
      </c>
    </row>
    <row r="6470" spans="1:15" x14ac:dyDescent="0.25">
      <c r="A6470" t="s">
        <v>16090</v>
      </c>
      <c r="B6470" t="s">
        <v>16091</v>
      </c>
      <c r="C6470" t="s">
        <v>12657</v>
      </c>
      <c r="D6470" t="s">
        <v>12658</v>
      </c>
    </row>
    <row r="6471" spans="1:15" x14ac:dyDescent="0.25">
      <c r="B6471" t="s">
        <v>16092</v>
      </c>
      <c r="C6471" t="s">
        <v>16093</v>
      </c>
      <c r="F6471">
        <v>46</v>
      </c>
      <c r="G6471" t="s">
        <v>391</v>
      </c>
      <c r="H6471">
        <v>21</v>
      </c>
      <c r="I6471" t="s">
        <v>14183</v>
      </c>
      <c r="J6471">
        <v>86</v>
      </c>
      <c r="K6471" t="s">
        <v>25</v>
      </c>
      <c r="N6471">
        <v>8</v>
      </c>
      <c r="O6471" t="s">
        <v>16090</v>
      </c>
    </row>
    <row r="6472" spans="1:15" x14ac:dyDescent="0.25">
      <c r="B6472" t="s">
        <v>16094</v>
      </c>
      <c r="C6472" t="s">
        <v>16095</v>
      </c>
      <c r="E6472">
        <v>12839</v>
      </c>
      <c r="F6472">
        <v>47</v>
      </c>
      <c r="G6472" t="s">
        <v>142</v>
      </c>
      <c r="H6472">
        <v>19</v>
      </c>
      <c r="I6472" t="s">
        <v>12364</v>
      </c>
      <c r="J6472">
        <v>185</v>
      </c>
      <c r="K6472" t="s">
        <v>25</v>
      </c>
      <c r="L6472" t="s">
        <v>26</v>
      </c>
      <c r="N6472">
        <v>6</v>
      </c>
      <c r="O6472" t="s">
        <v>16090</v>
      </c>
    </row>
    <row r="6473" spans="1:15" x14ac:dyDescent="0.25">
      <c r="B6473" t="s">
        <v>16096</v>
      </c>
      <c r="C6473" t="s">
        <v>16097</v>
      </c>
      <c r="E6473">
        <v>12882</v>
      </c>
      <c r="F6473">
        <v>47</v>
      </c>
      <c r="G6473" t="s">
        <v>102</v>
      </c>
      <c r="H6473">
        <v>21</v>
      </c>
      <c r="I6473" t="s">
        <v>12332</v>
      </c>
      <c r="J6473">
        <v>112</v>
      </c>
      <c r="K6473" t="s">
        <v>25</v>
      </c>
      <c r="L6473" t="s">
        <v>26</v>
      </c>
      <c r="N6473">
        <v>7</v>
      </c>
      <c r="O6473" t="s">
        <v>16090</v>
      </c>
    </row>
    <row r="6474" spans="1:15" x14ac:dyDescent="0.25">
      <c r="B6474" t="s">
        <v>16098</v>
      </c>
      <c r="C6474" t="s">
        <v>16099</v>
      </c>
      <c r="F6474">
        <v>46</v>
      </c>
      <c r="G6474" t="s">
        <v>132</v>
      </c>
      <c r="H6474">
        <v>19</v>
      </c>
      <c r="I6474" t="s">
        <v>12376</v>
      </c>
      <c r="J6474">
        <v>115</v>
      </c>
      <c r="K6474" t="s">
        <v>25</v>
      </c>
      <c r="L6474" t="s">
        <v>26</v>
      </c>
      <c r="N6474">
        <v>7</v>
      </c>
      <c r="O6474" t="s">
        <v>16090</v>
      </c>
    </row>
    <row r="6475" spans="1:15" x14ac:dyDescent="0.25">
      <c r="B6475" t="s">
        <v>16100</v>
      </c>
      <c r="C6475" t="s">
        <v>16101</v>
      </c>
      <c r="F6475">
        <v>47</v>
      </c>
      <c r="G6475" t="s">
        <v>383</v>
      </c>
      <c r="H6475">
        <v>17</v>
      </c>
      <c r="I6475" t="s">
        <v>14153</v>
      </c>
      <c r="J6475">
        <v>148</v>
      </c>
      <c r="K6475" t="s">
        <v>25</v>
      </c>
      <c r="L6475" t="s">
        <v>26</v>
      </c>
      <c r="N6475">
        <v>7</v>
      </c>
      <c r="O6475" t="s">
        <v>16090</v>
      </c>
    </row>
    <row r="6476" spans="1:15" x14ac:dyDescent="0.25">
      <c r="B6476" t="s">
        <v>16102</v>
      </c>
      <c r="C6476" t="s">
        <v>16103</v>
      </c>
      <c r="F6476">
        <v>45</v>
      </c>
      <c r="G6476" t="s">
        <v>150</v>
      </c>
      <c r="H6476">
        <v>18</v>
      </c>
      <c r="I6476" t="s">
        <v>14271</v>
      </c>
      <c r="J6476">
        <v>305</v>
      </c>
      <c r="K6476" t="s">
        <v>25</v>
      </c>
      <c r="L6476" t="s">
        <v>26</v>
      </c>
      <c r="N6476">
        <v>7</v>
      </c>
      <c r="O6476" t="s">
        <v>16090</v>
      </c>
    </row>
    <row r="6477" spans="1:15" x14ac:dyDescent="0.25">
      <c r="B6477" t="s">
        <v>16104</v>
      </c>
      <c r="C6477" t="s">
        <v>16105</v>
      </c>
      <c r="F6477">
        <v>47</v>
      </c>
      <c r="G6477" t="s">
        <v>331</v>
      </c>
      <c r="H6477">
        <v>17</v>
      </c>
      <c r="I6477" t="s">
        <v>12329</v>
      </c>
      <c r="J6477">
        <v>129</v>
      </c>
      <c r="K6477" t="s">
        <v>25</v>
      </c>
      <c r="L6477" t="s">
        <v>26</v>
      </c>
      <c r="N6477">
        <v>8</v>
      </c>
      <c r="O6477" t="s">
        <v>16090</v>
      </c>
    </row>
    <row r="6478" spans="1:15" x14ac:dyDescent="0.25">
      <c r="B6478" t="s">
        <v>16106</v>
      </c>
      <c r="C6478" t="s">
        <v>16107</v>
      </c>
      <c r="F6478">
        <v>46</v>
      </c>
      <c r="G6478" t="s">
        <v>391</v>
      </c>
      <c r="H6478">
        <v>17</v>
      </c>
      <c r="I6478" t="s">
        <v>14183</v>
      </c>
      <c r="J6478">
        <v>125</v>
      </c>
      <c r="K6478" t="s">
        <v>25</v>
      </c>
      <c r="L6478" t="s">
        <v>26</v>
      </c>
      <c r="N6478">
        <v>8</v>
      </c>
      <c r="O6478" t="s">
        <v>16090</v>
      </c>
    </row>
    <row r="6479" spans="1:15" x14ac:dyDescent="0.25">
      <c r="B6479" t="s">
        <v>16108</v>
      </c>
      <c r="C6479" t="s">
        <v>16109</v>
      </c>
      <c r="F6479">
        <v>47</v>
      </c>
      <c r="G6479" t="s">
        <v>98</v>
      </c>
      <c r="H6479">
        <v>20</v>
      </c>
      <c r="I6479" t="s">
        <v>14271</v>
      </c>
      <c r="J6479">
        <v>98</v>
      </c>
      <c r="K6479" t="s">
        <v>25</v>
      </c>
      <c r="L6479" t="s">
        <v>26</v>
      </c>
      <c r="N6479">
        <v>7</v>
      </c>
      <c r="O6479" t="s">
        <v>16090</v>
      </c>
    </row>
    <row r="6480" spans="1:15" x14ac:dyDescent="0.25">
      <c r="B6480" t="s">
        <v>16110</v>
      </c>
      <c r="E6480">
        <v>12843</v>
      </c>
      <c r="F6480">
        <v>47</v>
      </c>
      <c r="G6480" t="s">
        <v>442</v>
      </c>
      <c r="H6480">
        <v>19</v>
      </c>
      <c r="I6480" t="s">
        <v>14229</v>
      </c>
      <c r="J6480">
        <v>140</v>
      </c>
      <c r="M6480" t="s">
        <v>25</v>
      </c>
      <c r="N6480">
        <v>8</v>
      </c>
      <c r="O6480" t="s">
        <v>16090</v>
      </c>
    </row>
    <row r="6481" spans="1:15" x14ac:dyDescent="0.25">
      <c r="B6481" t="s">
        <v>16111</v>
      </c>
      <c r="C6481" t="s">
        <v>16112</v>
      </c>
      <c r="E6481">
        <v>12982</v>
      </c>
      <c r="F6481">
        <v>46</v>
      </c>
      <c r="G6481" t="s">
        <v>250</v>
      </c>
      <c r="H6481">
        <v>20</v>
      </c>
      <c r="I6481" t="s">
        <v>14274</v>
      </c>
      <c r="J6481">
        <v>84</v>
      </c>
      <c r="K6481" t="s">
        <v>25</v>
      </c>
      <c r="M6481" t="s">
        <v>25</v>
      </c>
      <c r="N6481">
        <v>8</v>
      </c>
      <c r="O6481" t="s">
        <v>16090</v>
      </c>
    </row>
    <row r="6482" spans="1:15" x14ac:dyDescent="0.25">
      <c r="B6482" t="s">
        <v>16113</v>
      </c>
      <c r="C6482" t="s">
        <v>16114</v>
      </c>
      <c r="F6482">
        <v>46</v>
      </c>
      <c r="G6482" t="s">
        <v>472</v>
      </c>
      <c r="H6482">
        <v>17</v>
      </c>
      <c r="I6482" t="s">
        <v>12326</v>
      </c>
      <c r="J6482">
        <v>160</v>
      </c>
      <c r="K6482" t="s">
        <v>283</v>
      </c>
      <c r="N6482">
        <v>8</v>
      </c>
      <c r="O6482" t="s">
        <v>16090</v>
      </c>
    </row>
    <row r="6484" spans="1:15" x14ac:dyDescent="0.25">
      <c r="A6484" t="s">
        <v>16115</v>
      </c>
      <c r="B6484" t="s">
        <v>16116</v>
      </c>
      <c r="C6484" t="s">
        <v>12754</v>
      </c>
      <c r="D6484" t="s">
        <v>12755</v>
      </c>
    </row>
    <row r="6485" spans="1:15" x14ac:dyDescent="0.25">
      <c r="B6485" t="s">
        <v>16117</v>
      </c>
      <c r="C6485" t="s">
        <v>16118</v>
      </c>
      <c r="E6485">
        <v>16261</v>
      </c>
      <c r="F6485">
        <v>41</v>
      </c>
      <c r="G6485" t="s">
        <v>492</v>
      </c>
      <c r="H6485">
        <v>15</v>
      </c>
      <c r="I6485" t="s">
        <v>12370</v>
      </c>
      <c r="J6485">
        <v>60</v>
      </c>
      <c r="K6485" t="s">
        <v>25</v>
      </c>
      <c r="L6485" t="s">
        <v>26</v>
      </c>
      <c r="N6485">
        <v>6</v>
      </c>
      <c r="O6485" t="s">
        <v>16115</v>
      </c>
    </row>
    <row r="6486" spans="1:15" x14ac:dyDescent="0.25">
      <c r="B6486" t="s">
        <v>16119</v>
      </c>
      <c r="C6486" t="s">
        <v>16120</v>
      </c>
      <c r="E6486">
        <v>16350</v>
      </c>
      <c r="F6486">
        <v>39</v>
      </c>
      <c r="G6486" t="s">
        <v>218</v>
      </c>
      <c r="H6486">
        <v>17</v>
      </c>
      <c r="I6486" t="s">
        <v>14165</v>
      </c>
      <c r="J6486">
        <v>161</v>
      </c>
      <c r="K6486" t="s">
        <v>25</v>
      </c>
      <c r="L6486" t="s">
        <v>26</v>
      </c>
      <c r="N6486">
        <v>6</v>
      </c>
      <c r="O6486" t="s">
        <v>16115</v>
      </c>
    </row>
    <row r="6487" spans="1:15" x14ac:dyDescent="0.25">
      <c r="B6487" t="s">
        <v>16121</v>
      </c>
      <c r="C6487" t="s">
        <v>16122</v>
      </c>
      <c r="E6487">
        <v>16270</v>
      </c>
      <c r="F6487">
        <v>41</v>
      </c>
      <c r="G6487" t="s">
        <v>98</v>
      </c>
      <c r="H6487">
        <v>16</v>
      </c>
      <c r="I6487" t="s">
        <v>14148</v>
      </c>
      <c r="J6487">
        <v>44</v>
      </c>
      <c r="K6487" t="s">
        <v>25</v>
      </c>
      <c r="L6487" t="s">
        <v>26</v>
      </c>
      <c r="N6487">
        <v>6</v>
      </c>
      <c r="O6487" t="s">
        <v>16115</v>
      </c>
    </row>
    <row r="6488" spans="1:15" x14ac:dyDescent="0.25">
      <c r="B6488" t="s">
        <v>16123</v>
      </c>
      <c r="C6488" t="s">
        <v>16124</v>
      </c>
      <c r="E6488">
        <v>16258</v>
      </c>
      <c r="F6488">
        <v>41</v>
      </c>
      <c r="G6488" t="s">
        <v>229</v>
      </c>
      <c r="H6488">
        <v>15</v>
      </c>
      <c r="I6488" t="s">
        <v>12399</v>
      </c>
      <c r="J6488">
        <v>844</v>
      </c>
      <c r="K6488" t="s">
        <v>25</v>
      </c>
      <c r="N6488">
        <v>7</v>
      </c>
      <c r="O6488" t="s">
        <v>16115</v>
      </c>
    </row>
    <row r="6489" spans="1:15" x14ac:dyDescent="0.25">
      <c r="B6489" t="s">
        <v>16125</v>
      </c>
      <c r="C6489" t="s">
        <v>16126</v>
      </c>
      <c r="F6489">
        <v>41</v>
      </c>
      <c r="G6489" t="s">
        <v>142</v>
      </c>
      <c r="H6489">
        <v>15</v>
      </c>
      <c r="I6489" t="s">
        <v>14211</v>
      </c>
      <c r="J6489">
        <v>80</v>
      </c>
      <c r="K6489" t="s">
        <v>25</v>
      </c>
      <c r="L6489" t="s">
        <v>26</v>
      </c>
      <c r="N6489">
        <v>7</v>
      </c>
      <c r="O6489" t="s">
        <v>16115</v>
      </c>
    </row>
    <row r="6490" spans="1:15" x14ac:dyDescent="0.25">
      <c r="B6490" t="s">
        <v>16127</v>
      </c>
      <c r="C6490" t="s">
        <v>16128</v>
      </c>
      <c r="E6490">
        <v>16324</v>
      </c>
      <c r="F6490">
        <v>40</v>
      </c>
      <c r="G6490" t="s">
        <v>492</v>
      </c>
      <c r="H6490">
        <v>17</v>
      </c>
      <c r="I6490" t="s">
        <v>12367</v>
      </c>
      <c r="J6490">
        <v>69</v>
      </c>
      <c r="K6490" t="s">
        <v>25</v>
      </c>
      <c r="L6490" t="s">
        <v>26</v>
      </c>
      <c r="N6490">
        <v>6</v>
      </c>
      <c r="O6490" t="s">
        <v>16115</v>
      </c>
    </row>
    <row r="6491" spans="1:15" x14ac:dyDescent="0.25">
      <c r="B6491" t="s">
        <v>16129</v>
      </c>
      <c r="C6491" t="s">
        <v>16130</v>
      </c>
      <c r="E6491">
        <v>16325</v>
      </c>
      <c r="F6491">
        <v>40</v>
      </c>
      <c r="G6491" t="s">
        <v>142</v>
      </c>
      <c r="H6491">
        <v>16</v>
      </c>
      <c r="I6491" t="s">
        <v>14192</v>
      </c>
      <c r="J6491">
        <v>12</v>
      </c>
      <c r="K6491" t="s">
        <v>25</v>
      </c>
      <c r="N6491">
        <v>7</v>
      </c>
      <c r="O6491" t="s">
        <v>16115</v>
      </c>
    </row>
    <row r="6492" spans="1:15" x14ac:dyDescent="0.25">
      <c r="B6492" t="s">
        <v>16131</v>
      </c>
      <c r="C6492" t="s">
        <v>16132</v>
      </c>
      <c r="F6492">
        <v>41</v>
      </c>
      <c r="G6492" t="s">
        <v>132</v>
      </c>
      <c r="H6492">
        <v>16</v>
      </c>
      <c r="I6492" t="s">
        <v>14564</v>
      </c>
      <c r="J6492">
        <v>50</v>
      </c>
      <c r="K6492" t="s">
        <v>25</v>
      </c>
      <c r="N6492">
        <v>7</v>
      </c>
      <c r="O6492" t="s">
        <v>16115</v>
      </c>
    </row>
    <row r="6493" spans="1:15" x14ac:dyDescent="0.25">
      <c r="B6493" t="s">
        <v>16133</v>
      </c>
      <c r="C6493" t="s">
        <v>16134</v>
      </c>
      <c r="F6493">
        <v>38</v>
      </c>
      <c r="G6493" t="s">
        <v>238</v>
      </c>
      <c r="H6493">
        <v>16</v>
      </c>
      <c r="I6493" t="s">
        <v>14274</v>
      </c>
      <c r="J6493">
        <v>520</v>
      </c>
      <c r="K6493" t="s">
        <v>25</v>
      </c>
      <c r="N6493">
        <v>7</v>
      </c>
      <c r="O6493" t="s">
        <v>16115</v>
      </c>
    </row>
    <row r="6494" spans="1:15" x14ac:dyDescent="0.25">
      <c r="B6494" t="s">
        <v>16135</v>
      </c>
      <c r="C6494" t="s">
        <v>16136</v>
      </c>
      <c r="F6494">
        <v>38</v>
      </c>
      <c r="G6494" t="s">
        <v>420</v>
      </c>
      <c r="H6494">
        <v>16</v>
      </c>
      <c r="I6494" t="s">
        <v>14145</v>
      </c>
      <c r="J6494">
        <v>343</v>
      </c>
      <c r="K6494" t="s">
        <v>25</v>
      </c>
      <c r="N6494">
        <v>7</v>
      </c>
      <c r="O6494" t="s">
        <v>16115</v>
      </c>
    </row>
    <row r="6495" spans="1:15" x14ac:dyDescent="0.25">
      <c r="B6495" t="s">
        <v>16137</v>
      </c>
      <c r="C6495" t="s">
        <v>16138</v>
      </c>
      <c r="F6495">
        <v>40</v>
      </c>
      <c r="G6495" t="s">
        <v>40</v>
      </c>
      <c r="H6495">
        <v>18</v>
      </c>
      <c r="I6495" t="s">
        <v>14211</v>
      </c>
      <c r="J6495">
        <v>89</v>
      </c>
      <c r="K6495" t="s">
        <v>25</v>
      </c>
      <c r="N6495">
        <v>7</v>
      </c>
      <c r="O6495" t="s">
        <v>16115</v>
      </c>
    </row>
    <row r="6496" spans="1:15" x14ac:dyDescent="0.25">
      <c r="B6496" t="s">
        <v>16139</v>
      </c>
      <c r="C6496" t="s">
        <v>16140</v>
      </c>
      <c r="F6496">
        <v>42</v>
      </c>
      <c r="G6496" t="s">
        <v>367</v>
      </c>
      <c r="H6496">
        <v>13</v>
      </c>
      <c r="I6496" t="s">
        <v>14192</v>
      </c>
      <c r="J6496">
        <v>1</v>
      </c>
      <c r="K6496" t="s">
        <v>25</v>
      </c>
      <c r="N6496">
        <v>7</v>
      </c>
      <c r="O6496" t="s">
        <v>16115</v>
      </c>
    </row>
    <row r="6497" spans="2:15" x14ac:dyDescent="0.25">
      <c r="B6497" t="s">
        <v>16141</v>
      </c>
      <c r="C6497" t="s">
        <v>16142</v>
      </c>
      <c r="E6497">
        <v>16332</v>
      </c>
      <c r="F6497">
        <v>40</v>
      </c>
      <c r="G6497" t="s">
        <v>76</v>
      </c>
      <c r="H6497">
        <v>18</v>
      </c>
      <c r="I6497" t="s">
        <v>14586</v>
      </c>
      <c r="J6497">
        <v>61</v>
      </c>
      <c r="K6497" t="s">
        <v>25</v>
      </c>
      <c r="L6497" t="s">
        <v>26</v>
      </c>
      <c r="N6497">
        <v>6</v>
      </c>
      <c r="O6497" t="s">
        <v>16115</v>
      </c>
    </row>
    <row r="6498" spans="2:15" x14ac:dyDescent="0.25">
      <c r="B6498" t="s">
        <v>16143</v>
      </c>
      <c r="C6498" t="s">
        <v>16144</v>
      </c>
      <c r="E6498">
        <v>16230</v>
      </c>
      <c r="F6498">
        <v>42</v>
      </c>
      <c r="G6498" t="s">
        <v>142</v>
      </c>
      <c r="H6498">
        <v>14</v>
      </c>
      <c r="I6498" t="s">
        <v>14229</v>
      </c>
      <c r="J6498">
        <v>11</v>
      </c>
      <c r="K6498" t="s">
        <v>25</v>
      </c>
      <c r="L6498" t="s">
        <v>26</v>
      </c>
      <c r="N6498">
        <v>6</v>
      </c>
      <c r="O6498" t="s">
        <v>16115</v>
      </c>
    </row>
    <row r="6499" spans="2:15" x14ac:dyDescent="0.25">
      <c r="B6499" t="s">
        <v>16145</v>
      </c>
      <c r="C6499" t="s">
        <v>16146</v>
      </c>
      <c r="E6499">
        <v>16344</v>
      </c>
      <c r="F6499">
        <v>39</v>
      </c>
      <c r="G6499" t="s">
        <v>114</v>
      </c>
      <c r="H6499">
        <v>16</v>
      </c>
      <c r="I6499" t="s">
        <v>12367</v>
      </c>
      <c r="J6499">
        <v>1720</v>
      </c>
      <c r="K6499" t="s">
        <v>25</v>
      </c>
      <c r="N6499">
        <v>7</v>
      </c>
      <c r="O6499" t="s">
        <v>16115</v>
      </c>
    </row>
    <row r="6500" spans="2:15" x14ac:dyDescent="0.25">
      <c r="B6500" t="s">
        <v>16147</v>
      </c>
      <c r="C6500" t="s">
        <v>16148</v>
      </c>
      <c r="E6500">
        <v>16320</v>
      </c>
      <c r="F6500">
        <v>40</v>
      </c>
      <c r="G6500" t="s">
        <v>94</v>
      </c>
      <c r="H6500">
        <v>17</v>
      </c>
      <c r="I6500" t="s">
        <v>12399</v>
      </c>
      <c r="J6500">
        <v>10</v>
      </c>
      <c r="K6500" t="s">
        <v>25</v>
      </c>
      <c r="L6500" t="s">
        <v>26</v>
      </c>
      <c r="M6500" t="s">
        <v>25</v>
      </c>
      <c r="N6500">
        <v>6</v>
      </c>
      <c r="O6500" t="s">
        <v>16115</v>
      </c>
    </row>
    <row r="6501" spans="2:15" x14ac:dyDescent="0.25">
      <c r="B6501" t="s">
        <v>16149</v>
      </c>
      <c r="C6501" t="s">
        <v>16150</v>
      </c>
      <c r="E6501">
        <v>16252</v>
      </c>
      <c r="F6501">
        <v>41</v>
      </c>
      <c r="G6501" t="s">
        <v>170</v>
      </c>
      <c r="H6501">
        <v>14</v>
      </c>
      <c r="I6501" t="s">
        <v>12347</v>
      </c>
      <c r="J6501">
        <v>807</v>
      </c>
      <c r="K6501" t="s">
        <v>25</v>
      </c>
      <c r="N6501">
        <v>7</v>
      </c>
      <c r="O6501" t="s">
        <v>16115</v>
      </c>
    </row>
    <row r="6502" spans="2:15" x14ac:dyDescent="0.25">
      <c r="B6502" t="s">
        <v>16151</v>
      </c>
      <c r="C6502" t="s">
        <v>16152</v>
      </c>
      <c r="E6502">
        <v>16232</v>
      </c>
      <c r="F6502">
        <v>42</v>
      </c>
      <c r="G6502" t="s">
        <v>218</v>
      </c>
      <c r="H6502">
        <v>15</v>
      </c>
      <c r="I6502" t="s">
        <v>12373</v>
      </c>
      <c r="J6502">
        <v>44</v>
      </c>
      <c r="K6502" t="s">
        <v>25</v>
      </c>
      <c r="N6502">
        <v>7</v>
      </c>
      <c r="O6502" t="s">
        <v>16115</v>
      </c>
    </row>
    <row r="6503" spans="2:15" x14ac:dyDescent="0.25">
      <c r="B6503" t="s">
        <v>16153</v>
      </c>
      <c r="C6503" t="s">
        <v>16154</v>
      </c>
      <c r="E6503">
        <v>16316</v>
      </c>
      <c r="F6503">
        <v>40</v>
      </c>
      <c r="G6503" t="s">
        <v>213</v>
      </c>
      <c r="H6503">
        <v>16</v>
      </c>
      <c r="I6503" t="s">
        <v>14410</v>
      </c>
      <c r="J6503">
        <v>896</v>
      </c>
      <c r="K6503" t="s">
        <v>25</v>
      </c>
      <c r="N6503">
        <v>7</v>
      </c>
      <c r="O6503" t="s">
        <v>16115</v>
      </c>
    </row>
    <row r="6504" spans="2:15" x14ac:dyDescent="0.25">
      <c r="B6504" t="s">
        <v>16155</v>
      </c>
      <c r="C6504" t="s">
        <v>16156</v>
      </c>
      <c r="E6504">
        <v>16312</v>
      </c>
      <c r="F6504">
        <v>40</v>
      </c>
      <c r="G6504" t="s">
        <v>254</v>
      </c>
      <c r="H6504">
        <v>16</v>
      </c>
      <c r="I6504" t="s">
        <v>12326</v>
      </c>
      <c r="J6504">
        <v>350</v>
      </c>
      <c r="K6504" t="s">
        <v>25</v>
      </c>
      <c r="L6504" t="s">
        <v>26</v>
      </c>
      <c r="N6504">
        <v>6</v>
      </c>
      <c r="O6504" t="s">
        <v>16115</v>
      </c>
    </row>
    <row r="6505" spans="2:15" x14ac:dyDescent="0.25">
      <c r="B6505" t="s">
        <v>16157</v>
      </c>
      <c r="C6505" t="s">
        <v>16158</v>
      </c>
      <c r="E6505">
        <v>16337</v>
      </c>
      <c r="F6505">
        <v>39</v>
      </c>
      <c r="G6505" t="s">
        <v>170</v>
      </c>
      <c r="H6505">
        <v>15</v>
      </c>
      <c r="I6505" t="s">
        <v>14192</v>
      </c>
      <c r="J6505">
        <v>485</v>
      </c>
      <c r="K6505" t="s">
        <v>25</v>
      </c>
      <c r="N6505">
        <v>7</v>
      </c>
      <c r="O6505" t="s">
        <v>16115</v>
      </c>
    </row>
    <row r="6506" spans="2:15" x14ac:dyDescent="0.25">
      <c r="B6506" t="s">
        <v>16159</v>
      </c>
      <c r="C6506" t="s">
        <v>16160</v>
      </c>
      <c r="F6506">
        <v>40</v>
      </c>
      <c r="G6506" t="s">
        <v>341</v>
      </c>
      <c r="H6506">
        <v>17</v>
      </c>
      <c r="I6506" t="s">
        <v>14279</v>
      </c>
      <c r="J6506">
        <v>447</v>
      </c>
      <c r="K6506" t="s">
        <v>25</v>
      </c>
      <c r="N6506">
        <v>7</v>
      </c>
      <c r="O6506" t="s">
        <v>16115</v>
      </c>
    </row>
    <row r="6507" spans="2:15" x14ac:dyDescent="0.25">
      <c r="B6507" t="s">
        <v>16161</v>
      </c>
      <c r="C6507" t="s">
        <v>16162</v>
      </c>
      <c r="E6507">
        <v>16360</v>
      </c>
      <c r="F6507">
        <v>39</v>
      </c>
      <c r="G6507" t="s">
        <v>137</v>
      </c>
      <c r="H6507">
        <v>18</v>
      </c>
      <c r="I6507" t="s">
        <v>14218</v>
      </c>
      <c r="J6507">
        <v>112</v>
      </c>
      <c r="K6507" t="s">
        <v>25</v>
      </c>
      <c r="N6507">
        <v>7</v>
      </c>
      <c r="O6507" t="s">
        <v>16115</v>
      </c>
    </row>
    <row r="6508" spans="2:15" x14ac:dyDescent="0.25">
      <c r="B6508" t="s">
        <v>16163</v>
      </c>
      <c r="C6508" t="s">
        <v>16164</v>
      </c>
      <c r="E6508">
        <v>16300</v>
      </c>
      <c r="F6508">
        <v>40</v>
      </c>
      <c r="G6508" t="s">
        <v>245</v>
      </c>
      <c r="H6508">
        <v>15</v>
      </c>
      <c r="I6508" t="s">
        <v>12323</v>
      </c>
      <c r="J6508">
        <v>843</v>
      </c>
      <c r="K6508" t="s">
        <v>25</v>
      </c>
      <c r="N6508">
        <v>7</v>
      </c>
      <c r="O6508" t="s">
        <v>16115</v>
      </c>
    </row>
    <row r="6509" spans="2:15" x14ac:dyDescent="0.25">
      <c r="B6509" t="s">
        <v>16165</v>
      </c>
      <c r="C6509" t="s">
        <v>16166</v>
      </c>
      <c r="E6509">
        <v>16362</v>
      </c>
      <c r="F6509">
        <v>38</v>
      </c>
      <c r="G6509" t="s">
        <v>23</v>
      </c>
      <c r="H6509">
        <v>16</v>
      </c>
      <c r="I6509" t="s">
        <v>12409</v>
      </c>
      <c r="J6509">
        <v>15</v>
      </c>
      <c r="K6509" t="s">
        <v>25</v>
      </c>
      <c r="L6509" t="s">
        <v>26</v>
      </c>
      <c r="N6509">
        <v>6</v>
      </c>
      <c r="O6509" t="s">
        <v>16115</v>
      </c>
    </row>
    <row r="6510" spans="2:15" x14ac:dyDescent="0.25">
      <c r="B6510" t="s">
        <v>16167</v>
      </c>
      <c r="C6510" t="s">
        <v>16168</v>
      </c>
      <c r="F6510">
        <v>37</v>
      </c>
      <c r="G6510" t="s">
        <v>218</v>
      </c>
      <c r="H6510">
        <v>14</v>
      </c>
      <c r="I6510" t="s">
        <v>12332</v>
      </c>
      <c r="J6510">
        <v>220</v>
      </c>
      <c r="K6510" t="s">
        <v>25</v>
      </c>
      <c r="L6510" t="s">
        <v>26</v>
      </c>
      <c r="N6510">
        <v>7</v>
      </c>
      <c r="O6510" t="s">
        <v>16115</v>
      </c>
    </row>
    <row r="6511" spans="2:15" x14ac:dyDescent="0.25">
      <c r="B6511" t="s">
        <v>16169</v>
      </c>
      <c r="C6511" t="s">
        <v>16170</v>
      </c>
      <c r="E6511">
        <v>16460</v>
      </c>
      <c r="F6511">
        <v>37</v>
      </c>
      <c r="G6511" t="s">
        <v>102</v>
      </c>
      <c r="H6511">
        <v>15</v>
      </c>
      <c r="I6511" t="s">
        <v>14564</v>
      </c>
      <c r="J6511">
        <v>17</v>
      </c>
      <c r="K6511" t="s">
        <v>25</v>
      </c>
      <c r="L6511" t="s">
        <v>26</v>
      </c>
      <c r="N6511">
        <v>6</v>
      </c>
      <c r="O6511" t="s">
        <v>16115</v>
      </c>
    </row>
    <row r="6512" spans="2:15" x14ac:dyDescent="0.25">
      <c r="B6512" t="s">
        <v>16171</v>
      </c>
      <c r="C6512" t="s">
        <v>16172</v>
      </c>
      <c r="E6512">
        <v>16490</v>
      </c>
      <c r="F6512">
        <v>35</v>
      </c>
      <c r="G6512" t="s">
        <v>79</v>
      </c>
      <c r="H6512">
        <v>12</v>
      </c>
      <c r="I6512" t="s">
        <v>12332</v>
      </c>
      <c r="J6512">
        <v>20</v>
      </c>
      <c r="K6512" t="s">
        <v>25</v>
      </c>
      <c r="L6512" t="s">
        <v>26</v>
      </c>
      <c r="N6512">
        <v>6</v>
      </c>
      <c r="O6512" t="s">
        <v>16115</v>
      </c>
    </row>
    <row r="6513" spans="2:15" x14ac:dyDescent="0.25">
      <c r="B6513" t="s">
        <v>15204</v>
      </c>
      <c r="C6513" t="s">
        <v>16173</v>
      </c>
      <c r="E6513">
        <v>16450</v>
      </c>
      <c r="F6513">
        <v>37</v>
      </c>
      <c r="G6513" t="s">
        <v>170</v>
      </c>
      <c r="H6513">
        <v>14</v>
      </c>
      <c r="I6513" t="s">
        <v>12364</v>
      </c>
      <c r="J6513">
        <v>965</v>
      </c>
      <c r="K6513" t="s">
        <v>25</v>
      </c>
      <c r="N6513">
        <v>7</v>
      </c>
      <c r="O6513" t="s">
        <v>16115</v>
      </c>
    </row>
    <row r="6514" spans="2:15" x14ac:dyDescent="0.25">
      <c r="B6514" t="s">
        <v>16174</v>
      </c>
      <c r="C6514" t="s">
        <v>16175</v>
      </c>
      <c r="E6514">
        <v>16420</v>
      </c>
      <c r="F6514">
        <v>38</v>
      </c>
      <c r="G6514" t="s">
        <v>201</v>
      </c>
      <c r="H6514">
        <v>15</v>
      </c>
      <c r="I6514" t="s">
        <v>12393</v>
      </c>
      <c r="J6514">
        <v>51</v>
      </c>
      <c r="K6514" t="s">
        <v>25</v>
      </c>
      <c r="N6514">
        <v>7</v>
      </c>
      <c r="O6514" t="s">
        <v>16115</v>
      </c>
    </row>
    <row r="6515" spans="2:15" x14ac:dyDescent="0.25">
      <c r="B6515" t="s">
        <v>16176</v>
      </c>
      <c r="C6515" t="s">
        <v>16177</v>
      </c>
      <c r="E6515">
        <v>16470</v>
      </c>
      <c r="F6515">
        <v>36</v>
      </c>
      <c r="G6515" t="s">
        <v>137</v>
      </c>
      <c r="H6515">
        <v>11</v>
      </c>
      <c r="I6515" t="s">
        <v>14250</v>
      </c>
      <c r="J6515">
        <v>191</v>
      </c>
      <c r="K6515" t="s">
        <v>25</v>
      </c>
      <c r="L6515" t="s">
        <v>26</v>
      </c>
      <c r="N6515">
        <v>6</v>
      </c>
      <c r="O6515" t="s">
        <v>16115</v>
      </c>
    </row>
    <row r="6516" spans="2:15" x14ac:dyDescent="0.25">
      <c r="B6516" t="s">
        <v>16178</v>
      </c>
      <c r="C6516" t="s">
        <v>16179</v>
      </c>
      <c r="F6516">
        <v>37</v>
      </c>
      <c r="G6516" t="s">
        <v>132</v>
      </c>
      <c r="H6516">
        <v>16</v>
      </c>
      <c r="I6516" t="s">
        <v>14165</v>
      </c>
      <c r="J6516">
        <v>17</v>
      </c>
      <c r="K6516" t="s">
        <v>25</v>
      </c>
      <c r="N6516">
        <v>7</v>
      </c>
      <c r="O6516" t="s">
        <v>16115</v>
      </c>
    </row>
    <row r="6517" spans="2:15" x14ac:dyDescent="0.25">
      <c r="B6517" t="s">
        <v>16180</v>
      </c>
      <c r="C6517" t="s">
        <v>16181</v>
      </c>
      <c r="E6517">
        <v>16405</v>
      </c>
      <c r="F6517">
        <v>38</v>
      </c>
      <c r="G6517" t="s">
        <v>50</v>
      </c>
      <c r="H6517">
        <v>13</v>
      </c>
      <c r="I6517" t="s">
        <v>12390</v>
      </c>
      <c r="J6517">
        <v>34</v>
      </c>
      <c r="K6517" t="s">
        <v>25</v>
      </c>
      <c r="L6517" t="s">
        <v>26</v>
      </c>
      <c r="N6517">
        <v>6</v>
      </c>
      <c r="O6517" t="s">
        <v>16115</v>
      </c>
    </row>
    <row r="6518" spans="2:15" x14ac:dyDescent="0.25">
      <c r="B6518" t="s">
        <v>16182</v>
      </c>
      <c r="C6518" t="s">
        <v>16183</v>
      </c>
      <c r="E6518">
        <v>16453</v>
      </c>
      <c r="F6518">
        <v>37</v>
      </c>
      <c r="G6518" t="s">
        <v>213</v>
      </c>
      <c r="H6518">
        <v>14</v>
      </c>
      <c r="I6518" t="s">
        <v>12402</v>
      </c>
      <c r="J6518">
        <v>33</v>
      </c>
      <c r="K6518" t="s">
        <v>25</v>
      </c>
      <c r="N6518">
        <v>7</v>
      </c>
      <c r="O6518" t="s">
        <v>16115</v>
      </c>
    </row>
    <row r="6519" spans="2:15" x14ac:dyDescent="0.25">
      <c r="B6519" t="s">
        <v>16184</v>
      </c>
      <c r="C6519" t="s">
        <v>16185</v>
      </c>
      <c r="F6519">
        <v>39</v>
      </c>
      <c r="G6519" t="s">
        <v>182</v>
      </c>
      <c r="H6519">
        <v>16</v>
      </c>
      <c r="I6519" t="s">
        <v>12323</v>
      </c>
      <c r="J6519">
        <v>179</v>
      </c>
      <c r="K6519" t="s">
        <v>25</v>
      </c>
      <c r="N6519">
        <v>7</v>
      </c>
      <c r="O6519" t="s">
        <v>16115</v>
      </c>
    </row>
    <row r="6520" spans="2:15" x14ac:dyDescent="0.25">
      <c r="B6520" t="s">
        <v>16186</v>
      </c>
      <c r="C6520" t="s">
        <v>16187</v>
      </c>
      <c r="E6520">
        <v>16480</v>
      </c>
      <c r="F6520">
        <v>36</v>
      </c>
      <c r="G6520" t="s">
        <v>238</v>
      </c>
      <c r="H6520">
        <v>15</v>
      </c>
      <c r="I6520" t="s">
        <v>230</v>
      </c>
      <c r="J6520">
        <v>51</v>
      </c>
      <c r="K6520" t="s">
        <v>25</v>
      </c>
      <c r="N6520">
        <v>7</v>
      </c>
      <c r="O6520" t="s">
        <v>16115</v>
      </c>
    </row>
    <row r="6521" spans="2:15" x14ac:dyDescent="0.25">
      <c r="B6521" t="s">
        <v>16188</v>
      </c>
      <c r="C6521" t="s">
        <v>16189</v>
      </c>
      <c r="E6521">
        <v>16410</v>
      </c>
      <c r="F6521">
        <v>38</v>
      </c>
      <c r="G6521" t="s">
        <v>40</v>
      </c>
      <c r="H6521">
        <v>13</v>
      </c>
      <c r="I6521" t="s">
        <v>14429</v>
      </c>
      <c r="J6521">
        <v>117</v>
      </c>
      <c r="K6521" t="s">
        <v>25</v>
      </c>
      <c r="N6521">
        <v>7</v>
      </c>
      <c r="O6521" t="s">
        <v>16115</v>
      </c>
    </row>
    <row r="6522" spans="2:15" x14ac:dyDescent="0.25">
      <c r="B6522" t="s">
        <v>16190</v>
      </c>
      <c r="C6522" t="s">
        <v>16191</v>
      </c>
      <c r="E6522">
        <v>16422</v>
      </c>
      <c r="F6522">
        <v>38</v>
      </c>
      <c r="G6522" t="s">
        <v>213</v>
      </c>
      <c r="H6522">
        <v>15</v>
      </c>
      <c r="I6522" t="s">
        <v>12347</v>
      </c>
      <c r="J6522">
        <v>21</v>
      </c>
      <c r="K6522" t="s">
        <v>25</v>
      </c>
      <c r="L6522" t="s">
        <v>26</v>
      </c>
      <c r="N6522">
        <v>6</v>
      </c>
      <c r="O6522" t="s">
        <v>16115</v>
      </c>
    </row>
    <row r="6523" spans="2:15" x14ac:dyDescent="0.25">
      <c r="B6523" t="s">
        <v>16192</v>
      </c>
      <c r="C6523" t="s">
        <v>16193</v>
      </c>
      <c r="F6523">
        <v>37</v>
      </c>
      <c r="G6523" t="s">
        <v>492</v>
      </c>
      <c r="H6523">
        <v>13</v>
      </c>
      <c r="I6523" t="s">
        <v>14564</v>
      </c>
      <c r="J6523">
        <v>125</v>
      </c>
      <c r="K6523" t="s">
        <v>25</v>
      </c>
      <c r="N6523">
        <v>7</v>
      </c>
      <c r="O6523" t="s">
        <v>16115</v>
      </c>
    </row>
    <row r="6524" spans="2:15" x14ac:dyDescent="0.25">
      <c r="B6524" t="s">
        <v>16194</v>
      </c>
      <c r="C6524" t="s">
        <v>16195</v>
      </c>
      <c r="E6524">
        <v>16429</v>
      </c>
      <c r="F6524">
        <v>37</v>
      </c>
      <c r="G6524" t="s">
        <v>132</v>
      </c>
      <c r="H6524">
        <v>12</v>
      </c>
      <c r="I6524" t="s">
        <v>14153</v>
      </c>
      <c r="J6524">
        <v>7</v>
      </c>
      <c r="K6524" t="s">
        <v>25</v>
      </c>
      <c r="L6524" t="s">
        <v>26</v>
      </c>
      <c r="M6524" t="s">
        <v>25</v>
      </c>
      <c r="N6524">
        <v>6</v>
      </c>
      <c r="O6524" t="s">
        <v>16115</v>
      </c>
    </row>
    <row r="6525" spans="2:15" x14ac:dyDescent="0.25">
      <c r="B6525" t="s">
        <v>16196</v>
      </c>
      <c r="C6525" t="s">
        <v>16197</v>
      </c>
      <c r="E6525">
        <v>16400</v>
      </c>
      <c r="F6525">
        <v>38</v>
      </c>
      <c r="G6525" t="s">
        <v>341</v>
      </c>
      <c r="H6525">
        <v>13</v>
      </c>
      <c r="I6525" t="s">
        <v>14183</v>
      </c>
      <c r="J6525">
        <v>251</v>
      </c>
      <c r="K6525" t="s">
        <v>25</v>
      </c>
      <c r="N6525">
        <v>7</v>
      </c>
      <c r="O6525" t="s">
        <v>16115</v>
      </c>
    </row>
    <row r="6526" spans="2:15" x14ac:dyDescent="0.25">
      <c r="B6526" t="s">
        <v>16198</v>
      </c>
      <c r="C6526" t="s">
        <v>16199</v>
      </c>
      <c r="E6526">
        <v>16434</v>
      </c>
      <c r="F6526">
        <v>37</v>
      </c>
      <c r="G6526" t="s">
        <v>229</v>
      </c>
      <c r="H6526">
        <v>13</v>
      </c>
      <c r="I6526" t="s">
        <v>12336</v>
      </c>
      <c r="J6526">
        <v>1035</v>
      </c>
      <c r="K6526" t="s">
        <v>25</v>
      </c>
      <c r="N6526">
        <v>7</v>
      </c>
      <c r="O6526" t="s">
        <v>16115</v>
      </c>
    </row>
    <row r="6527" spans="2:15" x14ac:dyDescent="0.25">
      <c r="B6527" t="s">
        <v>16200</v>
      </c>
      <c r="C6527" t="s">
        <v>16201</v>
      </c>
      <c r="E6527">
        <v>16459</v>
      </c>
      <c r="F6527">
        <v>37</v>
      </c>
      <c r="G6527" t="s">
        <v>155</v>
      </c>
      <c r="H6527">
        <v>14</v>
      </c>
      <c r="I6527" t="s">
        <v>12326</v>
      </c>
      <c r="J6527">
        <v>22</v>
      </c>
      <c r="K6527" t="s">
        <v>25</v>
      </c>
      <c r="L6527" t="s">
        <v>26</v>
      </c>
      <c r="N6527">
        <v>6</v>
      </c>
      <c r="O6527" t="s">
        <v>16115</v>
      </c>
    </row>
    <row r="6528" spans="2:15" x14ac:dyDescent="0.25">
      <c r="B6528" t="s">
        <v>16202</v>
      </c>
      <c r="C6528" t="s">
        <v>16203</v>
      </c>
      <c r="E6528">
        <v>16520</v>
      </c>
      <c r="F6528">
        <v>40</v>
      </c>
      <c r="G6528" t="s">
        <v>245</v>
      </c>
      <c r="H6528">
        <v>8</v>
      </c>
      <c r="I6528" t="s">
        <v>12364</v>
      </c>
      <c r="J6528">
        <v>23</v>
      </c>
      <c r="K6528" t="s">
        <v>25</v>
      </c>
      <c r="L6528" t="s">
        <v>26</v>
      </c>
      <c r="N6528">
        <v>6</v>
      </c>
      <c r="O6528" t="s">
        <v>16115</v>
      </c>
    </row>
    <row r="6529" spans="2:15" x14ac:dyDescent="0.25">
      <c r="B6529" t="s">
        <v>16204</v>
      </c>
      <c r="C6529" t="s">
        <v>16205</v>
      </c>
      <c r="E6529">
        <v>16550</v>
      </c>
      <c r="F6529">
        <v>39</v>
      </c>
      <c r="G6529" t="s">
        <v>31</v>
      </c>
      <c r="H6529">
        <v>9</v>
      </c>
      <c r="I6529" t="s">
        <v>12370</v>
      </c>
      <c r="J6529">
        <v>156</v>
      </c>
      <c r="K6529" t="s">
        <v>25</v>
      </c>
      <c r="N6529">
        <v>7</v>
      </c>
      <c r="O6529" t="s">
        <v>16115</v>
      </c>
    </row>
    <row r="6530" spans="2:15" x14ac:dyDescent="0.25">
      <c r="B6530" t="s">
        <v>16206</v>
      </c>
      <c r="C6530" t="s">
        <v>16207</v>
      </c>
      <c r="E6530">
        <v>16564</v>
      </c>
      <c r="F6530">
        <v>39</v>
      </c>
      <c r="G6530" t="s">
        <v>40</v>
      </c>
      <c r="H6530">
        <v>9</v>
      </c>
      <c r="I6530" t="s">
        <v>14211</v>
      </c>
      <c r="J6530">
        <v>118</v>
      </c>
      <c r="K6530" t="s">
        <v>25</v>
      </c>
      <c r="N6530">
        <v>7</v>
      </c>
      <c r="O6530" t="s">
        <v>16115</v>
      </c>
    </row>
    <row r="6531" spans="2:15" x14ac:dyDescent="0.25">
      <c r="B6531" t="s">
        <v>16208</v>
      </c>
      <c r="C6531" t="s">
        <v>16209</v>
      </c>
      <c r="E6531">
        <v>16546</v>
      </c>
      <c r="F6531">
        <v>39</v>
      </c>
      <c r="G6531" t="s">
        <v>383</v>
      </c>
      <c r="H6531">
        <v>8</v>
      </c>
      <c r="I6531" t="s">
        <v>14250</v>
      </c>
      <c r="J6531">
        <v>28</v>
      </c>
      <c r="K6531" t="s">
        <v>25</v>
      </c>
      <c r="L6531" t="s">
        <v>26</v>
      </c>
      <c r="N6531">
        <v>6</v>
      </c>
      <c r="O6531" t="s">
        <v>16115</v>
      </c>
    </row>
    <row r="6532" spans="2:15" x14ac:dyDescent="0.25">
      <c r="B6532" t="s">
        <v>16210</v>
      </c>
      <c r="C6532" t="s">
        <v>16211</v>
      </c>
      <c r="E6532">
        <v>16560</v>
      </c>
      <c r="F6532">
        <v>39</v>
      </c>
      <c r="G6532" t="s">
        <v>250</v>
      </c>
      <c r="H6532">
        <v>9</v>
      </c>
      <c r="I6532" t="s">
        <v>14165</v>
      </c>
      <c r="J6532">
        <v>4</v>
      </c>
      <c r="K6532" t="s">
        <v>25</v>
      </c>
      <c r="L6532" t="s">
        <v>26</v>
      </c>
      <c r="M6532" t="s">
        <v>25</v>
      </c>
      <c r="N6532">
        <v>6</v>
      </c>
      <c r="O6532" t="s">
        <v>16115</v>
      </c>
    </row>
    <row r="6533" spans="2:15" x14ac:dyDescent="0.25">
      <c r="B6533" t="s">
        <v>16212</v>
      </c>
      <c r="C6533" t="s">
        <v>16213</v>
      </c>
      <c r="E6533">
        <v>16539</v>
      </c>
      <c r="F6533">
        <v>39</v>
      </c>
      <c r="G6533" t="s">
        <v>61</v>
      </c>
      <c r="H6533">
        <v>8</v>
      </c>
      <c r="I6533" t="s">
        <v>14145</v>
      </c>
      <c r="J6533">
        <v>92</v>
      </c>
      <c r="K6533" t="s">
        <v>25</v>
      </c>
      <c r="N6533">
        <v>7</v>
      </c>
      <c r="O6533" t="s">
        <v>16115</v>
      </c>
    </row>
    <row r="6534" spans="2:15" x14ac:dyDescent="0.25">
      <c r="B6534" t="s">
        <v>16214</v>
      </c>
      <c r="C6534" t="s">
        <v>16215</v>
      </c>
      <c r="E6534">
        <v>16506</v>
      </c>
      <c r="F6534">
        <v>41</v>
      </c>
      <c r="G6534" t="s">
        <v>76</v>
      </c>
      <c r="H6534">
        <v>9</v>
      </c>
      <c r="I6534" t="s">
        <v>14173</v>
      </c>
      <c r="J6534">
        <v>170</v>
      </c>
      <c r="K6534" t="s">
        <v>25</v>
      </c>
      <c r="N6534">
        <v>7</v>
      </c>
      <c r="O6534" t="s">
        <v>16115</v>
      </c>
    </row>
    <row r="6535" spans="2:15" x14ac:dyDescent="0.25">
      <c r="B6535" t="s">
        <v>16216</v>
      </c>
      <c r="C6535" t="s">
        <v>16217</v>
      </c>
      <c r="E6535">
        <v>16522</v>
      </c>
      <c r="F6535">
        <v>40</v>
      </c>
      <c r="G6535" t="s">
        <v>170</v>
      </c>
      <c r="H6535">
        <v>8</v>
      </c>
      <c r="I6535" t="s">
        <v>14183</v>
      </c>
      <c r="J6535">
        <v>205</v>
      </c>
      <c r="K6535" t="s">
        <v>25</v>
      </c>
      <c r="N6535">
        <v>7</v>
      </c>
      <c r="O6535" t="s">
        <v>16115</v>
      </c>
    </row>
    <row r="6536" spans="2:15" x14ac:dyDescent="0.25">
      <c r="B6536" t="s">
        <v>16218</v>
      </c>
      <c r="C6536" t="s">
        <v>16219</v>
      </c>
      <c r="E6536">
        <v>16542</v>
      </c>
      <c r="F6536">
        <v>39</v>
      </c>
      <c r="G6536" t="s">
        <v>79</v>
      </c>
      <c r="H6536">
        <v>9</v>
      </c>
      <c r="I6536" t="s">
        <v>12332</v>
      </c>
      <c r="J6536">
        <v>22</v>
      </c>
      <c r="K6536" t="s">
        <v>25</v>
      </c>
      <c r="N6536">
        <v>7</v>
      </c>
      <c r="O6536" t="s">
        <v>16115</v>
      </c>
    </row>
    <row r="6537" spans="2:15" x14ac:dyDescent="0.25">
      <c r="B6537" t="s">
        <v>16220</v>
      </c>
      <c r="C6537" t="s">
        <v>16221</v>
      </c>
      <c r="F6537">
        <v>40</v>
      </c>
      <c r="G6537" t="s">
        <v>277</v>
      </c>
      <c r="H6537">
        <v>8</v>
      </c>
      <c r="I6537" t="s">
        <v>14148</v>
      </c>
      <c r="J6537">
        <v>559</v>
      </c>
      <c r="K6537" t="s">
        <v>25</v>
      </c>
      <c r="N6537">
        <v>7</v>
      </c>
      <c r="O6537" t="s">
        <v>16115</v>
      </c>
    </row>
    <row r="6538" spans="2:15" x14ac:dyDescent="0.25">
      <c r="B6538" t="s">
        <v>16222</v>
      </c>
      <c r="C6538" t="s">
        <v>16223</v>
      </c>
      <c r="E6538">
        <v>16538</v>
      </c>
      <c r="F6538">
        <v>40</v>
      </c>
      <c r="G6538" t="s">
        <v>98</v>
      </c>
      <c r="H6538">
        <v>9</v>
      </c>
      <c r="I6538" t="s">
        <v>12409</v>
      </c>
      <c r="J6538">
        <v>1029</v>
      </c>
      <c r="K6538" t="s">
        <v>25</v>
      </c>
      <c r="N6538">
        <v>7</v>
      </c>
      <c r="O6538" t="s">
        <v>16115</v>
      </c>
    </row>
    <row r="6539" spans="2:15" x14ac:dyDescent="0.25">
      <c r="B6539" t="s">
        <v>16224</v>
      </c>
      <c r="C6539" t="s">
        <v>16225</v>
      </c>
      <c r="E6539">
        <v>16531</v>
      </c>
      <c r="F6539">
        <v>40</v>
      </c>
      <c r="G6539" t="s">
        <v>23</v>
      </c>
      <c r="H6539">
        <v>9</v>
      </c>
      <c r="I6539" t="s">
        <v>14211</v>
      </c>
      <c r="J6539">
        <v>13</v>
      </c>
      <c r="K6539" t="s">
        <v>25</v>
      </c>
      <c r="L6539" t="s">
        <v>26</v>
      </c>
      <c r="N6539">
        <v>6</v>
      </c>
      <c r="O6539" t="s">
        <v>16115</v>
      </c>
    </row>
    <row r="6540" spans="2:15" x14ac:dyDescent="0.25">
      <c r="B6540" t="s">
        <v>16226</v>
      </c>
      <c r="C6540" t="s">
        <v>16227</v>
      </c>
      <c r="E6540">
        <v>16541</v>
      </c>
      <c r="F6540">
        <v>39</v>
      </c>
      <c r="G6540" t="s">
        <v>238</v>
      </c>
      <c r="H6540">
        <v>9</v>
      </c>
      <c r="I6540" t="s">
        <v>12336</v>
      </c>
      <c r="J6540">
        <v>645</v>
      </c>
      <c r="K6540" t="s">
        <v>25</v>
      </c>
      <c r="N6540">
        <v>7</v>
      </c>
      <c r="O6540" t="s">
        <v>16115</v>
      </c>
    </row>
    <row r="6541" spans="2:15" x14ac:dyDescent="0.25">
      <c r="B6541" t="s">
        <v>16228</v>
      </c>
      <c r="C6541" t="s">
        <v>16229</v>
      </c>
      <c r="F6541">
        <v>39</v>
      </c>
      <c r="G6541" t="s">
        <v>132</v>
      </c>
      <c r="H6541">
        <v>9</v>
      </c>
      <c r="I6541" t="s">
        <v>14282</v>
      </c>
      <c r="J6541">
        <v>8</v>
      </c>
      <c r="N6541">
        <v>9</v>
      </c>
      <c r="O6541" t="s">
        <v>16115</v>
      </c>
    </row>
    <row r="6542" spans="2:15" x14ac:dyDescent="0.25">
      <c r="B6542" t="s">
        <v>16230</v>
      </c>
      <c r="C6542" t="s">
        <v>6878</v>
      </c>
      <c r="F6542">
        <v>45</v>
      </c>
      <c r="G6542" t="s">
        <v>1549</v>
      </c>
      <c r="H6542">
        <v>7</v>
      </c>
      <c r="I6542" t="s">
        <v>14253</v>
      </c>
      <c r="J6542">
        <v>287</v>
      </c>
      <c r="K6542" t="s">
        <v>25</v>
      </c>
      <c r="N6542">
        <v>8</v>
      </c>
      <c r="O6542" t="s">
        <v>16115</v>
      </c>
    </row>
    <row r="6543" spans="2:15" x14ac:dyDescent="0.25">
      <c r="B6543" t="s">
        <v>16231</v>
      </c>
      <c r="C6543" t="s">
        <v>16232</v>
      </c>
      <c r="E6543">
        <v>16066</v>
      </c>
      <c r="F6543">
        <v>45</v>
      </c>
      <c r="G6543" t="s">
        <v>245</v>
      </c>
      <c r="H6543">
        <v>8</v>
      </c>
      <c r="I6543" t="s">
        <v>12370</v>
      </c>
      <c r="J6543">
        <v>211</v>
      </c>
      <c r="K6543" t="s">
        <v>25</v>
      </c>
      <c r="L6543" t="s">
        <v>26</v>
      </c>
      <c r="N6543">
        <v>6</v>
      </c>
      <c r="O6543" t="s">
        <v>16115</v>
      </c>
    </row>
    <row r="6544" spans="2:15" x14ac:dyDescent="0.25">
      <c r="B6544" t="s">
        <v>16233</v>
      </c>
      <c r="C6544" t="s">
        <v>16234</v>
      </c>
      <c r="F6544">
        <v>45</v>
      </c>
      <c r="G6544" t="s">
        <v>548</v>
      </c>
      <c r="H6544">
        <v>9</v>
      </c>
      <c r="I6544" t="s">
        <v>12380</v>
      </c>
      <c r="J6544">
        <v>2403</v>
      </c>
      <c r="K6544" t="s">
        <v>25</v>
      </c>
      <c r="N6544">
        <v>7</v>
      </c>
      <c r="O6544" t="s">
        <v>16115</v>
      </c>
    </row>
    <row r="6545" spans="2:15" x14ac:dyDescent="0.25">
      <c r="B6545" t="s">
        <v>16235</v>
      </c>
      <c r="C6545" t="s">
        <v>16236</v>
      </c>
      <c r="E6545">
        <v>16076</v>
      </c>
      <c r="F6545">
        <v>45</v>
      </c>
      <c r="G6545" t="s">
        <v>238</v>
      </c>
      <c r="H6545">
        <v>9</v>
      </c>
      <c r="I6545" t="s">
        <v>14282</v>
      </c>
      <c r="J6545">
        <v>237</v>
      </c>
      <c r="K6545" t="s">
        <v>25</v>
      </c>
      <c r="L6545" t="s">
        <v>26</v>
      </c>
      <c r="N6545">
        <v>6</v>
      </c>
      <c r="O6545" t="s">
        <v>16115</v>
      </c>
    </row>
    <row r="6546" spans="2:15" x14ac:dyDescent="0.25">
      <c r="B6546" t="s">
        <v>16237</v>
      </c>
      <c r="C6546" t="s">
        <v>16238</v>
      </c>
      <c r="E6546">
        <v>16059</v>
      </c>
      <c r="F6546">
        <v>45</v>
      </c>
      <c r="G6546" t="s">
        <v>76</v>
      </c>
      <c r="H6546">
        <v>7</v>
      </c>
      <c r="I6546" t="s">
        <v>12347</v>
      </c>
      <c r="J6546">
        <v>287</v>
      </c>
      <c r="K6546" t="s">
        <v>25</v>
      </c>
      <c r="L6546" t="s">
        <v>26</v>
      </c>
      <c r="N6546">
        <v>6</v>
      </c>
      <c r="O6546" t="s">
        <v>16115</v>
      </c>
    </row>
    <row r="6547" spans="2:15" x14ac:dyDescent="0.25">
      <c r="B6547" t="s">
        <v>16239</v>
      </c>
      <c r="C6547" t="s">
        <v>16240</v>
      </c>
      <c r="E6547">
        <v>16122</v>
      </c>
      <c r="F6547">
        <v>44</v>
      </c>
      <c r="G6547" t="s">
        <v>89</v>
      </c>
      <c r="H6547">
        <v>8</v>
      </c>
      <c r="I6547" t="s">
        <v>230</v>
      </c>
      <c r="J6547">
        <v>49</v>
      </c>
      <c r="K6547" t="s">
        <v>25</v>
      </c>
      <c r="L6547" t="s">
        <v>26</v>
      </c>
      <c r="N6547">
        <v>6</v>
      </c>
      <c r="O6547" t="s">
        <v>16115</v>
      </c>
    </row>
    <row r="6548" spans="2:15" x14ac:dyDescent="0.25">
      <c r="B6548" t="s">
        <v>16241</v>
      </c>
      <c r="C6548" t="s">
        <v>16242</v>
      </c>
      <c r="E6548">
        <v>16052</v>
      </c>
      <c r="F6548">
        <v>45</v>
      </c>
      <c r="G6548" t="s">
        <v>31</v>
      </c>
      <c r="H6548">
        <v>7</v>
      </c>
      <c r="I6548" t="s">
        <v>14256</v>
      </c>
      <c r="J6548">
        <v>3488</v>
      </c>
      <c r="K6548" t="s">
        <v>25</v>
      </c>
      <c r="N6548">
        <v>7</v>
      </c>
      <c r="O6548" t="s">
        <v>16115</v>
      </c>
    </row>
    <row r="6549" spans="2:15" x14ac:dyDescent="0.25">
      <c r="B6549" t="s">
        <v>16243</v>
      </c>
      <c r="C6549" t="s">
        <v>16244</v>
      </c>
      <c r="E6549">
        <v>16120</v>
      </c>
      <c r="F6549">
        <v>44</v>
      </c>
      <c r="G6549" t="s">
        <v>142</v>
      </c>
      <c r="H6549">
        <v>8</v>
      </c>
      <c r="I6549" t="s">
        <v>14303</v>
      </c>
      <c r="J6549">
        <v>3</v>
      </c>
      <c r="K6549" t="s">
        <v>25</v>
      </c>
      <c r="L6549" t="s">
        <v>26</v>
      </c>
      <c r="N6549">
        <v>6</v>
      </c>
      <c r="O6549" t="s">
        <v>16115</v>
      </c>
    </row>
    <row r="6550" spans="2:15" x14ac:dyDescent="0.25">
      <c r="B6550" t="s">
        <v>16245</v>
      </c>
      <c r="C6550" t="s">
        <v>16246</v>
      </c>
      <c r="E6550">
        <v>16061</v>
      </c>
      <c r="F6550">
        <v>45</v>
      </c>
      <c r="G6550" t="s">
        <v>487</v>
      </c>
      <c r="H6550">
        <v>7</v>
      </c>
      <c r="I6550" t="s">
        <v>12370</v>
      </c>
      <c r="J6550">
        <v>710</v>
      </c>
      <c r="K6550" t="s">
        <v>25</v>
      </c>
      <c r="N6550">
        <v>7</v>
      </c>
      <c r="O6550" t="s">
        <v>16115</v>
      </c>
    </row>
    <row r="6551" spans="2:15" x14ac:dyDescent="0.25">
      <c r="B6551" t="s">
        <v>16247</v>
      </c>
      <c r="C6551" t="s">
        <v>16248</v>
      </c>
      <c r="E6551">
        <v>16080</v>
      </c>
      <c r="F6551">
        <v>45</v>
      </c>
      <c r="G6551" t="s">
        <v>102</v>
      </c>
      <c r="H6551">
        <v>9</v>
      </c>
      <c r="I6551" t="s">
        <v>12364</v>
      </c>
      <c r="J6551">
        <v>103</v>
      </c>
      <c r="K6551" t="s">
        <v>25</v>
      </c>
      <c r="L6551" t="s">
        <v>26</v>
      </c>
      <c r="M6551" t="s">
        <v>25</v>
      </c>
      <c r="N6551">
        <v>6</v>
      </c>
      <c r="O6551" t="s">
        <v>16115</v>
      </c>
    </row>
    <row r="6552" spans="2:15" x14ac:dyDescent="0.25">
      <c r="B6552" t="s">
        <v>16249</v>
      </c>
      <c r="C6552" t="s">
        <v>16250</v>
      </c>
      <c r="E6552">
        <v>16064</v>
      </c>
      <c r="F6552">
        <v>45</v>
      </c>
      <c r="G6552" t="s">
        <v>492</v>
      </c>
      <c r="H6552">
        <v>8</v>
      </c>
      <c r="I6552" t="s">
        <v>14448</v>
      </c>
      <c r="J6552">
        <v>169</v>
      </c>
      <c r="K6552" t="s">
        <v>25</v>
      </c>
      <c r="L6552" t="s">
        <v>26</v>
      </c>
      <c r="N6552">
        <v>6</v>
      </c>
      <c r="O6552" t="s">
        <v>16115</v>
      </c>
    </row>
    <row r="6553" spans="2:15" x14ac:dyDescent="0.25">
      <c r="B6553" t="s">
        <v>16251</v>
      </c>
      <c r="C6553" t="s">
        <v>16252</v>
      </c>
      <c r="E6553">
        <v>16072</v>
      </c>
      <c r="F6553">
        <v>45</v>
      </c>
      <c r="G6553" t="s">
        <v>420</v>
      </c>
      <c r="H6553">
        <v>9</v>
      </c>
      <c r="I6553" t="s">
        <v>14165</v>
      </c>
      <c r="J6553">
        <v>1322</v>
      </c>
      <c r="K6553" t="s">
        <v>25</v>
      </c>
      <c r="N6553">
        <v>7</v>
      </c>
      <c r="O6553" t="s">
        <v>16115</v>
      </c>
    </row>
    <row r="6554" spans="2:15" x14ac:dyDescent="0.25">
      <c r="B6554" t="s">
        <v>16253</v>
      </c>
      <c r="C6554" t="s">
        <v>16254</v>
      </c>
      <c r="F6554">
        <v>44</v>
      </c>
      <c r="G6554" t="s">
        <v>137</v>
      </c>
      <c r="H6554">
        <v>10</v>
      </c>
      <c r="I6554" t="s">
        <v>14429</v>
      </c>
      <c r="J6554">
        <v>50</v>
      </c>
      <c r="K6554" t="s">
        <v>25</v>
      </c>
      <c r="L6554" t="s">
        <v>26</v>
      </c>
      <c r="N6554">
        <v>7</v>
      </c>
      <c r="O6554" t="s">
        <v>16115</v>
      </c>
    </row>
    <row r="6555" spans="2:15" x14ac:dyDescent="0.25">
      <c r="B6555" t="s">
        <v>16255</v>
      </c>
      <c r="C6555" t="s">
        <v>16256</v>
      </c>
      <c r="E6555">
        <v>16116</v>
      </c>
      <c r="F6555">
        <v>44</v>
      </c>
      <c r="G6555" t="s">
        <v>123</v>
      </c>
      <c r="H6555">
        <v>8</v>
      </c>
      <c r="I6555" t="s">
        <v>12390</v>
      </c>
      <c r="J6555">
        <v>315</v>
      </c>
      <c r="K6555" t="s">
        <v>25</v>
      </c>
      <c r="N6555">
        <v>7</v>
      </c>
      <c r="O6555" t="s">
        <v>16115</v>
      </c>
    </row>
    <row r="6556" spans="2:15" x14ac:dyDescent="0.25">
      <c r="B6556" t="s">
        <v>16257</v>
      </c>
      <c r="C6556" t="s">
        <v>16258</v>
      </c>
      <c r="E6556">
        <v>16084</v>
      </c>
      <c r="F6556">
        <v>44</v>
      </c>
      <c r="G6556" t="s">
        <v>132</v>
      </c>
      <c r="H6556">
        <v>9</v>
      </c>
      <c r="I6556" t="s">
        <v>12370</v>
      </c>
      <c r="J6556">
        <v>138</v>
      </c>
      <c r="K6556" t="s">
        <v>25</v>
      </c>
      <c r="L6556" t="s">
        <v>26</v>
      </c>
      <c r="N6556">
        <v>6</v>
      </c>
      <c r="O6556" t="s">
        <v>16115</v>
      </c>
    </row>
    <row r="6557" spans="2:15" x14ac:dyDescent="0.25">
      <c r="B6557" t="s">
        <v>16259</v>
      </c>
      <c r="C6557" t="s">
        <v>16260</v>
      </c>
      <c r="E6557">
        <v>16124</v>
      </c>
      <c r="F6557">
        <v>44</v>
      </c>
      <c r="G6557" t="s">
        <v>102</v>
      </c>
      <c r="H6557">
        <v>9</v>
      </c>
      <c r="I6557" t="s">
        <v>12326</v>
      </c>
      <c r="J6557">
        <v>1040</v>
      </c>
      <c r="K6557" t="s">
        <v>25</v>
      </c>
      <c r="N6557">
        <v>7</v>
      </c>
      <c r="O6557" t="s">
        <v>16115</v>
      </c>
    </row>
    <row r="6558" spans="2:15" x14ac:dyDescent="0.25">
      <c r="B6558" t="s">
        <v>16261</v>
      </c>
      <c r="C6558" t="s">
        <v>16262</v>
      </c>
      <c r="E6558">
        <v>16153</v>
      </c>
      <c r="F6558">
        <v>43</v>
      </c>
      <c r="G6558" t="s">
        <v>548</v>
      </c>
      <c r="H6558">
        <v>8</v>
      </c>
      <c r="I6558" t="s">
        <v>14183</v>
      </c>
      <c r="J6558">
        <v>221</v>
      </c>
      <c r="K6558" t="s">
        <v>25</v>
      </c>
      <c r="N6558">
        <v>7</v>
      </c>
      <c r="O6558" t="s">
        <v>16115</v>
      </c>
    </row>
    <row r="6559" spans="2:15" x14ac:dyDescent="0.25">
      <c r="B6559" t="s">
        <v>16263</v>
      </c>
      <c r="C6559" t="s">
        <v>16264</v>
      </c>
      <c r="E6559">
        <v>16119</v>
      </c>
      <c r="F6559">
        <v>44</v>
      </c>
      <c r="G6559" t="s">
        <v>306</v>
      </c>
      <c r="H6559">
        <v>8</v>
      </c>
      <c r="I6559" t="s">
        <v>12326</v>
      </c>
      <c r="J6559">
        <v>475</v>
      </c>
      <c r="K6559" t="s">
        <v>25</v>
      </c>
      <c r="N6559">
        <v>7</v>
      </c>
      <c r="O6559" t="s">
        <v>16115</v>
      </c>
    </row>
    <row r="6560" spans="2:15" x14ac:dyDescent="0.25">
      <c r="B6560" t="s">
        <v>16265</v>
      </c>
      <c r="C6560" t="s">
        <v>16266</v>
      </c>
      <c r="F6560">
        <v>45</v>
      </c>
      <c r="G6560" t="s">
        <v>61</v>
      </c>
      <c r="H6560">
        <v>7</v>
      </c>
      <c r="I6560" t="s">
        <v>12380</v>
      </c>
      <c r="J6560">
        <v>546</v>
      </c>
      <c r="K6560" t="s">
        <v>25</v>
      </c>
      <c r="L6560" t="s">
        <v>26</v>
      </c>
      <c r="N6560">
        <v>7</v>
      </c>
      <c r="O6560" t="s">
        <v>16115</v>
      </c>
    </row>
    <row r="6561" spans="2:15" x14ac:dyDescent="0.25">
      <c r="B6561" t="s">
        <v>16267</v>
      </c>
      <c r="C6561" t="s">
        <v>16268</v>
      </c>
      <c r="E6561">
        <v>16115</v>
      </c>
      <c r="F6561">
        <v>44</v>
      </c>
      <c r="G6561" t="s">
        <v>250</v>
      </c>
      <c r="H6561">
        <v>7</v>
      </c>
      <c r="I6561" t="s">
        <v>14334</v>
      </c>
      <c r="J6561">
        <v>1742</v>
      </c>
      <c r="K6561" t="s">
        <v>25</v>
      </c>
      <c r="N6561">
        <v>7</v>
      </c>
      <c r="O6561" t="s">
        <v>16115</v>
      </c>
    </row>
    <row r="6562" spans="2:15" x14ac:dyDescent="0.25">
      <c r="B6562" t="s">
        <v>16269</v>
      </c>
      <c r="C6562" t="s">
        <v>16270</v>
      </c>
      <c r="F6562">
        <v>44</v>
      </c>
      <c r="G6562" t="s">
        <v>182</v>
      </c>
      <c r="H6562">
        <v>7</v>
      </c>
      <c r="I6562" t="s">
        <v>12332</v>
      </c>
      <c r="J6562">
        <v>380</v>
      </c>
      <c r="K6562" t="s">
        <v>25</v>
      </c>
      <c r="L6562" t="s">
        <v>26</v>
      </c>
      <c r="N6562">
        <v>7</v>
      </c>
      <c r="O6562" t="s">
        <v>16115</v>
      </c>
    </row>
    <row r="6563" spans="2:15" x14ac:dyDescent="0.25">
      <c r="B6563" t="s">
        <v>16271</v>
      </c>
      <c r="C6563" t="s">
        <v>16272</v>
      </c>
      <c r="E6563">
        <v>16036</v>
      </c>
      <c r="F6563">
        <v>46</v>
      </c>
      <c r="G6563" t="s">
        <v>487</v>
      </c>
      <c r="H6563">
        <v>12</v>
      </c>
      <c r="I6563" t="s">
        <v>14239</v>
      </c>
      <c r="J6563">
        <v>126</v>
      </c>
      <c r="K6563" t="s">
        <v>25</v>
      </c>
      <c r="L6563" t="s">
        <v>26</v>
      </c>
      <c r="N6563">
        <v>6</v>
      </c>
      <c r="O6563" t="s">
        <v>16115</v>
      </c>
    </row>
    <row r="6564" spans="2:15" x14ac:dyDescent="0.25">
      <c r="B6564" t="s">
        <v>16273</v>
      </c>
      <c r="C6564" t="s">
        <v>16274</v>
      </c>
      <c r="E6564">
        <v>16020</v>
      </c>
      <c r="F6564">
        <v>46</v>
      </c>
      <c r="G6564" t="s">
        <v>102</v>
      </c>
      <c r="H6564">
        <v>11</v>
      </c>
      <c r="I6564" t="s">
        <v>14279</v>
      </c>
      <c r="J6564">
        <v>241</v>
      </c>
      <c r="K6564" t="s">
        <v>25</v>
      </c>
      <c r="L6564" t="s">
        <v>26</v>
      </c>
      <c r="N6564">
        <v>6</v>
      </c>
      <c r="O6564" t="s">
        <v>16115</v>
      </c>
    </row>
    <row r="6565" spans="2:15" x14ac:dyDescent="0.25">
      <c r="B6565" t="s">
        <v>16275</v>
      </c>
      <c r="C6565" t="s">
        <v>16276</v>
      </c>
      <c r="E6565">
        <v>16148</v>
      </c>
      <c r="F6565">
        <v>44</v>
      </c>
      <c r="G6565" t="s">
        <v>76</v>
      </c>
      <c r="H6565">
        <v>12</v>
      </c>
      <c r="I6565" t="s">
        <v>14429</v>
      </c>
      <c r="J6565">
        <v>10</v>
      </c>
      <c r="K6565" t="s">
        <v>25</v>
      </c>
      <c r="L6565" t="s">
        <v>26</v>
      </c>
      <c r="N6565">
        <v>6</v>
      </c>
      <c r="O6565" t="s">
        <v>16115</v>
      </c>
    </row>
    <row r="6566" spans="2:15" x14ac:dyDescent="0.25">
      <c r="B6566" t="s">
        <v>16277</v>
      </c>
      <c r="C6566" t="s">
        <v>16278</v>
      </c>
      <c r="E6566">
        <v>16044</v>
      </c>
      <c r="F6566">
        <v>46</v>
      </c>
      <c r="G6566" t="s">
        <v>487</v>
      </c>
      <c r="H6566">
        <v>13</v>
      </c>
      <c r="I6566" t="s">
        <v>14183</v>
      </c>
      <c r="J6566">
        <v>94</v>
      </c>
      <c r="K6566" t="s">
        <v>25</v>
      </c>
      <c r="M6566" t="s">
        <v>25</v>
      </c>
      <c r="N6566">
        <v>7</v>
      </c>
      <c r="O6566" t="s">
        <v>16115</v>
      </c>
    </row>
    <row r="6567" spans="2:15" x14ac:dyDescent="0.25">
      <c r="B6567" t="s">
        <v>16279</v>
      </c>
      <c r="C6567" t="s">
        <v>16280</v>
      </c>
      <c r="E6567">
        <v>16140</v>
      </c>
      <c r="F6567">
        <v>44</v>
      </c>
      <c r="G6567" t="s">
        <v>492</v>
      </c>
      <c r="H6567">
        <v>11</v>
      </c>
      <c r="I6567" t="s">
        <v>14429</v>
      </c>
      <c r="J6567">
        <v>42</v>
      </c>
      <c r="K6567" t="s">
        <v>25</v>
      </c>
      <c r="L6567" t="s">
        <v>26</v>
      </c>
      <c r="N6567">
        <v>6</v>
      </c>
      <c r="O6567" t="s">
        <v>16115</v>
      </c>
    </row>
    <row r="6568" spans="2:15" x14ac:dyDescent="0.25">
      <c r="B6568" t="s">
        <v>16281</v>
      </c>
      <c r="C6568" t="s">
        <v>16282</v>
      </c>
      <c r="E6568">
        <v>16138</v>
      </c>
      <c r="F6568">
        <v>44</v>
      </c>
      <c r="G6568" t="s">
        <v>137</v>
      </c>
      <c r="H6568">
        <v>11</v>
      </c>
      <c r="I6568" t="s">
        <v>12332</v>
      </c>
      <c r="J6568">
        <v>10</v>
      </c>
      <c r="K6568" t="s">
        <v>25</v>
      </c>
      <c r="L6568" t="s">
        <v>26</v>
      </c>
      <c r="N6568">
        <v>7</v>
      </c>
      <c r="O6568" t="s">
        <v>16115</v>
      </c>
    </row>
    <row r="6569" spans="2:15" x14ac:dyDescent="0.25">
      <c r="B6569" t="s">
        <v>16283</v>
      </c>
      <c r="C6569" t="s">
        <v>16284</v>
      </c>
      <c r="E6569">
        <v>16099</v>
      </c>
      <c r="F6569">
        <v>45</v>
      </c>
      <c r="G6569" t="s">
        <v>331</v>
      </c>
      <c r="H6569">
        <v>12</v>
      </c>
      <c r="I6569" t="s">
        <v>14183</v>
      </c>
      <c r="J6569">
        <v>23</v>
      </c>
      <c r="K6569" t="s">
        <v>25</v>
      </c>
      <c r="L6569" t="s">
        <v>26</v>
      </c>
      <c r="N6569">
        <v>6</v>
      </c>
      <c r="O6569" t="s">
        <v>16115</v>
      </c>
    </row>
    <row r="6570" spans="2:15" x14ac:dyDescent="0.25">
      <c r="B6570" t="s">
        <v>16285</v>
      </c>
      <c r="C6570" t="s">
        <v>16286</v>
      </c>
      <c r="E6570">
        <v>16045</v>
      </c>
      <c r="F6570">
        <v>45</v>
      </c>
      <c r="G6570" t="s">
        <v>367</v>
      </c>
      <c r="H6570">
        <v>13</v>
      </c>
      <c r="I6570" t="s">
        <v>14564</v>
      </c>
      <c r="J6570">
        <v>53</v>
      </c>
      <c r="K6570" t="s">
        <v>25</v>
      </c>
      <c r="L6570" t="s">
        <v>26</v>
      </c>
      <c r="N6570">
        <v>6</v>
      </c>
      <c r="O6570" t="s">
        <v>16115</v>
      </c>
    </row>
    <row r="6571" spans="2:15" x14ac:dyDescent="0.25">
      <c r="B6571" t="s">
        <v>16287</v>
      </c>
      <c r="C6571" t="s">
        <v>16288</v>
      </c>
      <c r="E6571">
        <v>16147</v>
      </c>
      <c r="F6571">
        <v>44</v>
      </c>
      <c r="G6571" t="s">
        <v>201</v>
      </c>
      <c r="H6571">
        <v>12</v>
      </c>
      <c r="I6571" t="s">
        <v>14165</v>
      </c>
      <c r="J6571">
        <v>32</v>
      </c>
      <c r="K6571" t="s">
        <v>25</v>
      </c>
      <c r="L6571" t="s">
        <v>26</v>
      </c>
      <c r="N6571">
        <v>6</v>
      </c>
      <c r="O6571" t="s">
        <v>16115</v>
      </c>
    </row>
    <row r="6572" spans="2:15" x14ac:dyDescent="0.25">
      <c r="B6572" t="s">
        <v>16289</v>
      </c>
      <c r="C6572" t="s">
        <v>16290</v>
      </c>
      <c r="E6572">
        <v>16088</v>
      </c>
      <c r="F6572">
        <v>45</v>
      </c>
      <c r="G6572" t="s">
        <v>142</v>
      </c>
      <c r="H6572">
        <v>10</v>
      </c>
      <c r="I6572" t="s">
        <v>12364</v>
      </c>
      <c r="J6572">
        <v>92</v>
      </c>
      <c r="K6572" t="s">
        <v>25</v>
      </c>
      <c r="L6572" t="s">
        <v>26</v>
      </c>
      <c r="N6572">
        <v>6</v>
      </c>
      <c r="O6572" t="s">
        <v>16115</v>
      </c>
    </row>
    <row r="6573" spans="2:15" x14ac:dyDescent="0.25">
      <c r="B6573" t="s">
        <v>16291</v>
      </c>
      <c r="C6573" t="s">
        <v>16292</v>
      </c>
      <c r="F6573">
        <v>45</v>
      </c>
      <c r="G6573" t="s">
        <v>102</v>
      </c>
      <c r="H6573">
        <v>10</v>
      </c>
      <c r="I6573" t="s">
        <v>12326</v>
      </c>
      <c r="J6573">
        <v>91</v>
      </c>
      <c r="K6573" t="s">
        <v>25</v>
      </c>
      <c r="N6573">
        <v>7</v>
      </c>
      <c r="O6573" t="s">
        <v>16115</v>
      </c>
    </row>
    <row r="6574" spans="2:15" x14ac:dyDescent="0.25">
      <c r="B6574" t="s">
        <v>16293</v>
      </c>
      <c r="C6574" t="s">
        <v>16294</v>
      </c>
      <c r="F6574">
        <v>45</v>
      </c>
      <c r="G6574" t="s">
        <v>142</v>
      </c>
      <c r="H6574">
        <v>10</v>
      </c>
      <c r="I6574" t="s">
        <v>12356</v>
      </c>
      <c r="J6574">
        <v>109</v>
      </c>
      <c r="K6574" t="s">
        <v>25</v>
      </c>
      <c r="L6574" t="s">
        <v>26</v>
      </c>
      <c r="N6574">
        <v>7</v>
      </c>
      <c r="O6574" t="s">
        <v>16115</v>
      </c>
    </row>
    <row r="6575" spans="2:15" x14ac:dyDescent="0.25">
      <c r="B6575" t="s">
        <v>16295</v>
      </c>
      <c r="C6575" t="s">
        <v>16296</v>
      </c>
      <c r="F6575">
        <v>45</v>
      </c>
      <c r="G6575" t="s">
        <v>155</v>
      </c>
      <c r="H6575">
        <v>11</v>
      </c>
      <c r="I6575" t="s">
        <v>14192</v>
      </c>
      <c r="J6575">
        <v>14</v>
      </c>
      <c r="K6575" t="s">
        <v>25</v>
      </c>
      <c r="N6575">
        <v>7</v>
      </c>
      <c r="O6575" t="s">
        <v>16115</v>
      </c>
    </row>
    <row r="6576" spans="2:15" x14ac:dyDescent="0.25">
      <c r="B6576" t="s">
        <v>16297</v>
      </c>
      <c r="C6576" t="s">
        <v>16298</v>
      </c>
      <c r="E6576">
        <v>16108</v>
      </c>
      <c r="F6576">
        <v>45</v>
      </c>
      <c r="G6576" t="s">
        <v>137</v>
      </c>
      <c r="H6576">
        <v>13</v>
      </c>
      <c r="I6576" t="s">
        <v>14145</v>
      </c>
      <c r="J6576">
        <v>12</v>
      </c>
      <c r="K6576" t="s">
        <v>25</v>
      </c>
      <c r="L6576" t="s">
        <v>26</v>
      </c>
      <c r="N6576">
        <v>6</v>
      </c>
      <c r="O6576" t="s">
        <v>16115</v>
      </c>
    </row>
    <row r="6577" spans="2:15" x14ac:dyDescent="0.25">
      <c r="B6577" t="s">
        <v>16299</v>
      </c>
      <c r="C6577" t="s">
        <v>16300</v>
      </c>
      <c r="E6577">
        <v>16149</v>
      </c>
      <c r="F6577">
        <v>44</v>
      </c>
      <c r="G6577" t="s">
        <v>487</v>
      </c>
      <c r="H6577">
        <v>12</v>
      </c>
      <c r="I6577" t="s">
        <v>12332</v>
      </c>
      <c r="J6577">
        <v>13</v>
      </c>
      <c r="K6577" t="s">
        <v>25</v>
      </c>
      <c r="L6577" t="s">
        <v>26</v>
      </c>
      <c r="N6577">
        <v>6</v>
      </c>
      <c r="O6577" t="s">
        <v>16115</v>
      </c>
    </row>
    <row r="6578" spans="2:15" x14ac:dyDescent="0.25">
      <c r="B6578" t="s">
        <v>16301</v>
      </c>
      <c r="C6578" t="s">
        <v>16302</v>
      </c>
      <c r="E6578">
        <v>16098</v>
      </c>
      <c r="F6578">
        <v>45</v>
      </c>
      <c r="G6578" t="s">
        <v>238</v>
      </c>
      <c r="H6578">
        <v>12</v>
      </c>
      <c r="I6578" t="s">
        <v>12390</v>
      </c>
      <c r="J6578">
        <v>41</v>
      </c>
      <c r="K6578" t="s">
        <v>25</v>
      </c>
      <c r="L6578" t="s">
        <v>26</v>
      </c>
      <c r="N6578">
        <v>6</v>
      </c>
      <c r="O6578" t="s">
        <v>16115</v>
      </c>
    </row>
    <row r="6579" spans="2:15" x14ac:dyDescent="0.25">
      <c r="B6579" t="s">
        <v>16303</v>
      </c>
      <c r="C6579" t="s">
        <v>16304</v>
      </c>
      <c r="E6579">
        <v>16094</v>
      </c>
      <c r="F6579">
        <v>45</v>
      </c>
      <c r="G6579" t="s">
        <v>170</v>
      </c>
      <c r="H6579">
        <v>11</v>
      </c>
      <c r="I6579" t="s">
        <v>14211</v>
      </c>
      <c r="J6579">
        <v>53</v>
      </c>
      <c r="K6579" t="s">
        <v>25</v>
      </c>
      <c r="L6579" t="s">
        <v>26</v>
      </c>
      <c r="N6579">
        <v>6</v>
      </c>
      <c r="O6579" t="s">
        <v>16115</v>
      </c>
    </row>
    <row r="6580" spans="2:15" x14ac:dyDescent="0.25">
      <c r="B6580" t="s">
        <v>16305</v>
      </c>
      <c r="C6580" t="s">
        <v>16306</v>
      </c>
      <c r="E6580">
        <v>16095</v>
      </c>
      <c r="F6580">
        <v>45</v>
      </c>
      <c r="G6580" t="s">
        <v>155</v>
      </c>
      <c r="H6580">
        <v>11</v>
      </c>
      <c r="I6580" t="s">
        <v>14303</v>
      </c>
      <c r="J6580">
        <v>14</v>
      </c>
      <c r="K6580" t="s">
        <v>25</v>
      </c>
      <c r="N6580">
        <v>7</v>
      </c>
      <c r="O6580" t="s">
        <v>16115</v>
      </c>
    </row>
    <row r="6581" spans="2:15" x14ac:dyDescent="0.25">
      <c r="B6581" t="s">
        <v>16307</v>
      </c>
      <c r="C6581" t="s">
        <v>16308</v>
      </c>
      <c r="F6581">
        <v>45</v>
      </c>
      <c r="G6581" t="s">
        <v>142</v>
      </c>
      <c r="H6581">
        <v>12</v>
      </c>
      <c r="I6581" t="s">
        <v>12380</v>
      </c>
      <c r="J6581">
        <v>4</v>
      </c>
      <c r="K6581" t="s">
        <v>25</v>
      </c>
      <c r="N6581">
        <v>7</v>
      </c>
      <c r="O6581" t="s">
        <v>16115</v>
      </c>
    </row>
    <row r="6582" spans="2:15" x14ac:dyDescent="0.25">
      <c r="B6582" t="s">
        <v>16309</v>
      </c>
      <c r="C6582" t="s">
        <v>16310</v>
      </c>
      <c r="E6582">
        <v>16090</v>
      </c>
      <c r="F6582">
        <v>45</v>
      </c>
      <c r="G6582" t="s">
        <v>155</v>
      </c>
      <c r="H6582">
        <v>10</v>
      </c>
      <c r="I6582" t="s">
        <v>14192</v>
      </c>
      <c r="J6582">
        <v>68</v>
      </c>
      <c r="K6582" t="s">
        <v>25</v>
      </c>
      <c r="L6582" t="s">
        <v>26</v>
      </c>
      <c r="N6582">
        <v>6</v>
      </c>
      <c r="O6582" t="s">
        <v>16115</v>
      </c>
    </row>
    <row r="6583" spans="2:15" x14ac:dyDescent="0.25">
      <c r="B6583" t="s">
        <v>16311</v>
      </c>
      <c r="C6583" t="s">
        <v>16312</v>
      </c>
      <c r="E6583">
        <v>16191</v>
      </c>
      <c r="F6583">
        <v>43</v>
      </c>
      <c r="G6583" t="s">
        <v>245</v>
      </c>
      <c r="H6583">
        <v>13</v>
      </c>
      <c r="I6583" t="s">
        <v>12380</v>
      </c>
      <c r="J6583">
        <v>10</v>
      </c>
      <c r="K6583" t="s">
        <v>25</v>
      </c>
      <c r="L6583" t="s">
        <v>26</v>
      </c>
      <c r="N6583">
        <v>6</v>
      </c>
      <c r="O6583" t="s">
        <v>16115</v>
      </c>
    </row>
    <row r="6584" spans="2:15" x14ac:dyDescent="0.25">
      <c r="B6584" t="s">
        <v>16313</v>
      </c>
      <c r="C6584" t="s">
        <v>16314</v>
      </c>
      <c r="E6584">
        <v>16105</v>
      </c>
      <c r="F6584">
        <v>45</v>
      </c>
      <c r="G6584" t="s">
        <v>79</v>
      </c>
      <c r="H6584">
        <v>12</v>
      </c>
      <c r="I6584" t="s">
        <v>14218</v>
      </c>
      <c r="J6584">
        <v>6</v>
      </c>
      <c r="K6584" t="s">
        <v>25</v>
      </c>
      <c r="L6584" t="s">
        <v>26</v>
      </c>
      <c r="N6584">
        <v>6</v>
      </c>
      <c r="O6584" t="s">
        <v>16115</v>
      </c>
    </row>
    <row r="6585" spans="2:15" x14ac:dyDescent="0.25">
      <c r="B6585" t="s">
        <v>16315</v>
      </c>
      <c r="C6585" t="s">
        <v>16316</v>
      </c>
      <c r="E6585">
        <v>16172</v>
      </c>
      <c r="F6585">
        <v>43</v>
      </c>
      <c r="G6585" t="s">
        <v>102</v>
      </c>
      <c r="H6585">
        <v>11</v>
      </c>
      <c r="I6585" t="s">
        <v>14303</v>
      </c>
      <c r="J6585">
        <v>249</v>
      </c>
      <c r="K6585" t="s">
        <v>25</v>
      </c>
      <c r="N6585">
        <v>7</v>
      </c>
      <c r="O6585" t="s">
        <v>16115</v>
      </c>
    </row>
    <row r="6586" spans="2:15" x14ac:dyDescent="0.25">
      <c r="B6586" t="s">
        <v>16317</v>
      </c>
      <c r="C6586" t="s">
        <v>16318</v>
      </c>
      <c r="E6586">
        <v>16294</v>
      </c>
      <c r="F6586">
        <v>40</v>
      </c>
      <c r="G6586" t="s">
        <v>306</v>
      </c>
      <c r="H6586">
        <v>14</v>
      </c>
      <c r="I6586" t="s">
        <v>14180</v>
      </c>
      <c r="J6586">
        <v>269</v>
      </c>
      <c r="K6586" t="s">
        <v>25</v>
      </c>
      <c r="N6586">
        <v>7</v>
      </c>
      <c r="O6586" t="s">
        <v>16115</v>
      </c>
    </row>
    <row r="6587" spans="2:15" x14ac:dyDescent="0.25">
      <c r="B6587" t="s">
        <v>16319</v>
      </c>
      <c r="C6587" t="s">
        <v>16320</v>
      </c>
      <c r="F6587">
        <v>44</v>
      </c>
      <c r="G6587" t="s">
        <v>487</v>
      </c>
      <c r="H6587">
        <v>10</v>
      </c>
      <c r="I6587" t="s">
        <v>12326</v>
      </c>
      <c r="J6587">
        <v>932</v>
      </c>
      <c r="K6587" t="s">
        <v>25</v>
      </c>
      <c r="N6587">
        <v>7</v>
      </c>
      <c r="O6587" t="s">
        <v>16115</v>
      </c>
    </row>
    <row r="6588" spans="2:15" x14ac:dyDescent="0.25">
      <c r="B6588" t="s">
        <v>16321</v>
      </c>
      <c r="C6588" t="s">
        <v>16322</v>
      </c>
      <c r="F6588">
        <v>42</v>
      </c>
      <c r="G6588" t="s">
        <v>483</v>
      </c>
      <c r="H6588">
        <v>13</v>
      </c>
      <c r="I6588" t="s">
        <v>14282</v>
      </c>
      <c r="J6588">
        <v>2138</v>
      </c>
      <c r="K6588" t="s">
        <v>25</v>
      </c>
      <c r="N6588">
        <v>7</v>
      </c>
      <c r="O6588" t="s">
        <v>16115</v>
      </c>
    </row>
    <row r="6589" spans="2:15" x14ac:dyDescent="0.25">
      <c r="B6589" t="s">
        <v>16323</v>
      </c>
      <c r="C6589" t="s">
        <v>16324</v>
      </c>
      <c r="E6589">
        <v>16214</v>
      </c>
      <c r="F6589">
        <v>42</v>
      </c>
      <c r="G6589" t="s">
        <v>487</v>
      </c>
      <c r="H6589">
        <v>11</v>
      </c>
      <c r="I6589" t="s">
        <v>12329</v>
      </c>
      <c r="J6589">
        <v>4</v>
      </c>
      <c r="K6589" t="s">
        <v>25</v>
      </c>
      <c r="N6589">
        <v>7</v>
      </c>
      <c r="O6589" t="s">
        <v>16115</v>
      </c>
    </row>
    <row r="6590" spans="2:15" x14ac:dyDescent="0.25">
      <c r="B6590" t="s">
        <v>16325</v>
      </c>
      <c r="C6590" t="s">
        <v>16326</v>
      </c>
      <c r="E6590">
        <v>16310</v>
      </c>
      <c r="F6590">
        <v>40</v>
      </c>
      <c r="G6590" t="s">
        <v>89</v>
      </c>
      <c r="H6590">
        <v>15</v>
      </c>
      <c r="I6590" t="s">
        <v>14289</v>
      </c>
      <c r="J6590">
        <v>185</v>
      </c>
      <c r="K6590" t="s">
        <v>25</v>
      </c>
      <c r="N6590">
        <v>7</v>
      </c>
      <c r="O6590" t="s">
        <v>16115</v>
      </c>
    </row>
    <row r="6591" spans="2:15" x14ac:dyDescent="0.25">
      <c r="B6591" t="s">
        <v>16327</v>
      </c>
      <c r="C6591" t="s">
        <v>16328</v>
      </c>
      <c r="E6591">
        <v>16221</v>
      </c>
      <c r="F6591">
        <v>42</v>
      </c>
      <c r="G6591" t="s">
        <v>142</v>
      </c>
      <c r="H6591">
        <v>12</v>
      </c>
      <c r="I6591" t="s">
        <v>14303</v>
      </c>
      <c r="J6591">
        <v>389</v>
      </c>
      <c r="K6591" t="s">
        <v>25</v>
      </c>
      <c r="N6591">
        <v>7</v>
      </c>
      <c r="O6591" t="s">
        <v>16115</v>
      </c>
    </row>
    <row r="6592" spans="2:15" x14ac:dyDescent="0.25">
      <c r="B6592" t="s">
        <v>16329</v>
      </c>
      <c r="C6592" t="s">
        <v>16330</v>
      </c>
      <c r="E6592">
        <v>16168</v>
      </c>
      <c r="F6592">
        <v>42</v>
      </c>
      <c r="G6592" t="s">
        <v>360</v>
      </c>
      <c r="H6592">
        <v>11</v>
      </c>
      <c r="I6592" t="s">
        <v>14183</v>
      </c>
      <c r="J6592">
        <v>632</v>
      </c>
      <c r="K6592" t="s">
        <v>25</v>
      </c>
      <c r="N6592">
        <v>7</v>
      </c>
      <c r="O6592" t="s">
        <v>16115</v>
      </c>
    </row>
    <row r="6593" spans="2:15" x14ac:dyDescent="0.25">
      <c r="B6593" t="s">
        <v>16331</v>
      </c>
      <c r="C6593" t="s">
        <v>16332</v>
      </c>
      <c r="E6593">
        <v>16129</v>
      </c>
      <c r="F6593">
        <v>44</v>
      </c>
      <c r="G6593" t="s">
        <v>487</v>
      </c>
      <c r="H6593">
        <v>9</v>
      </c>
      <c r="I6593" t="s">
        <v>12329</v>
      </c>
      <c r="J6593">
        <v>192</v>
      </c>
      <c r="K6593" t="s">
        <v>25</v>
      </c>
      <c r="N6593">
        <v>7</v>
      </c>
      <c r="O6593" t="s">
        <v>16115</v>
      </c>
    </row>
    <row r="6594" spans="2:15" x14ac:dyDescent="0.25">
      <c r="B6594" t="s">
        <v>16333</v>
      </c>
      <c r="C6594" t="s">
        <v>16334</v>
      </c>
      <c r="E6594">
        <v>16204</v>
      </c>
      <c r="F6594">
        <v>42</v>
      </c>
      <c r="G6594" t="s">
        <v>23</v>
      </c>
      <c r="H6594">
        <v>11</v>
      </c>
      <c r="I6594" t="s">
        <v>14148</v>
      </c>
      <c r="J6594">
        <v>918</v>
      </c>
      <c r="K6594" t="s">
        <v>25</v>
      </c>
      <c r="N6594">
        <v>7</v>
      </c>
      <c r="O6594" t="s">
        <v>16115</v>
      </c>
    </row>
    <row r="6595" spans="2:15" x14ac:dyDescent="0.25">
      <c r="B6595" t="s">
        <v>16335</v>
      </c>
      <c r="C6595" t="s">
        <v>16336</v>
      </c>
      <c r="F6595">
        <v>43</v>
      </c>
      <c r="G6595" t="s">
        <v>114</v>
      </c>
      <c r="H6595">
        <v>11</v>
      </c>
      <c r="I6595" t="s">
        <v>12356</v>
      </c>
      <c r="J6595">
        <v>322</v>
      </c>
      <c r="K6595" t="s">
        <v>25</v>
      </c>
      <c r="N6595">
        <v>7</v>
      </c>
      <c r="O6595" t="s">
        <v>16115</v>
      </c>
    </row>
    <row r="6596" spans="2:15" x14ac:dyDescent="0.25">
      <c r="B6596" t="s">
        <v>16337</v>
      </c>
      <c r="C6596" t="s">
        <v>16338</v>
      </c>
      <c r="F6596">
        <v>41</v>
      </c>
      <c r="G6596" t="s">
        <v>76</v>
      </c>
      <c r="H6596">
        <v>13</v>
      </c>
      <c r="I6596" t="s">
        <v>14564</v>
      </c>
      <c r="J6596">
        <v>3</v>
      </c>
      <c r="K6596" t="s">
        <v>25</v>
      </c>
      <c r="N6596">
        <v>7</v>
      </c>
      <c r="O6596" t="s">
        <v>16115</v>
      </c>
    </row>
    <row r="6597" spans="2:15" x14ac:dyDescent="0.25">
      <c r="B6597" t="s">
        <v>16339</v>
      </c>
      <c r="C6597" t="s">
        <v>16340</v>
      </c>
      <c r="E6597">
        <v>16164</v>
      </c>
      <c r="F6597">
        <v>43</v>
      </c>
      <c r="G6597" t="s">
        <v>472</v>
      </c>
      <c r="H6597">
        <v>10</v>
      </c>
      <c r="I6597" t="s">
        <v>14192</v>
      </c>
      <c r="J6597">
        <v>575</v>
      </c>
      <c r="K6597" t="s">
        <v>25</v>
      </c>
      <c r="N6597">
        <v>7</v>
      </c>
      <c r="O6597" t="s">
        <v>16115</v>
      </c>
    </row>
    <row r="6598" spans="2:15" x14ac:dyDescent="0.25">
      <c r="B6598" t="s">
        <v>16341</v>
      </c>
      <c r="C6598" t="s">
        <v>16342</v>
      </c>
      <c r="E6598">
        <v>16125</v>
      </c>
      <c r="F6598">
        <v>44</v>
      </c>
      <c r="G6598" t="s">
        <v>213</v>
      </c>
      <c r="H6598">
        <v>9</v>
      </c>
      <c r="I6598" t="s">
        <v>14250</v>
      </c>
      <c r="J6598">
        <v>10</v>
      </c>
      <c r="K6598" t="s">
        <v>25</v>
      </c>
      <c r="N6598">
        <v>7</v>
      </c>
      <c r="O6598" t="s">
        <v>16115</v>
      </c>
    </row>
    <row r="6599" spans="2:15" x14ac:dyDescent="0.25">
      <c r="B6599" t="s">
        <v>16343</v>
      </c>
      <c r="C6599" t="s">
        <v>16344</v>
      </c>
      <c r="E6599">
        <v>16280</v>
      </c>
      <c r="F6599">
        <v>40</v>
      </c>
      <c r="G6599" t="s">
        <v>132</v>
      </c>
      <c r="H6599">
        <v>12</v>
      </c>
      <c r="I6599" t="s">
        <v>12412</v>
      </c>
      <c r="J6599">
        <v>185</v>
      </c>
      <c r="K6599" t="s">
        <v>25</v>
      </c>
      <c r="N6599">
        <v>7</v>
      </c>
      <c r="O6599" t="s">
        <v>16115</v>
      </c>
    </row>
    <row r="6600" spans="2:15" x14ac:dyDescent="0.25">
      <c r="B6600" t="s">
        <v>16345</v>
      </c>
      <c r="C6600" t="s">
        <v>16346</v>
      </c>
      <c r="E6600">
        <v>16239</v>
      </c>
      <c r="F6600">
        <v>41</v>
      </c>
      <c r="G6600" t="s">
        <v>127</v>
      </c>
      <c r="H6600">
        <v>12</v>
      </c>
      <c r="I6600" t="s">
        <v>14239</v>
      </c>
      <c r="J6600">
        <v>101</v>
      </c>
      <c r="K6600" t="s">
        <v>25</v>
      </c>
      <c r="L6600" t="s">
        <v>26</v>
      </c>
      <c r="N6600">
        <v>6</v>
      </c>
      <c r="O6600" t="s">
        <v>16115</v>
      </c>
    </row>
    <row r="6601" spans="2:15" x14ac:dyDescent="0.25">
      <c r="B6601" t="s">
        <v>16347</v>
      </c>
      <c r="C6601" t="s">
        <v>16348</v>
      </c>
      <c r="E6601">
        <v>16224</v>
      </c>
      <c r="F6601">
        <v>42</v>
      </c>
      <c r="G6601" t="s">
        <v>213</v>
      </c>
      <c r="H6601">
        <v>12</v>
      </c>
      <c r="I6601" t="s">
        <v>12402</v>
      </c>
      <c r="J6601">
        <v>270</v>
      </c>
      <c r="K6601" t="s">
        <v>25</v>
      </c>
      <c r="N6601">
        <v>7</v>
      </c>
      <c r="O6601" t="s">
        <v>16115</v>
      </c>
    </row>
    <row r="6602" spans="2:15" x14ac:dyDescent="0.25">
      <c r="B6602" t="s">
        <v>16349</v>
      </c>
      <c r="C6602" t="s">
        <v>16350</v>
      </c>
      <c r="E6602">
        <v>16245</v>
      </c>
      <c r="F6602">
        <v>41</v>
      </c>
      <c r="G6602" t="s">
        <v>331</v>
      </c>
      <c r="H6602">
        <v>12</v>
      </c>
      <c r="I6602" t="s">
        <v>12336</v>
      </c>
      <c r="J6602">
        <v>12</v>
      </c>
      <c r="K6602" t="s">
        <v>25</v>
      </c>
      <c r="L6602" t="s">
        <v>26</v>
      </c>
      <c r="M6602" t="s">
        <v>25</v>
      </c>
      <c r="N6602">
        <v>6</v>
      </c>
      <c r="O6602" t="s">
        <v>16115</v>
      </c>
    </row>
    <row r="6603" spans="2:15" x14ac:dyDescent="0.25">
      <c r="B6603" t="s">
        <v>16351</v>
      </c>
      <c r="C6603" t="s">
        <v>16352</v>
      </c>
      <c r="E6603">
        <v>16242</v>
      </c>
      <c r="F6603">
        <v>41</v>
      </c>
      <c r="G6603" t="s">
        <v>123</v>
      </c>
      <c r="H6603">
        <v>12</v>
      </c>
      <c r="I6603" t="s">
        <v>12402</v>
      </c>
      <c r="J6603">
        <v>3</v>
      </c>
      <c r="K6603" t="s">
        <v>25</v>
      </c>
      <c r="L6603" t="s">
        <v>26</v>
      </c>
      <c r="N6603">
        <v>6</v>
      </c>
      <c r="O6603" t="s">
        <v>16115</v>
      </c>
    </row>
    <row r="6604" spans="2:15" x14ac:dyDescent="0.25">
      <c r="B6604" t="s">
        <v>16353</v>
      </c>
      <c r="C6604" t="s">
        <v>16354</v>
      </c>
      <c r="E6604">
        <v>16234</v>
      </c>
      <c r="F6604">
        <v>42</v>
      </c>
      <c r="G6604" t="s">
        <v>218</v>
      </c>
      <c r="H6604">
        <v>12</v>
      </c>
      <c r="I6604" t="s">
        <v>12370</v>
      </c>
      <c r="J6604">
        <v>89</v>
      </c>
      <c r="K6604" t="s">
        <v>25</v>
      </c>
      <c r="L6604" t="s">
        <v>26</v>
      </c>
      <c r="N6604">
        <v>6</v>
      </c>
      <c r="O6604" t="s">
        <v>16115</v>
      </c>
    </row>
    <row r="6605" spans="2:15" x14ac:dyDescent="0.25">
      <c r="B6605" t="s">
        <v>16355</v>
      </c>
      <c r="C6605" t="s">
        <v>16356</v>
      </c>
      <c r="E6605">
        <v>16244</v>
      </c>
      <c r="F6605">
        <v>41</v>
      </c>
      <c r="G6605" t="s">
        <v>94</v>
      </c>
      <c r="H6605">
        <v>13</v>
      </c>
      <c r="I6605" t="s">
        <v>14429</v>
      </c>
      <c r="J6605">
        <v>181</v>
      </c>
      <c r="K6605" t="s">
        <v>25</v>
      </c>
      <c r="L6605" t="s">
        <v>26</v>
      </c>
      <c r="N6605">
        <v>6</v>
      </c>
      <c r="O6605" t="s">
        <v>16115</v>
      </c>
    </row>
    <row r="6606" spans="2:15" x14ac:dyDescent="0.25">
      <c r="B6606" t="s">
        <v>16357</v>
      </c>
      <c r="C6606" t="s">
        <v>16358</v>
      </c>
      <c r="F6606">
        <v>40</v>
      </c>
      <c r="G6606" t="s">
        <v>245</v>
      </c>
      <c r="H6606">
        <v>14</v>
      </c>
      <c r="I6606" t="s">
        <v>12326</v>
      </c>
      <c r="J6606">
        <v>40</v>
      </c>
      <c r="K6606" t="s">
        <v>25</v>
      </c>
      <c r="N6606">
        <v>7</v>
      </c>
      <c r="O6606" t="s">
        <v>16115</v>
      </c>
    </row>
    <row r="6607" spans="2:15" x14ac:dyDescent="0.25">
      <c r="B6607" t="s">
        <v>16359</v>
      </c>
      <c r="C6607" t="s">
        <v>16360</v>
      </c>
      <c r="E6607">
        <v>16197</v>
      </c>
      <c r="F6607">
        <v>42</v>
      </c>
      <c r="G6607" t="s">
        <v>254</v>
      </c>
      <c r="H6607">
        <v>10</v>
      </c>
      <c r="I6607" t="s">
        <v>14271</v>
      </c>
      <c r="J6607">
        <v>397</v>
      </c>
      <c r="K6607" t="s">
        <v>25</v>
      </c>
      <c r="N6607">
        <v>7</v>
      </c>
      <c r="O6607" t="s">
        <v>16115</v>
      </c>
    </row>
    <row r="6608" spans="2:15" x14ac:dyDescent="0.25">
      <c r="B6608" t="s">
        <v>16361</v>
      </c>
      <c r="C6608" t="s">
        <v>16362</v>
      </c>
      <c r="E6608">
        <v>16219</v>
      </c>
      <c r="F6608">
        <v>42</v>
      </c>
      <c r="G6608" t="s">
        <v>102</v>
      </c>
      <c r="H6608">
        <v>12</v>
      </c>
      <c r="I6608" t="s">
        <v>14250</v>
      </c>
      <c r="J6608">
        <v>1875</v>
      </c>
      <c r="K6608" t="s">
        <v>25</v>
      </c>
      <c r="N6608">
        <v>7</v>
      </c>
      <c r="O6608" t="s">
        <v>16115</v>
      </c>
    </row>
    <row r="6609" spans="2:15" x14ac:dyDescent="0.25">
      <c r="B6609" t="s">
        <v>16363</v>
      </c>
      <c r="C6609" t="s">
        <v>16364</v>
      </c>
      <c r="E6609">
        <v>16243</v>
      </c>
      <c r="F6609">
        <v>41</v>
      </c>
      <c r="G6609" t="s">
        <v>182</v>
      </c>
      <c r="H6609">
        <v>12</v>
      </c>
      <c r="I6609" t="s">
        <v>14337</v>
      </c>
      <c r="J6609">
        <v>26</v>
      </c>
      <c r="K6609" t="s">
        <v>25</v>
      </c>
      <c r="L6609" t="s">
        <v>26</v>
      </c>
      <c r="N6609">
        <v>6</v>
      </c>
      <c r="O6609" t="s">
        <v>16115</v>
      </c>
    </row>
    <row r="6610" spans="2:15" x14ac:dyDescent="0.25">
      <c r="B6610" t="s">
        <v>16365</v>
      </c>
      <c r="C6610" t="s">
        <v>16366</v>
      </c>
      <c r="E6610">
        <v>16253</v>
      </c>
      <c r="F6610">
        <v>41</v>
      </c>
      <c r="G6610" t="s">
        <v>89</v>
      </c>
      <c r="H6610">
        <v>14</v>
      </c>
      <c r="I6610" t="s">
        <v>14165</v>
      </c>
      <c r="J6610">
        <v>10</v>
      </c>
      <c r="K6610" t="s">
        <v>25</v>
      </c>
      <c r="L6610" t="s">
        <v>26</v>
      </c>
      <c r="N6610">
        <v>7</v>
      </c>
      <c r="O6610" t="s">
        <v>16115</v>
      </c>
    </row>
    <row r="6611" spans="2:15" x14ac:dyDescent="0.25">
      <c r="B6611" t="s">
        <v>16367</v>
      </c>
      <c r="C6611" t="s">
        <v>16368</v>
      </c>
      <c r="E6611">
        <v>16289</v>
      </c>
      <c r="F6611">
        <v>40</v>
      </c>
      <c r="G6611" t="s">
        <v>23</v>
      </c>
      <c r="H6611">
        <v>14</v>
      </c>
      <c r="I6611" t="s">
        <v>14429</v>
      </c>
      <c r="J6611">
        <v>72</v>
      </c>
      <c r="K6611" t="s">
        <v>25</v>
      </c>
      <c r="L6611" t="s">
        <v>26</v>
      </c>
      <c r="N6611">
        <v>6</v>
      </c>
      <c r="O6611" t="s">
        <v>16115</v>
      </c>
    </row>
    <row r="6612" spans="2:15" x14ac:dyDescent="0.25">
      <c r="B6612" t="s">
        <v>16369</v>
      </c>
      <c r="C6612" t="s">
        <v>16370</v>
      </c>
      <c r="E6612">
        <v>16158</v>
      </c>
      <c r="F6612">
        <v>43</v>
      </c>
      <c r="G6612" t="s">
        <v>238</v>
      </c>
      <c r="H6612">
        <v>10</v>
      </c>
      <c r="I6612" t="s">
        <v>12380</v>
      </c>
      <c r="J6612">
        <v>2</v>
      </c>
      <c r="K6612" t="s">
        <v>25</v>
      </c>
      <c r="L6612" t="s">
        <v>26</v>
      </c>
      <c r="N6612">
        <v>6</v>
      </c>
      <c r="O6612" t="s">
        <v>16115</v>
      </c>
    </row>
    <row r="6613" spans="2:15" x14ac:dyDescent="0.25">
      <c r="B6613" t="s">
        <v>16371</v>
      </c>
      <c r="C6613" t="s">
        <v>16372</v>
      </c>
      <c r="E6613">
        <v>16170</v>
      </c>
      <c r="F6613">
        <v>43</v>
      </c>
      <c r="G6613" t="s">
        <v>123</v>
      </c>
      <c r="H6613">
        <v>11</v>
      </c>
      <c r="I6613" t="s">
        <v>14229</v>
      </c>
      <c r="J6613">
        <v>38</v>
      </c>
      <c r="K6613" t="s">
        <v>25</v>
      </c>
      <c r="L6613" t="s">
        <v>26</v>
      </c>
      <c r="N6613">
        <v>6</v>
      </c>
      <c r="O6613" t="s">
        <v>16115</v>
      </c>
    </row>
    <row r="6614" spans="2:15" x14ac:dyDescent="0.25">
      <c r="B6614" t="s">
        <v>16373</v>
      </c>
      <c r="C6614" t="s">
        <v>16374</v>
      </c>
      <c r="E6614">
        <v>16206</v>
      </c>
      <c r="F6614">
        <v>42</v>
      </c>
      <c r="G6614" t="s">
        <v>351</v>
      </c>
      <c r="H6614">
        <v>11</v>
      </c>
      <c r="I6614" t="s">
        <v>14165</v>
      </c>
      <c r="J6614">
        <v>7</v>
      </c>
      <c r="K6614" t="s">
        <v>25</v>
      </c>
      <c r="L6614" t="s">
        <v>26</v>
      </c>
      <c r="N6614">
        <v>6</v>
      </c>
      <c r="O6614" t="s">
        <v>16115</v>
      </c>
    </row>
    <row r="6615" spans="2:15" x14ac:dyDescent="0.25">
      <c r="B6615" t="s">
        <v>16375</v>
      </c>
      <c r="C6615" t="s">
        <v>16376</v>
      </c>
      <c r="E6615">
        <v>16263</v>
      </c>
      <c r="F6615">
        <v>41</v>
      </c>
      <c r="G6615" t="s">
        <v>89</v>
      </c>
      <c r="H6615">
        <v>15</v>
      </c>
      <c r="I6615" t="s">
        <v>12402</v>
      </c>
      <c r="J6615">
        <v>1093</v>
      </c>
      <c r="K6615" t="s">
        <v>25</v>
      </c>
      <c r="N6615">
        <v>7</v>
      </c>
      <c r="O6615" t="s">
        <v>16115</v>
      </c>
    </row>
    <row r="6616" spans="2:15" x14ac:dyDescent="0.25">
      <c r="B6616" t="s">
        <v>16377</v>
      </c>
      <c r="C6616" t="s">
        <v>16378</v>
      </c>
      <c r="E6616">
        <v>16235</v>
      </c>
      <c r="F6616">
        <v>41</v>
      </c>
      <c r="G6616" t="s">
        <v>548</v>
      </c>
      <c r="H6616">
        <v>12</v>
      </c>
      <c r="I6616" t="s">
        <v>14153</v>
      </c>
      <c r="J6616">
        <v>24</v>
      </c>
      <c r="K6616" t="s">
        <v>25</v>
      </c>
      <c r="L6616" t="s">
        <v>26</v>
      </c>
      <c r="N6616">
        <v>7</v>
      </c>
      <c r="O6616" t="s">
        <v>16115</v>
      </c>
    </row>
    <row r="6617" spans="2:15" x14ac:dyDescent="0.25">
      <c r="B6617" t="s">
        <v>16379</v>
      </c>
      <c r="C6617" t="s">
        <v>16380</v>
      </c>
      <c r="E6617">
        <v>16216</v>
      </c>
      <c r="F6617">
        <v>42</v>
      </c>
      <c r="G6617" t="s">
        <v>142</v>
      </c>
      <c r="H6617">
        <v>12</v>
      </c>
      <c r="I6617" t="s">
        <v>14165</v>
      </c>
      <c r="J6617">
        <v>300</v>
      </c>
      <c r="K6617" t="s">
        <v>25</v>
      </c>
      <c r="L6617" t="s">
        <v>26</v>
      </c>
      <c r="N6617">
        <v>6</v>
      </c>
      <c r="O6617" t="s">
        <v>16115</v>
      </c>
    </row>
    <row r="6618" spans="2:15" x14ac:dyDescent="0.25">
      <c r="B6618" t="s">
        <v>16381</v>
      </c>
      <c r="C6618" t="s">
        <v>16382</v>
      </c>
      <c r="F6618">
        <v>42</v>
      </c>
      <c r="G6618" t="s">
        <v>61</v>
      </c>
      <c r="H6618">
        <v>10</v>
      </c>
      <c r="I6618" t="s">
        <v>12367</v>
      </c>
      <c r="J6618">
        <v>297</v>
      </c>
      <c r="K6618" t="s">
        <v>25</v>
      </c>
      <c r="N6618">
        <v>7</v>
      </c>
      <c r="O6618" t="s">
        <v>16115</v>
      </c>
    </row>
    <row r="6619" spans="2:15" x14ac:dyDescent="0.25">
      <c r="B6619" t="s">
        <v>16383</v>
      </c>
      <c r="C6619" t="s">
        <v>16384</v>
      </c>
      <c r="E6619">
        <v>16181</v>
      </c>
      <c r="F6619">
        <v>43</v>
      </c>
      <c r="G6619" t="s">
        <v>40</v>
      </c>
      <c r="H6619">
        <v>12</v>
      </c>
      <c r="I6619" t="s">
        <v>14153</v>
      </c>
      <c r="J6619">
        <v>205</v>
      </c>
      <c r="K6619" t="s">
        <v>25</v>
      </c>
      <c r="L6619" t="s">
        <v>26</v>
      </c>
      <c r="N6619">
        <v>7</v>
      </c>
      <c r="O6619" t="s">
        <v>16115</v>
      </c>
    </row>
    <row r="6620" spans="2:15" x14ac:dyDescent="0.25">
      <c r="B6620" t="s">
        <v>16385</v>
      </c>
      <c r="C6620" t="s">
        <v>16386</v>
      </c>
      <c r="E6620">
        <v>16134</v>
      </c>
      <c r="F6620">
        <v>44</v>
      </c>
      <c r="G6620" t="s">
        <v>201</v>
      </c>
      <c r="H6620">
        <v>10</v>
      </c>
      <c r="I6620" t="s">
        <v>14282</v>
      </c>
      <c r="J6620">
        <v>2173</v>
      </c>
      <c r="K6620" t="s">
        <v>25</v>
      </c>
      <c r="N6620">
        <v>7</v>
      </c>
      <c r="O6620" t="s">
        <v>16115</v>
      </c>
    </row>
    <row r="6621" spans="2:15" x14ac:dyDescent="0.25">
      <c r="B6621" t="s">
        <v>16387</v>
      </c>
      <c r="C6621" t="s">
        <v>16388</v>
      </c>
      <c r="E6621">
        <v>16033</v>
      </c>
      <c r="F6621">
        <v>46</v>
      </c>
      <c r="G6621" t="s">
        <v>229</v>
      </c>
      <c r="H6621">
        <v>12</v>
      </c>
      <c r="I6621" t="s">
        <v>12402</v>
      </c>
      <c r="J6621">
        <v>1226</v>
      </c>
      <c r="K6621" t="s">
        <v>25</v>
      </c>
      <c r="N6621">
        <v>7</v>
      </c>
      <c r="O6621" t="s">
        <v>16115</v>
      </c>
    </row>
    <row r="6622" spans="2:15" x14ac:dyDescent="0.25">
      <c r="B6622" t="s">
        <v>16389</v>
      </c>
      <c r="C6622" t="s">
        <v>16390</v>
      </c>
      <c r="F6622">
        <v>46</v>
      </c>
      <c r="G6622" t="s">
        <v>267</v>
      </c>
      <c r="H6622">
        <v>10</v>
      </c>
      <c r="I6622" t="s">
        <v>14153</v>
      </c>
      <c r="J6622">
        <v>1800</v>
      </c>
      <c r="K6622" t="s">
        <v>25</v>
      </c>
      <c r="N6622">
        <v>7</v>
      </c>
      <c r="O6622" t="s">
        <v>16115</v>
      </c>
    </row>
    <row r="6623" spans="2:15" x14ac:dyDescent="0.25">
      <c r="B6623" t="s">
        <v>16391</v>
      </c>
      <c r="C6623" t="s">
        <v>16392</v>
      </c>
      <c r="E6623">
        <v>16179</v>
      </c>
      <c r="F6623">
        <v>43</v>
      </c>
      <c r="G6623" t="s">
        <v>492</v>
      </c>
      <c r="H6623">
        <v>12</v>
      </c>
      <c r="I6623" t="s">
        <v>12370</v>
      </c>
      <c r="J6623">
        <v>574</v>
      </c>
      <c r="K6623" t="s">
        <v>25</v>
      </c>
      <c r="N6623">
        <v>7</v>
      </c>
      <c r="O6623" t="s">
        <v>16115</v>
      </c>
    </row>
    <row r="6624" spans="2:15" x14ac:dyDescent="0.25">
      <c r="B6624" t="s">
        <v>16393</v>
      </c>
      <c r="C6624" t="s">
        <v>16394</v>
      </c>
      <c r="F6624">
        <v>45</v>
      </c>
      <c r="G6624" t="s">
        <v>420</v>
      </c>
      <c r="H6624">
        <v>11</v>
      </c>
      <c r="I6624" t="s">
        <v>12323</v>
      </c>
      <c r="J6624">
        <v>1775</v>
      </c>
      <c r="K6624" t="s">
        <v>25</v>
      </c>
      <c r="N6624">
        <v>7</v>
      </c>
      <c r="O6624" t="s">
        <v>16115</v>
      </c>
    </row>
    <row r="6625" spans="1:15" x14ac:dyDescent="0.25">
      <c r="B6625" t="s">
        <v>16395</v>
      </c>
      <c r="C6625" t="s">
        <v>16396</v>
      </c>
      <c r="E6625">
        <v>16146</v>
      </c>
      <c r="F6625">
        <v>44</v>
      </c>
      <c r="G6625" t="s">
        <v>483</v>
      </c>
      <c r="H6625">
        <v>12</v>
      </c>
      <c r="I6625" t="s">
        <v>14429</v>
      </c>
      <c r="J6625">
        <v>6</v>
      </c>
      <c r="K6625" t="s">
        <v>25</v>
      </c>
      <c r="N6625">
        <v>7</v>
      </c>
      <c r="O6625" t="s">
        <v>16115</v>
      </c>
    </row>
    <row r="6626" spans="1:15" x14ac:dyDescent="0.25">
      <c r="B6626" t="s">
        <v>16397</v>
      </c>
      <c r="C6626" t="s">
        <v>16398</v>
      </c>
      <c r="E6626">
        <v>16040</v>
      </c>
      <c r="F6626">
        <v>46</v>
      </c>
      <c r="G6626" t="s">
        <v>79</v>
      </c>
      <c r="H6626">
        <v>13</v>
      </c>
      <c r="I6626" t="s">
        <v>14300</v>
      </c>
      <c r="J6626">
        <v>778</v>
      </c>
      <c r="K6626" t="s">
        <v>25</v>
      </c>
      <c r="N6626">
        <v>7</v>
      </c>
      <c r="O6626" t="s">
        <v>16115</v>
      </c>
    </row>
    <row r="6627" spans="1:15" x14ac:dyDescent="0.25">
      <c r="B6627" t="s">
        <v>16399</v>
      </c>
      <c r="C6627" t="s">
        <v>16400</v>
      </c>
      <c r="E6627">
        <v>16022</v>
      </c>
      <c r="F6627">
        <v>46</v>
      </c>
      <c r="G6627" t="s">
        <v>35</v>
      </c>
      <c r="H6627">
        <v>11</v>
      </c>
      <c r="I6627" t="s">
        <v>14455</v>
      </c>
      <c r="J6627">
        <v>2129</v>
      </c>
      <c r="K6627" t="s">
        <v>25</v>
      </c>
      <c r="N6627">
        <v>7</v>
      </c>
      <c r="O6627" t="s">
        <v>16115</v>
      </c>
    </row>
    <row r="6628" spans="1:15" x14ac:dyDescent="0.25">
      <c r="B6628" t="s">
        <v>16401</v>
      </c>
      <c r="C6628" t="s">
        <v>16402</v>
      </c>
      <c r="E6628">
        <v>16021</v>
      </c>
      <c r="F6628">
        <v>46</v>
      </c>
      <c r="G6628" t="s">
        <v>111</v>
      </c>
      <c r="H6628">
        <v>11</v>
      </c>
      <c r="I6628" t="s">
        <v>14148</v>
      </c>
      <c r="J6628">
        <v>2006</v>
      </c>
      <c r="K6628" t="s">
        <v>25</v>
      </c>
      <c r="N6628">
        <v>7</v>
      </c>
      <c r="O6628" t="s">
        <v>16115</v>
      </c>
    </row>
    <row r="6629" spans="1:15" x14ac:dyDescent="0.25">
      <c r="B6629" t="s">
        <v>16403</v>
      </c>
      <c r="C6629" t="s">
        <v>16404</v>
      </c>
      <c r="E6629">
        <v>16110</v>
      </c>
      <c r="F6629">
        <v>45</v>
      </c>
      <c r="G6629" t="s">
        <v>391</v>
      </c>
      <c r="H6629">
        <v>13</v>
      </c>
      <c r="I6629" t="s">
        <v>12376</v>
      </c>
      <c r="J6629">
        <v>20</v>
      </c>
      <c r="K6629" t="s">
        <v>25</v>
      </c>
      <c r="N6629">
        <v>7</v>
      </c>
      <c r="O6629" t="s">
        <v>16115</v>
      </c>
    </row>
    <row r="6630" spans="1:15" x14ac:dyDescent="0.25">
      <c r="B6630" t="s">
        <v>16405</v>
      </c>
      <c r="C6630" t="s">
        <v>16406</v>
      </c>
      <c r="F6630">
        <v>45</v>
      </c>
      <c r="G6630" t="s">
        <v>114</v>
      </c>
      <c r="H6630">
        <v>11</v>
      </c>
      <c r="I6630" t="s">
        <v>14448</v>
      </c>
      <c r="J6630">
        <v>575</v>
      </c>
      <c r="K6630" t="s">
        <v>25</v>
      </c>
      <c r="N6630">
        <v>7</v>
      </c>
      <c r="O6630" t="s">
        <v>16115</v>
      </c>
    </row>
    <row r="6631" spans="1:15" x14ac:dyDescent="0.25">
      <c r="B6631" t="s">
        <v>16407</v>
      </c>
      <c r="C6631" t="s">
        <v>16408</v>
      </c>
      <c r="E6631">
        <v>16037</v>
      </c>
      <c r="F6631">
        <v>46</v>
      </c>
      <c r="G6631" t="s">
        <v>487</v>
      </c>
      <c r="H6631">
        <v>12</v>
      </c>
      <c r="I6631" t="s">
        <v>12332</v>
      </c>
      <c r="J6631">
        <v>126</v>
      </c>
      <c r="K6631" t="s">
        <v>25</v>
      </c>
      <c r="L6631" t="s">
        <v>26</v>
      </c>
      <c r="N6631">
        <v>6</v>
      </c>
      <c r="O6631" t="s">
        <v>16115</v>
      </c>
    </row>
    <row r="6632" spans="1:15" x14ac:dyDescent="0.25">
      <c r="B6632" t="s">
        <v>16409</v>
      </c>
      <c r="C6632" t="s">
        <v>16410</v>
      </c>
      <c r="F6632">
        <v>45</v>
      </c>
      <c r="G6632" t="s">
        <v>442</v>
      </c>
      <c r="H6632">
        <v>9</v>
      </c>
      <c r="I6632" t="s">
        <v>14289</v>
      </c>
      <c r="J6632">
        <v>103</v>
      </c>
      <c r="K6632" t="s">
        <v>283</v>
      </c>
      <c r="N6632">
        <v>7</v>
      </c>
      <c r="O6632" t="s">
        <v>16115</v>
      </c>
    </row>
    <row r="6633" spans="1:15" x14ac:dyDescent="0.25">
      <c r="B6633" t="s">
        <v>16411</v>
      </c>
      <c r="E6633">
        <v>16144</v>
      </c>
      <c r="F6633">
        <v>44</v>
      </c>
      <c r="G6633" t="s">
        <v>94</v>
      </c>
      <c r="H6633">
        <v>11</v>
      </c>
      <c r="I6633" t="s">
        <v>12332</v>
      </c>
      <c r="J6633">
        <v>38</v>
      </c>
      <c r="M6633" t="s">
        <v>25</v>
      </c>
      <c r="N6633">
        <v>8</v>
      </c>
      <c r="O6633" t="s">
        <v>16115</v>
      </c>
    </row>
    <row r="6635" spans="1:15" x14ac:dyDescent="0.25">
      <c r="A6635" t="s">
        <v>16412</v>
      </c>
      <c r="B6635" t="s">
        <v>16413</v>
      </c>
      <c r="C6635" t="s">
        <v>4</v>
      </c>
      <c r="D6635" t="s">
        <v>16414</v>
      </c>
    </row>
    <row r="6636" spans="1:15" x14ac:dyDescent="0.25">
      <c r="B6636" t="s">
        <v>16415</v>
      </c>
      <c r="C6636" t="s">
        <v>16416</v>
      </c>
      <c r="E6636">
        <v>14122</v>
      </c>
      <c r="F6636">
        <v>45</v>
      </c>
      <c r="G6636" t="s">
        <v>464</v>
      </c>
      <c r="H6636">
        <v>15</v>
      </c>
      <c r="I6636" t="s">
        <v>14211</v>
      </c>
      <c r="J6636">
        <v>155</v>
      </c>
      <c r="K6636" t="s">
        <v>25</v>
      </c>
      <c r="L6636" t="s">
        <v>26</v>
      </c>
      <c r="N6636">
        <v>8</v>
      </c>
      <c r="O6636" t="s">
        <v>16417</v>
      </c>
    </row>
    <row r="6637" spans="1:15" x14ac:dyDescent="0.25">
      <c r="B6637" t="s">
        <v>16418</v>
      </c>
      <c r="C6637" t="s">
        <v>16419</v>
      </c>
      <c r="E6637">
        <v>14014</v>
      </c>
      <c r="F6637">
        <v>46</v>
      </c>
      <c r="G6637" t="s">
        <v>76</v>
      </c>
      <c r="H6637">
        <v>14</v>
      </c>
      <c r="I6637" t="s">
        <v>14145</v>
      </c>
      <c r="J6637">
        <v>385</v>
      </c>
      <c r="K6637" t="s">
        <v>25</v>
      </c>
      <c r="L6637" t="s">
        <v>26</v>
      </c>
      <c r="N6637">
        <v>6</v>
      </c>
      <c r="O6637" t="s">
        <v>16417</v>
      </c>
    </row>
    <row r="6638" spans="1:15" x14ac:dyDescent="0.25">
      <c r="B6638" t="s">
        <v>16420</v>
      </c>
      <c r="C6638" t="s">
        <v>16421</v>
      </c>
      <c r="E6638">
        <v>14026</v>
      </c>
      <c r="F6638">
        <v>46</v>
      </c>
      <c r="G6638" t="s">
        <v>102</v>
      </c>
      <c r="H6638">
        <v>15</v>
      </c>
      <c r="I6638" t="s">
        <v>14448</v>
      </c>
      <c r="J6638">
        <v>265</v>
      </c>
      <c r="K6638" t="s">
        <v>25</v>
      </c>
      <c r="L6638" t="s">
        <v>26</v>
      </c>
      <c r="N6638">
        <v>6</v>
      </c>
      <c r="O6638" t="s">
        <v>16417</v>
      </c>
    </row>
    <row r="6639" spans="1:15" x14ac:dyDescent="0.25">
      <c r="B6639" t="s">
        <v>16422</v>
      </c>
      <c r="C6639" t="s">
        <v>16423</v>
      </c>
      <c r="E6639">
        <v>14031</v>
      </c>
      <c r="F6639">
        <v>46</v>
      </c>
      <c r="G6639" t="s">
        <v>331</v>
      </c>
      <c r="H6639">
        <v>16</v>
      </c>
      <c r="I6639" t="s">
        <v>14183</v>
      </c>
      <c r="J6639">
        <v>188</v>
      </c>
      <c r="K6639" t="s">
        <v>25</v>
      </c>
      <c r="N6639">
        <v>7</v>
      </c>
      <c r="O6639" t="s">
        <v>16417</v>
      </c>
    </row>
    <row r="6640" spans="1:15" x14ac:dyDescent="0.25">
      <c r="B6640" t="s">
        <v>16424</v>
      </c>
      <c r="C6640" t="s">
        <v>16425</v>
      </c>
      <c r="E6640">
        <v>14121</v>
      </c>
      <c r="F6640">
        <v>45</v>
      </c>
      <c r="G6640" t="s">
        <v>123</v>
      </c>
      <c r="H6640">
        <v>15</v>
      </c>
      <c r="I6640" t="s">
        <v>14183</v>
      </c>
      <c r="J6640">
        <v>213</v>
      </c>
      <c r="K6640" t="s">
        <v>25</v>
      </c>
      <c r="N6640">
        <v>7</v>
      </c>
      <c r="O6640" t="s">
        <v>16417</v>
      </c>
    </row>
    <row r="6641" spans="1:15" x14ac:dyDescent="0.25">
      <c r="B6641" t="s">
        <v>16426</v>
      </c>
      <c r="C6641" t="s">
        <v>16427</v>
      </c>
      <c r="E6641">
        <v>14105</v>
      </c>
      <c r="F6641">
        <v>45</v>
      </c>
      <c r="G6641" t="s">
        <v>102</v>
      </c>
      <c r="H6641">
        <v>13</v>
      </c>
      <c r="I6641" t="s">
        <v>12332</v>
      </c>
      <c r="J6641">
        <v>2</v>
      </c>
      <c r="K6641" t="s">
        <v>25</v>
      </c>
      <c r="L6641" t="s">
        <v>26</v>
      </c>
      <c r="N6641">
        <v>6</v>
      </c>
      <c r="O6641" t="s">
        <v>16417</v>
      </c>
    </row>
    <row r="6642" spans="1:15" x14ac:dyDescent="0.25">
      <c r="B6642" t="s">
        <v>16428</v>
      </c>
      <c r="E6642">
        <v>14015</v>
      </c>
      <c r="F6642">
        <v>46</v>
      </c>
      <c r="G6642" t="s">
        <v>213</v>
      </c>
      <c r="H6642">
        <v>14</v>
      </c>
      <c r="I6642" t="s">
        <v>14211</v>
      </c>
      <c r="J6642">
        <v>316</v>
      </c>
      <c r="M6642" t="s">
        <v>25</v>
      </c>
      <c r="N6642">
        <v>6</v>
      </c>
      <c r="O6642" t="s">
        <v>16417</v>
      </c>
    </row>
    <row r="6644" spans="1:15" x14ac:dyDescent="0.25">
      <c r="A6644" t="s">
        <v>16429</v>
      </c>
      <c r="B6644" t="s">
        <v>16430</v>
      </c>
      <c r="C6644" t="s">
        <v>16431</v>
      </c>
      <c r="D6644" t="s">
        <v>5586</v>
      </c>
    </row>
    <row r="6645" spans="1:15" x14ac:dyDescent="0.25">
      <c r="B6645" t="s">
        <v>16432</v>
      </c>
      <c r="C6645" t="s">
        <v>16433</v>
      </c>
      <c r="F6645">
        <v>49</v>
      </c>
      <c r="G6645" t="s">
        <v>31</v>
      </c>
      <c r="H6645">
        <v>15</v>
      </c>
      <c r="I6645" t="s">
        <v>12367</v>
      </c>
      <c r="J6645">
        <v>242</v>
      </c>
      <c r="K6645" t="s">
        <v>25</v>
      </c>
      <c r="L6645" t="s">
        <v>26</v>
      </c>
      <c r="N6645">
        <v>7</v>
      </c>
      <c r="O6645" t="s">
        <v>16429</v>
      </c>
    </row>
    <row r="6646" spans="1:15" x14ac:dyDescent="0.25">
      <c r="B6646" t="s">
        <v>16434</v>
      </c>
      <c r="C6646" t="s">
        <v>16435</v>
      </c>
      <c r="D6646" t="s">
        <v>16436</v>
      </c>
      <c r="E6646">
        <v>11774</v>
      </c>
      <c r="F6646">
        <v>49</v>
      </c>
      <c r="G6646" t="s">
        <v>114</v>
      </c>
      <c r="H6646">
        <v>17</v>
      </c>
      <c r="I6646" t="s">
        <v>14300</v>
      </c>
      <c r="J6646">
        <v>224</v>
      </c>
      <c r="K6646" t="s">
        <v>25</v>
      </c>
      <c r="N6646">
        <v>7</v>
      </c>
      <c r="O6646" t="s">
        <v>16429</v>
      </c>
    </row>
    <row r="6647" spans="1:15" x14ac:dyDescent="0.25">
      <c r="B6647" t="s">
        <v>16437</v>
      </c>
      <c r="C6647" t="s">
        <v>16438</v>
      </c>
      <c r="F6647">
        <v>50</v>
      </c>
      <c r="G6647" t="s">
        <v>98</v>
      </c>
      <c r="H6647">
        <v>14</v>
      </c>
      <c r="I6647" t="s">
        <v>14216</v>
      </c>
      <c r="J6647">
        <v>286</v>
      </c>
      <c r="K6647" t="s">
        <v>25</v>
      </c>
      <c r="L6647" t="s">
        <v>26</v>
      </c>
      <c r="N6647">
        <v>7</v>
      </c>
      <c r="O6647" t="s">
        <v>16429</v>
      </c>
    </row>
    <row r="6648" spans="1:15" x14ac:dyDescent="0.25">
      <c r="B6648" t="s">
        <v>16439</v>
      </c>
      <c r="C6648" t="s">
        <v>16440</v>
      </c>
      <c r="F6648">
        <v>50</v>
      </c>
      <c r="G6648" t="s">
        <v>254</v>
      </c>
      <c r="H6648">
        <v>15</v>
      </c>
      <c r="I6648" t="s">
        <v>14410</v>
      </c>
      <c r="J6648">
        <v>405</v>
      </c>
      <c r="K6648" t="s">
        <v>25</v>
      </c>
      <c r="N6648">
        <v>7</v>
      </c>
      <c r="O6648" t="s">
        <v>16429</v>
      </c>
    </row>
    <row r="6649" spans="1:15" x14ac:dyDescent="0.25">
      <c r="B6649" t="s">
        <v>16441</v>
      </c>
      <c r="C6649" t="s">
        <v>16442</v>
      </c>
      <c r="F6649">
        <v>49</v>
      </c>
      <c r="G6649" t="s">
        <v>391</v>
      </c>
      <c r="H6649">
        <v>13</v>
      </c>
      <c r="I6649" t="s">
        <v>12364</v>
      </c>
      <c r="J6649">
        <v>362</v>
      </c>
      <c r="K6649" t="s">
        <v>25</v>
      </c>
      <c r="N6649">
        <v>7</v>
      </c>
      <c r="O6649" t="s">
        <v>16429</v>
      </c>
    </row>
    <row r="6650" spans="1:15" x14ac:dyDescent="0.25">
      <c r="B6650" t="s">
        <v>16443</v>
      </c>
      <c r="C6650" t="s">
        <v>16444</v>
      </c>
      <c r="D6650" t="s">
        <v>16445</v>
      </c>
      <c r="F6650">
        <v>49</v>
      </c>
      <c r="G6650" t="s">
        <v>222</v>
      </c>
      <c r="H6650">
        <v>17</v>
      </c>
      <c r="I6650" t="s">
        <v>14160</v>
      </c>
      <c r="J6650">
        <v>177</v>
      </c>
      <c r="K6650" t="s">
        <v>25</v>
      </c>
      <c r="N6650">
        <v>7</v>
      </c>
      <c r="O6650" t="s">
        <v>16429</v>
      </c>
    </row>
    <row r="6651" spans="1:15" x14ac:dyDescent="0.25">
      <c r="B6651" t="s">
        <v>16446</v>
      </c>
      <c r="C6651" t="s">
        <v>16447</v>
      </c>
      <c r="D6651" t="s">
        <v>16448</v>
      </c>
      <c r="E6651">
        <v>11414</v>
      </c>
      <c r="F6651">
        <v>50</v>
      </c>
      <c r="G6651" t="s">
        <v>201</v>
      </c>
      <c r="H6651">
        <v>12</v>
      </c>
      <c r="I6651" t="s">
        <v>12326</v>
      </c>
      <c r="J6651">
        <v>604</v>
      </c>
      <c r="K6651" t="s">
        <v>25</v>
      </c>
      <c r="L6651" t="s">
        <v>26</v>
      </c>
      <c r="N6651">
        <v>7</v>
      </c>
      <c r="O6651" t="s">
        <v>16429</v>
      </c>
    </row>
    <row r="6652" spans="1:15" x14ac:dyDescent="0.25">
      <c r="B6652" t="s">
        <v>16449</v>
      </c>
      <c r="C6652" t="s">
        <v>16450</v>
      </c>
      <c r="D6652" t="s">
        <v>16451</v>
      </c>
      <c r="E6652">
        <v>11782</v>
      </c>
      <c r="F6652">
        <v>49</v>
      </c>
      <c r="G6652" t="s">
        <v>238</v>
      </c>
      <c r="H6652">
        <v>18</v>
      </c>
      <c r="I6652" t="s">
        <v>230</v>
      </c>
      <c r="J6652">
        <v>256</v>
      </c>
      <c r="K6652" t="s">
        <v>25</v>
      </c>
      <c r="L6652" t="s">
        <v>26</v>
      </c>
      <c r="N6652">
        <v>6</v>
      </c>
      <c r="O6652" t="s">
        <v>16429</v>
      </c>
    </row>
    <row r="6653" spans="1:15" x14ac:dyDescent="0.25">
      <c r="B6653" t="s">
        <v>16452</v>
      </c>
      <c r="C6653" t="s">
        <v>16453</v>
      </c>
      <c r="F6653">
        <v>49</v>
      </c>
      <c r="G6653" t="s">
        <v>50</v>
      </c>
      <c r="H6653">
        <v>16</v>
      </c>
      <c r="I6653" t="s">
        <v>230</v>
      </c>
      <c r="J6653">
        <v>472</v>
      </c>
      <c r="K6653" t="s">
        <v>25</v>
      </c>
      <c r="L6653" t="s">
        <v>26</v>
      </c>
      <c r="N6653">
        <v>7</v>
      </c>
      <c r="O6653" t="s">
        <v>16429</v>
      </c>
    </row>
    <row r="6654" spans="1:15" x14ac:dyDescent="0.25">
      <c r="B6654" t="s">
        <v>16454</v>
      </c>
      <c r="C6654" t="s">
        <v>16455</v>
      </c>
      <c r="D6654" t="s">
        <v>16456</v>
      </c>
      <c r="F6654">
        <v>50</v>
      </c>
      <c r="G6654" t="s">
        <v>487</v>
      </c>
      <c r="H6654">
        <v>15</v>
      </c>
      <c r="I6654" t="s">
        <v>15505</v>
      </c>
      <c r="J6654">
        <v>226</v>
      </c>
      <c r="K6654" t="s">
        <v>25</v>
      </c>
      <c r="L6654" t="s">
        <v>26</v>
      </c>
      <c r="N6654">
        <v>7</v>
      </c>
      <c r="O6654" t="s">
        <v>16429</v>
      </c>
    </row>
    <row r="6655" spans="1:15" x14ac:dyDescent="0.25">
      <c r="B6655" t="s">
        <v>16457</v>
      </c>
      <c r="C6655" t="s">
        <v>16458</v>
      </c>
      <c r="D6655" t="s">
        <v>16459</v>
      </c>
      <c r="F6655">
        <v>49</v>
      </c>
      <c r="G6655" t="s">
        <v>142</v>
      </c>
      <c r="H6655">
        <v>17</v>
      </c>
      <c r="I6655" t="s">
        <v>14173</v>
      </c>
      <c r="J6655">
        <v>206</v>
      </c>
      <c r="K6655" t="s">
        <v>25</v>
      </c>
      <c r="L6655" t="s">
        <v>26</v>
      </c>
      <c r="N6655">
        <v>7</v>
      </c>
      <c r="O6655" t="s">
        <v>16429</v>
      </c>
    </row>
    <row r="6656" spans="1:15" x14ac:dyDescent="0.25">
      <c r="B6656" t="s">
        <v>16460</v>
      </c>
      <c r="C6656" t="s">
        <v>16461</v>
      </c>
      <c r="D6656" t="s">
        <v>3235</v>
      </c>
      <c r="E6656">
        <v>11518</v>
      </c>
      <c r="F6656">
        <v>50</v>
      </c>
      <c r="G6656" t="s">
        <v>40</v>
      </c>
      <c r="H6656">
        <v>14</v>
      </c>
      <c r="I6656" t="s">
        <v>12364</v>
      </c>
      <c r="J6656">
        <v>365</v>
      </c>
      <c r="K6656" t="s">
        <v>25</v>
      </c>
      <c r="L6656" t="s">
        <v>26</v>
      </c>
      <c r="N6656">
        <v>6</v>
      </c>
      <c r="O6656" t="s">
        <v>16429</v>
      </c>
    </row>
    <row r="6657" spans="1:15" x14ac:dyDescent="0.25">
      <c r="B6657" t="s">
        <v>16462</v>
      </c>
      <c r="C6657" t="s">
        <v>16463</v>
      </c>
      <c r="D6657" t="s">
        <v>16464</v>
      </c>
      <c r="E6657">
        <v>11723</v>
      </c>
      <c r="F6657">
        <v>49</v>
      </c>
      <c r="G6657" t="s">
        <v>45</v>
      </c>
      <c r="H6657">
        <v>16</v>
      </c>
      <c r="I6657" t="s">
        <v>14282</v>
      </c>
      <c r="J6657">
        <v>246</v>
      </c>
      <c r="K6657" t="s">
        <v>25</v>
      </c>
      <c r="L6657" t="s">
        <v>26</v>
      </c>
      <c r="N6657">
        <v>6</v>
      </c>
      <c r="O6657" t="s">
        <v>16429</v>
      </c>
    </row>
    <row r="6658" spans="1:15" x14ac:dyDescent="0.25">
      <c r="B6658" t="s">
        <v>16465</v>
      </c>
      <c r="E6658">
        <v>11520</v>
      </c>
      <c r="F6658">
        <v>50</v>
      </c>
      <c r="G6658" t="s">
        <v>218</v>
      </c>
      <c r="H6658">
        <v>14</v>
      </c>
      <c r="I6658" t="s">
        <v>14160</v>
      </c>
      <c r="J6658">
        <v>303</v>
      </c>
      <c r="M6658" t="s">
        <v>25</v>
      </c>
      <c r="N6658">
        <v>8</v>
      </c>
      <c r="O6658" t="s">
        <v>16429</v>
      </c>
    </row>
    <row r="6659" spans="1:15" x14ac:dyDescent="0.25">
      <c r="B6659" t="s">
        <v>16466</v>
      </c>
      <c r="E6659">
        <v>11722</v>
      </c>
      <c r="F6659">
        <v>49</v>
      </c>
      <c r="G6659" t="s">
        <v>1549</v>
      </c>
      <c r="H6659">
        <v>16</v>
      </c>
      <c r="I6659" t="s">
        <v>12332</v>
      </c>
      <c r="J6659">
        <v>195</v>
      </c>
      <c r="M6659" t="s">
        <v>25</v>
      </c>
      <c r="N6659">
        <v>8</v>
      </c>
      <c r="O6659" t="s">
        <v>16429</v>
      </c>
    </row>
    <row r="6660" spans="1:15" x14ac:dyDescent="0.25">
      <c r="B6660" t="s">
        <v>16467</v>
      </c>
      <c r="C6660" t="s">
        <v>16468</v>
      </c>
      <c r="F6660">
        <v>48</v>
      </c>
      <c r="G6660" t="s">
        <v>341</v>
      </c>
      <c r="H6660">
        <v>21</v>
      </c>
      <c r="I6660" t="s">
        <v>12364</v>
      </c>
      <c r="J6660">
        <v>232</v>
      </c>
      <c r="K6660" t="s">
        <v>283</v>
      </c>
      <c r="N6660">
        <v>9</v>
      </c>
      <c r="O6660" t="s">
        <v>16429</v>
      </c>
    </row>
    <row r="6661" spans="1:15" x14ac:dyDescent="0.25">
      <c r="B6661" t="s">
        <v>16469</v>
      </c>
      <c r="C6661" t="s">
        <v>16470</v>
      </c>
      <c r="F6661">
        <v>48</v>
      </c>
      <c r="G6661" t="s">
        <v>245</v>
      </c>
      <c r="H6661">
        <v>17</v>
      </c>
      <c r="I6661" t="s">
        <v>14303</v>
      </c>
      <c r="J6661">
        <v>161</v>
      </c>
      <c r="K6661" t="s">
        <v>283</v>
      </c>
      <c r="N6661">
        <v>9</v>
      </c>
      <c r="O6661" t="s">
        <v>16429</v>
      </c>
    </row>
    <row r="6662" spans="1:15" x14ac:dyDescent="0.25">
      <c r="B6662" t="s">
        <v>16471</v>
      </c>
      <c r="C6662" t="s">
        <v>16472</v>
      </c>
      <c r="F6662">
        <v>48</v>
      </c>
      <c r="G6662" t="s">
        <v>245</v>
      </c>
      <c r="H6662">
        <v>19</v>
      </c>
      <c r="I6662" t="s">
        <v>14586</v>
      </c>
      <c r="J6662">
        <v>318</v>
      </c>
      <c r="K6662" t="s">
        <v>283</v>
      </c>
      <c r="N6662">
        <v>9</v>
      </c>
      <c r="O6662" t="s">
        <v>16429</v>
      </c>
    </row>
    <row r="6663" spans="1:15" x14ac:dyDescent="0.25">
      <c r="B6663" t="s">
        <v>16473</v>
      </c>
      <c r="C6663" t="s">
        <v>16474</v>
      </c>
      <c r="F6663">
        <v>50</v>
      </c>
      <c r="G6663" t="s">
        <v>182</v>
      </c>
      <c r="H6663">
        <v>15</v>
      </c>
      <c r="I6663" t="s">
        <v>12373</v>
      </c>
      <c r="J6663">
        <v>244</v>
      </c>
      <c r="N6663">
        <v>7</v>
      </c>
      <c r="O6663" t="s">
        <v>16429</v>
      </c>
    </row>
    <row r="6664" spans="1:15" x14ac:dyDescent="0.25">
      <c r="B6664" t="s">
        <v>16475</v>
      </c>
      <c r="C6664" t="s">
        <v>16476</v>
      </c>
      <c r="F6664">
        <v>50</v>
      </c>
      <c r="G6664" t="s">
        <v>76</v>
      </c>
      <c r="H6664">
        <v>14</v>
      </c>
      <c r="I6664" t="s">
        <v>14173</v>
      </c>
      <c r="J6664">
        <v>280</v>
      </c>
      <c r="K6664" t="s">
        <v>25</v>
      </c>
      <c r="N6664">
        <v>7</v>
      </c>
      <c r="O6664" t="s">
        <v>16429</v>
      </c>
    </row>
    <row r="6666" spans="1:15" x14ac:dyDescent="0.25">
      <c r="A6666" t="s">
        <v>16412</v>
      </c>
      <c r="B6666" t="s">
        <v>16477</v>
      </c>
      <c r="C6666" t="s">
        <v>16478</v>
      </c>
      <c r="D6666" t="s">
        <v>16479</v>
      </c>
    </row>
    <row r="6667" spans="1:15" x14ac:dyDescent="0.25">
      <c r="B6667" t="s">
        <v>16480</v>
      </c>
      <c r="C6667" t="s">
        <v>16481</v>
      </c>
      <c r="D6667" t="s">
        <v>16482</v>
      </c>
      <c r="E6667">
        <v>11816</v>
      </c>
      <c r="F6667">
        <v>48</v>
      </c>
      <c r="G6667" t="s">
        <v>50</v>
      </c>
      <c r="H6667">
        <v>17</v>
      </c>
      <c r="I6667" t="s">
        <v>12402</v>
      </c>
      <c r="J6667">
        <v>134</v>
      </c>
      <c r="K6667" t="s">
        <v>25</v>
      </c>
      <c r="L6667" t="s">
        <v>26</v>
      </c>
      <c r="N6667">
        <v>6</v>
      </c>
      <c r="O6667" t="s">
        <v>11916</v>
      </c>
    </row>
    <row r="6668" spans="1:15" x14ac:dyDescent="0.25">
      <c r="B6668" t="s">
        <v>16483</v>
      </c>
      <c r="C6668" t="s">
        <v>16484</v>
      </c>
      <c r="F6668">
        <v>48</v>
      </c>
      <c r="G6668" t="s">
        <v>145</v>
      </c>
      <c r="H6668">
        <v>19</v>
      </c>
      <c r="I6668" t="s">
        <v>15505</v>
      </c>
      <c r="J6668">
        <v>200</v>
      </c>
      <c r="K6668" t="s">
        <v>25</v>
      </c>
      <c r="N6668">
        <v>8</v>
      </c>
      <c r="O6668" t="s">
        <v>11916</v>
      </c>
    </row>
    <row r="6669" spans="1:15" x14ac:dyDescent="0.25">
      <c r="B6669" t="s">
        <v>16485</v>
      </c>
      <c r="C6669" t="s">
        <v>16486</v>
      </c>
      <c r="D6669" t="s">
        <v>16487</v>
      </c>
      <c r="E6669">
        <v>11934</v>
      </c>
      <c r="F6669">
        <v>49</v>
      </c>
      <c r="G6669" t="s">
        <v>213</v>
      </c>
      <c r="H6669">
        <v>20</v>
      </c>
      <c r="I6669" t="s">
        <v>12409</v>
      </c>
      <c r="J6669">
        <v>707</v>
      </c>
      <c r="K6669" t="s">
        <v>25</v>
      </c>
      <c r="L6669" t="s">
        <v>26</v>
      </c>
      <c r="N6669">
        <v>6</v>
      </c>
      <c r="O6669" t="s">
        <v>11916</v>
      </c>
    </row>
    <row r="6670" spans="1:15" x14ac:dyDescent="0.25">
      <c r="B6670" t="s">
        <v>16488</v>
      </c>
      <c r="C6670" t="s">
        <v>16489</v>
      </c>
      <c r="E6670">
        <v>11993</v>
      </c>
      <c r="F6670">
        <v>48</v>
      </c>
      <c r="G6670" t="s">
        <v>31</v>
      </c>
      <c r="H6670">
        <v>21</v>
      </c>
      <c r="I6670" t="s">
        <v>15352</v>
      </c>
      <c r="J6670">
        <v>177</v>
      </c>
      <c r="K6670" t="s">
        <v>25</v>
      </c>
      <c r="N6670">
        <v>6</v>
      </c>
      <c r="O6670" t="s">
        <v>11916</v>
      </c>
    </row>
    <row r="6671" spans="1:15" x14ac:dyDescent="0.25">
      <c r="B6671" t="s">
        <v>16490</v>
      </c>
      <c r="C6671" t="s">
        <v>16491</v>
      </c>
      <c r="D6671" t="s">
        <v>16492</v>
      </c>
      <c r="E6671">
        <v>11968</v>
      </c>
      <c r="F6671">
        <v>48</v>
      </c>
      <c r="G6671" t="s">
        <v>238</v>
      </c>
      <c r="H6671">
        <v>21</v>
      </c>
      <c r="I6671" t="s">
        <v>14271</v>
      </c>
      <c r="J6671">
        <v>232</v>
      </c>
      <c r="K6671" t="s">
        <v>25</v>
      </c>
      <c r="L6671" t="s">
        <v>26</v>
      </c>
      <c r="N6671">
        <v>6</v>
      </c>
      <c r="O6671" t="s">
        <v>11916</v>
      </c>
    </row>
    <row r="6672" spans="1:15" x14ac:dyDescent="0.25">
      <c r="B6672" t="s">
        <v>16469</v>
      </c>
      <c r="C6672" t="s">
        <v>16493</v>
      </c>
      <c r="D6672" t="s">
        <v>16494</v>
      </c>
      <c r="E6672">
        <v>11826</v>
      </c>
      <c r="F6672">
        <v>48</v>
      </c>
      <c r="G6672" t="s">
        <v>245</v>
      </c>
      <c r="H6672">
        <v>17</v>
      </c>
      <c r="I6672" t="s">
        <v>14303</v>
      </c>
      <c r="J6672">
        <v>161</v>
      </c>
      <c r="K6672" t="s">
        <v>25</v>
      </c>
      <c r="L6672" t="s">
        <v>26</v>
      </c>
      <c r="N6672">
        <v>7</v>
      </c>
      <c r="O6672" t="s">
        <v>11916</v>
      </c>
    </row>
    <row r="6673" spans="1:15" x14ac:dyDescent="0.25">
      <c r="B6673" t="s">
        <v>16471</v>
      </c>
      <c r="C6673" t="s">
        <v>16495</v>
      </c>
      <c r="D6673" t="s">
        <v>6795</v>
      </c>
      <c r="E6673">
        <v>11903</v>
      </c>
      <c r="F6673">
        <v>48</v>
      </c>
      <c r="G6673" t="s">
        <v>331</v>
      </c>
      <c r="H6673">
        <v>19</v>
      </c>
      <c r="I6673" t="s">
        <v>14586</v>
      </c>
      <c r="J6673">
        <v>313</v>
      </c>
      <c r="K6673" t="s">
        <v>25</v>
      </c>
      <c r="L6673" t="s">
        <v>26</v>
      </c>
      <c r="N6673">
        <v>7</v>
      </c>
      <c r="O6673" t="s">
        <v>11916</v>
      </c>
    </row>
    <row r="6674" spans="1:15" x14ac:dyDescent="0.25">
      <c r="B6674" t="s">
        <v>16496</v>
      </c>
      <c r="E6674">
        <v>11952</v>
      </c>
      <c r="F6674">
        <v>49</v>
      </c>
      <c r="G6674" t="s">
        <v>89</v>
      </c>
      <c r="H6674">
        <v>20</v>
      </c>
      <c r="I6674" t="s">
        <v>14279</v>
      </c>
      <c r="J6674">
        <v>701</v>
      </c>
      <c r="M6674" t="s">
        <v>25</v>
      </c>
      <c r="N6674">
        <v>7</v>
      </c>
      <c r="O6674" t="s">
        <v>11916</v>
      </c>
    </row>
    <row r="6675" spans="1:15" x14ac:dyDescent="0.25">
      <c r="B6675" t="s">
        <v>16497</v>
      </c>
      <c r="C6675" t="s">
        <v>16498</v>
      </c>
      <c r="F6675">
        <v>48</v>
      </c>
      <c r="G6675" t="s">
        <v>254</v>
      </c>
      <c r="H6675">
        <v>18</v>
      </c>
      <c r="I6675" t="s">
        <v>14239</v>
      </c>
      <c r="J6675">
        <v>260</v>
      </c>
      <c r="K6675" t="s">
        <v>25</v>
      </c>
      <c r="N6675">
        <v>7</v>
      </c>
      <c r="O6675" t="s">
        <v>11916</v>
      </c>
    </row>
    <row r="6676" spans="1:15" x14ac:dyDescent="0.25">
      <c r="B6676" t="s">
        <v>16499</v>
      </c>
      <c r="C6676" t="s">
        <v>16500</v>
      </c>
      <c r="F6676">
        <v>48</v>
      </c>
      <c r="G6676" t="s">
        <v>111</v>
      </c>
      <c r="H6676">
        <v>18</v>
      </c>
      <c r="I6676" t="s">
        <v>14586</v>
      </c>
      <c r="J6676">
        <v>135</v>
      </c>
      <c r="K6676" t="s">
        <v>25</v>
      </c>
      <c r="N6676">
        <v>7</v>
      </c>
      <c r="O6676" t="s">
        <v>11916</v>
      </c>
    </row>
    <row r="6677" spans="1:15" x14ac:dyDescent="0.25">
      <c r="B6677" t="s">
        <v>16501</v>
      </c>
      <c r="C6677" t="s">
        <v>16502</v>
      </c>
      <c r="D6677" t="s">
        <v>16503</v>
      </c>
      <c r="F6677">
        <v>49</v>
      </c>
      <c r="G6677" t="s">
        <v>538</v>
      </c>
      <c r="H6677">
        <v>18</v>
      </c>
      <c r="I6677" t="s">
        <v>12332</v>
      </c>
      <c r="J6677">
        <v>311</v>
      </c>
      <c r="K6677" t="s">
        <v>25</v>
      </c>
      <c r="L6677" t="s">
        <v>26</v>
      </c>
      <c r="N6677">
        <v>7</v>
      </c>
      <c r="O6677" t="s">
        <v>11916</v>
      </c>
    </row>
    <row r="6679" spans="1:15" x14ac:dyDescent="0.25">
      <c r="A6679" t="s">
        <v>14116</v>
      </c>
      <c r="B6679" t="s">
        <v>16504</v>
      </c>
      <c r="C6679" t="s">
        <v>12657</v>
      </c>
      <c r="D6679" t="s">
        <v>12658</v>
      </c>
    </row>
    <row r="6680" spans="1:15" x14ac:dyDescent="0.25">
      <c r="B6680" t="s">
        <v>16505</v>
      </c>
      <c r="C6680" t="s">
        <v>16506</v>
      </c>
      <c r="E6680">
        <v>40180</v>
      </c>
      <c r="F6680">
        <v>32</v>
      </c>
      <c r="G6680" t="s">
        <v>218</v>
      </c>
      <c r="H6680">
        <v>34</v>
      </c>
      <c r="I6680" t="s">
        <v>14598</v>
      </c>
      <c r="J6680">
        <v>49</v>
      </c>
      <c r="K6680" t="s">
        <v>25</v>
      </c>
      <c r="L6680" t="s">
        <v>26</v>
      </c>
      <c r="N6680">
        <v>6</v>
      </c>
      <c r="O6680" t="s">
        <v>3091</v>
      </c>
    </row>
    <row r="6681" spans="1:15" x14ac:dyDescent="0.25">
      <c r="B6681" t="s">
        <v>16507</v>
      </c>
      <c r="C6681" t="s">
        <v>16508</v>
      </c>
      <c r="E6681">
        <v>40191</v>
      </c>
      <c r="F6681">
        <v>31</v>
      </c>
      <c r="G6681" t="s">
        <v>111</v>
      </c>
      <c r="H6681">
        <v>34</v>
      </c>
      <c r="I6681" t="s">
        <v>12370</v>
      </c>
      <c r="J6681">
        <v>200</v>
      </c>
      <c r="K6681" t="s">
        <v>25</v>
      </c>
      <c r="N6681">
        <v>7</v>
      </c>
      <c r="O6681" t="s">
        <v>3091</v>
      </c>
    </row>
    <row r="6682" spans="1:15" x14ac:dyDescent="0.25">
      <c r="B6682" t="s">
        <v>16509</v>
      </c>
      <c r="C6682" t="s">
        <v>16510</v>
      </c>
      <c r="E6682">
        <v>40199</v>
      </c>
      <c r="F6682">
        <v>29</v>
      </c>
      <c r="G6682" t="s">
        <v>306</v>
      </c>
      <c r="H6682">
        <v>34</v>
      </c>
      <c r="I6682" t="s">
        <v>12399</v>
      </c>
      <c r="J6682">
        <v>13</v>
      </c>
      <c r="K6682" t="s">
        <v>25</v>
      </c>
      <c r="L6682" t="s">
        <v>26</v>
      </c>
      <c r="N6682">
        <v>6</v>
      </c>
      <c r="O6682" t="s">
        <v>3091</v>
      </c>
    </row>
    <row r="6683" spans="1:15" x14ac:dyDescent="0.25">
      <c r="B6683" t="s">
        <v>16511</v>
      </c>
      <c r="C6683" t="s">
        <v>16512</v>
      </c>
      <c r="E6683">
        <v>40155</v>
      </c>
      <c r="F6683">
        <v>32</v>
      </c>
      <c r="G6683" t="s">
        <v>123</v>
      </c>
      <c r="H6683">
        <v>35</v>
      </c>
      <c r="I6683" t="s">
        <v>14410</v>
      </c>
      <c r="J6683">
        <v>8</v>
      </c>
      <c r="K6683" t="s">
        <v>25</v>
      </c>
      <c r="L6683" t="s">
        <v>26</v>
      </c>
      <c r="N6683">
        <v>7</v>
      </c>
      <c r="O6683" t="s">
        <v>3091</v>
      </c>
    </row>
    <row r="6684" spans="1:15" x14ac:dyDescent="0.25">
      <c r="B6684" t="s">
        <v>16513</v>
      </c>
      <c r="C6684" t="s">
        <v>16514</v>
      </c>
      <c r="F6684">
        <v>32</v>
      </c>
      <c r="G6684" t="s">
        <v>150</v>
      </c>
      <c r="H6684">
        <v>35</v>
      </c>
      <c r="I6684" t="s">
        <v>14300</v>
      </c>
      <c r="J6684">
        <v>282</v>
      </c>
      <c r="K6684" t="s">
        <v>25</v>
      </c>
      <c r="L6684" t="s">
        <v>26</v>
      </c>
      <c r="N6684">
        <v>8</v>
      </c>
      <c r="O6684" t="s">
        <v>3091</v>
      </c>
    </row>
    <row r="6685" spans="1:15" x14ac:dyDescent="0.25">
      <c r="B6685" t="s">
        <v>16515</v>
      </c>
      <c r="C6685" t="s">
        <v>16516</v>
      </c>
      <c r="E6685">
        <v>40290</v>
      </c>
      <c r="F6685">
        <v>31</v>
      </c>
      <c r="G6685" t="s">
        <v>420</v>
      </c>
      <c r="H6685">
        <v>35</v>
      </c>
      <c r="I6685" t="s">
        <v>12402</v>
      </c>
      <c r="J6685">
        <v>759</v>
      </c>
      <c r="K6685" t="s">
        <v>25</v>
      </c>
      <c r="L6685" t="s">
        <v>26</v>
      </c>
      <c r="N6685">
        <v>6</v>
      </c>
      <c r="O6685" t="s">
        <v>3091</v>
      </c>
    </row>
    <row r="6686" spans="1:15" x14ac:dyDescent="0.25">
      <c r="B6686" t="s">
        <v>16517</v>
      </c>
      <c r="C6686" t="s">
        <v>16518</v>
      </c>
      <c r="E6686">
        <v>40198</v>
      </c>
      <c r="F6686">
        <v>29</v>
      </c>
      <c r="G6686" t="s">
        <v>31</v>
      </c>
      <c r="H6686">
        <v>34</v>
      </c>
      <c r="I6686" t="s">
        <v>12412</v>
      </c>
      <c r="J6686">
        <v>432</v>
      </c>
      <c r="K6686" t="s">
        <v>25</v>
      </c>
      <c r="L6686" t="s">
        <v>26</v>
      </c>
      <c r="N6686">
        <v>6</v>
      </c>
      <c r="O6686" t="s">
        <v>3091</v>
      </c>
    </row>
    <row r="6687" spans="1:15" x14ac:dyDescent="0.25">
      <c r="B6687" t="s">
        <v>16519</v>
      </c>
      <c r="C6687" t="s">
        <v>16520</v>
      </c>
      <c r="F6687">
        <v>32</v>
      </c>
      <c r="G6687" t="s">
        <v>98</v>
      </c>
      <c r="H6687">
        <v>34</v>
      </c>
      <c r="I6687" t="s">
        <v>14334</v>
      </c>
      <c r="J6687">
        <v>14</v>
      </c>
      <c r="K6687" t="s">
        <v>25</v>
      </c>
      <c r="L6687" t="s">
        <v>26</v>
      </c>
      <c r="N6687">
        <v>8</v>
      </c>
      <c r="O6687" t="s">
        <v>3091</v>
      </c>
    </row>
    <row r="6689" spans="1:15" x14ac:dyDescent="0.25">
      <c r="A6689" t="s">
        <v>4139</v>
      </c>
      <c r="B6689" t="s">
        <v>16521</v>
      </c>
      <c r="C6689" t="s">
        <v>15119</v>
      </c>
      <c r="D6689" t="s">
        <v>12320</v>
      </c>
    </row>
    <row r="6690" spans="1:15" x14ac:dyDescent="0.25">
      <c r="B6690" t="s">
        <v>16522</v>
      </c>
      <c r="C6690" t="s">
        <v>16523</v>
      </c>
      <c r="E6690">
        <v>16597</v>
      </c>
      <c r="F6690">
        <v>35</v>
      </c>
      <c r="G6690" t="s">
        <v>267</v>
      </c>
      <c r="H6690">
        <v>14</v>
      </c>
      <c r="I6690" t="s">
        <v>14145</v>
      </c>
      <c r="J6690">
        <v>91</v>
      </c>
      <c r="K6690" t="s">
        <v>25</v>
      </c>
      <c r="L6690" t="s">
        <v>26</v>
      </c>
      <c r="N6690">
        <v>6</v>
      </c>
      <c r="O6690" t="s">
        <v>5434</v>
      </c>
    </row>
    <row r="6691" spans="1:15" x14ac:dyDescent="0.25">
      <c r="B6691" t="s">
        <v>16524</v>
      </c>
      <c r="C6691" t="s">
        <v>16525</v>
      </c>
      <c r="F6691">
        <v>35</v>
      </c>
      <c r="G6691" t="s">
        <v>23</v>
      </c>
      <c r="H6691">
        <v>14</v>
      </c>
      <c r="I6691" t="s">
        <v>14211</v>
      </c>
      <c r="J6691">
        <v>95</v>
      </c>
      <c r="K6691" t="s">
        <v>25</v>
      </c>
      <c r="N6691">
        <v>7</v>
      </c>
      <c r="O6691" t="s">
        <v>5434</v>
      </c>
    </row>
    <row r="6693" spans="1:15" x14ac:dyDescent="0.25">
      <c r="A6693" t="s">
        <v>16526</v>
      </c>
      <c r="B6693" t="s">
        <v>16527</v>
      </c>
      <c r="C6693" t="s">
        <v>5966</v>
      </c>
      <c r="D6693" t="s">
        <v>16528</v>
      </c>
    </row>
    <row r="6694" spans="1:15" x14ac:dyDescent="0.25">
      <c r="B6694" t="s">
        <v>16529</v>
      </c>
      <c r="C6694" t="s">
        <v>16530</v>
      </c>
      <c r="F6694">
        <v>48</v>
      </c>
      <c r="G6694" t="s">
        <v>483</v>
      </c>
      <c r="H6694">
        <v>15</v>
      </c>
      <c r="I6694" t="s">
        <v>14168</v>
      </c>
      <c r="J6694">
        <v>312</v>
      </c>
      <c r="K6694" t="s">
        <v>25</v>
      </c>
      <c r="N6694">
        <v>7</v>
      </c>
      <c r="O6694" t="s">
        <v>12</v>
      </c>
    </row>
    <row r="6695" spans="1:15" x14ac:dyDescent="0.25">
      <c r="B6695" t="s">
        <v>16531</v>
      </c>
      <c r="C6695" t="s">
        <v>16532</v>
      </c>
      <c r="F6695">
        <v>47</v>
      </c>
      <c r="G6695" t="s">
        <v>267</v>
      </c>
      <c r="H6695">
        <v>16</v>
      </c>
      <c r="I6695" t="s">
        <v>12409</v>
      </c>
      <c r="J6695">
        <v>272</v>
      </c>
      <c r="K6695" t="s">
        <v>25</v>
      </c>
      <c r="L6695" t="s">
        <v>26</v>
      </c>
      <c r="N6695">
        <v>7</v>
      </c>
      <c r="O6695" t="s">
        <v>12</v>
      </c>
    </row>
    <row r="6696" spans="1:15" x14ac:dyDescent="0.25">
      <c r="B6696" t="s">
        <v>16533</v>
      </c>
      <c r="C6696" t="s">
        <v>16534</v>
      </c>
      <c r="E6696">
        <v>11181</v>
      </c>
      <c r="F6696">
        <v>47</v>
      </c>
      <c r="G6696" t="s">
        <v>367</v>
      </c>
      <c r="H6696">
        <v>16</v>
      </c>
      <c r="I6696" t="s">
        <v>12364</v>
      </c>
      <c r="J6696">
        <v>233</v>
      </c>
      <c r="K6696" t="s">
        <v>25</v>
      </c>
      <c r="L6696" t="s">
        <v>26</v>
      </c>
      <c r="N6696">
        <v>6</v>
      </c>
      <c r="O6696" t="s">
        <v>12</v>
      </c>
    </row>
    <row r="6697" spans="1:15" x14ac:dyDescent="0.25">
      <c r="B6697" t="s">
        <v>16535</v>
      </c>
      <c r="C6697" t="s">
        <v>16536</v>
      </c>
      <c r="E6697">
        <v>11195</v>
      </c>
      <c r="F6697">
        <v>47</v>
      </c>
      <c r="G6697" t="s">
        <v>35</v>
      </c>
      <c r="H6697">
        <v>16</v>
      </c>
      <c r="I6697" t="s">
        <v>14279</v>
      </c>
      <c r="J6697">
        <v>290</v>
      </c>
      <c r="K6697" t="s">
        <v>25</v>
      </c>
      <c r="N6697">
        <v>7</v>
      </c>
      <c r="O6697" t="s">
        <v>12</v>
      </c>
    </row>
    <row r="6698" spans="1:15" x14ac:dyDescent="0.25">
      <c r="B6698" t="s">
        <v>16537</v>
      </c>
      <c r="C6698" t="s">
        <v>16538</v>
      </c>
      <c r="F6698">
        <v>47</v>
      </c>
      <c r="G6698" t="s">
        <v>155</v>
      </c>
      <c r="H6698">
        <v>9</v>
      </c>
      <c r="I6698" t="s">
        <v>14256</v>
      </c>
      <c r="J6698">
        <v>418</v>
      </c>
      <c r="K6698" t="s">
        <v>25</v>
      </c>
      <c r="L6698" t="s">
        <v>26</v>
      </c>
      <c r="N6698">
        <v>6</v>
      </c>
      <c r="O6698" t="s">
        <v>12</v>
      </c>
    </row>
    <row r="6699" spans="1:15" x14ac:dyDescent="0.25">
      <c r="B6699" t="s">
        <v>16539</v>
      </c>
      <c r="C6699" t="s">
        <v>16540</v>
      </c>
      <c r="F6699">
        <v>48</v>
      </c>
      <c r="G6699" t="s">
        <v>492</v>
      </c>
      <c r="H6699">
        <v>14</v>
      </c>
      <c r="I6699" t="s">
        <v>12336</v>
      </c>
      <c r="J6699">
        <v>685</v>
      </c>
      <c r="K6699" t="s">
        <v>25</v>
      </c>
      <c r="N6699">
        <v>7</v>
      </c>
      <c r="O6699" t="s">
        <v>12</v>
      </c>
    </row>
    <row r="6700" spans="1:15" x14ac:dyDescent="0.25">
      <c r="B6700" t="s">
        <v>16541</v>
      </c>
      <c r="C6700" t="s">
        <v>16542</v>
      </c>
      <c r="E6700">
        <v>11240</v>
      </c>
      <c r="F6700">
        <v>47</v>
      </c>
      <c r="G6700" t="s">
        <v>218</v>
      </c>
      <c r="H6700">
        <v>15</v>
      </c>
      <c r="I6700" t="s">
        <v>12336</v>
      </c>
      <c r="J6700">
        <v>347</v>
      </c>
      <c r="K6700" t="s">
        <v>25</v>
      </c>
      <c r="L6700" t="s">
        <v>26</v>
      </c>
      <c r="M6700" t="s">
        <v>25</v>
      </c>
      <c r="N6700">
        <v>6</v>
      </c>
      <c r="O6700" t="s">
        <v>12</v>
      </c>
    </row>
    <row r="6701" spans="1:15" x14ac:dyDescent="0.25">
      <c r="B6701" t="s">
        <v>16543</v>
      </c>
      <c r="C6701" t="s">
        <v>16544</v>
      </c>
      <c r="E6701">
        <v>11120</v>
      </c>
      <c r="F6701">
        <v>47</v>
      </c>
      <c r="G6701" t="s">
        <v>277</v>
      </c>
      <c r="H6701">
        <v>11</v>
      </c>
      <c r="I6701" t="s">
        <v>12356</v>
      </c>
      <c r="J6701">
        <v>581</v>
      </c>
      <c r="K6701" t="s">
        <v>25</v>
      </c>
      <c r="L6701" t="s">
        <v>26</v>
      </c>
      <c r="M6701" t="s">
        <v>25</v>
      </c>
      <c r="N6701">
        <v>6</v>
      </c>
      <c r="O6701" t="s">
        <v>12</v>
      </c>
    </row>
    <row r="6702" spans="1:15" x14ac:dyDescent="0.25">
      <c r="B6702" t="s">
        <v>16545</v>
      </c>
      <c r="C6702" t="s">
        <v>16546</v>
      </c>
      <c r="E6702">
        <v>11231</v>
      </c>
      <c r="F6702">
        <v>46</v>
      </c>
      <c r="G6702" t="s">
        <v>94</v>
      </c>
      <c r="H6702">
        <v>14</v>
      </c>
      <c r="I6702" t="s">
        <v>14279</v>
      </c>
      <c r="J6702">
        <v>441</v>
      </c>
      <c r="K6702" t="s">
        <v>25</v>
      </c>
      <c r="L6702" t="s">
        <v>26</v>
      </c>
      <c r="N6702">
        <v>6</v>
      </c>
      <c r="O6702" t="s">
        <v>12</v>
      </c>
    </row>
    <row r="6703" spans="1:15" x14ac:dyDescent="0.25">
      <c r="B6703" t="s">
        <v>16547</v>
      </c>
      <c r="C6703" t="s">
        <v>16548</v>
      </c>
      <c r="E6703">
        <v>11010</v>
      </c>
      <c r="F6703">
        <v>48</v>
      </c>
      <c r="G6703" t="s">
        <v>76</v>
      </c>
      <c r="H6703">
        <v>14</v>
      </c>
      <c r="I6703" t="s">
        <v>14229</v>
      </c>
      <c r="J6703">
        <v>313</v>
      </c>
      <c r="K6703" t="s">
        <v>25</v>
      </c>
      <c r="L6703" t="s">
        <v>26</v>
      </c>
      <c r="M6703" t="s">
        <v>25</v>
      </c>
      <c r="N6703">
        <v>6</v>
      </c>
      <c r="O6703" t="s">
        <v>12</v>
      </c>
    </row>
    <row r="6704" spans="1:15" x14ac:dyDescent="0.25">
      <c r="B6704" t="s">
        <v>16549</v>
      </c>
      <c r="C6704" t="s">
        <v>16550</v>
      </c>
      <c r="E6704">
        <v>11150</v>
      </c>
      <c r="F6704">
        <v>47</v>
      </c>
      <c r="G6704" t="s">
        <v>123</v>
      </c>
      <c r="H6704">
        <v>13</v>
      </c>
      <c r="I6704" t="s">
        <v>14410</v>
      </c>
      <c r="J6704">
        <v>450</v>
      </c>
      <c r="K6704" t="s">
        <v>25</v>
      </c>
      <c r="L6704" t="s">
        <v>26</v>
      </c>
      <c r="N6704">
        <v>6</v>
      </c>
      <c r="O6704" t="s">
        <v>12</v>
      </c>
    </row>
    <row r="6705" spans="1:15" x14ac:dyDescent="0.25">
      <c r="B6705" t="s">
        <v>16551</v>
      </c>
      <c r="C6705" t="s">
        <v>16552</v>
      </c>
      <c r="E6705">
        <v>11036</v>
      </c>
      <c r="F6705">
        <v>48</v>
      </c>
      <c r="G6705" t="s">
        <v>98</v>
      </c>
      <c r="H6705">
        <v>16</v>
      </c>
      <c r="I6705" t="s">
        <v>14300</v>
      </c>
      <c r="J6705">
        <v>190</v>
      </c>
      <c r="K6705" t="s">
        <v>25</v>
      </c>
      <c r="L6705" t="s">
        <v>26</v>
      </c>
      <c r="N6705">
        <v>6</v>
      </c>
      <c r="O6705" t="s">
        <v>12</v>
      </c>
    </row>
    <row r="6706" spans="1:15" x14ac:dyDescent="0.25">
      <c r="B6706" t="s">
        <v>16553</v>
      </c>
      <c r="C6706" t="s">
        <v>16554</v>
      </c>
      <c r="F6706">
        <v>47</v>
      </c>
      <c r="G6706" t="s">
        <v>657</v>
      </c>
      <c r="H6706">
        <v>12</v>
      </c>
      <c r="I6706" t="s">
        <v>14334</v>
      </c>
      <c r="J6706">
        <v>754</v>
      </c>
      <c r="K6706" t="s">
        <v>25</v>
      </c>
      <c r="L6706" t="s">
        <v>26</v>
      </c>
      <c r="N6706">
        <v>6</v>
      </c>
      <c r="O6706" t="s">
        <v>12</v>
      </c>
    </row>
    <row r="6707" spans="1:15" x14ac:dyDescent="0.25">
      <c r="B6707" t="s">
        <v>16555</v>
      </c>
      <c r="C6707" t="s">
        <v>16556</v>
      </c>
      <c r="E6707">
        <v>11157</v>
      </c>
      <c r="F6707">
        <v>47</v>
      </c>
      <c r="G6707" t="s">
        <v>492</v>
      </c>
      <c r="H6707">
        <v>14</v>
      </c>
      <c r="I6707" t="s">
        <v>230</v>
      </c>
      <c r="J6707">
        <v>649</v>
      </c>
      <c r="K6707" t="s">
        <v>25</v>
      </c>
      <c r="L6707" t="s">
        <v>26</v>
      </c>
      <c r="N6707">
        <v>7</v>
      </c>
      <c r="O6707" t="s">
        <v>12</v>
      </c>
    </row>
    <row r="6708" spans="1:15" x14ac:dyDescent="0.25">
      <c r="B6708" t="s">
        <v>16557</v>
      </c>
      <c r="C6708" t="s">
        <v>16558</v>
      </c>
      <c r="E6708">
        <v>11011</v>
      </c>
      <c r="F6708">
        <v>48</v>
      </c>
      <c r="G6708" t="s">
        <v>76</v>
      </c>
      <c r="H6708">
        <v>14</v>
      </c>
      <c r="I6708" t="s">
        <v>14183</v>
      </c>
      <c r="J6708">
        <v>313</v>
      </c>
      <c r="K6708" t="s">
        <v>25</v>
      </c>
      <c r="N6708">
        <v>7</v>
      </c>
      <c r="O6708" t="s">
        <v>12</v>
      </c>
    </row>
    <row r="6709" spans="1:15" x14ac:dyDescent="0.25">
      <c r="B6709" t="s">
        <v>16559</v>
      </c>
      <c r="C6709" t="s">
        <v>16560</v>
      </c>
      <c r="E6709">
        <v>11182</v>
      </c>
      <c r="F6709">
        <v>47</v>
      </c>
      <c r="G6709" t="s">
        <v>194</v>
      </c>
      <c r="H6709">
        <v>16</v>
      </c>
      <c r="I6709" t="s">
        <v>12402</v>
      </c>
      <c r="J6709">
        <v>280</v>
      </c>
      <c r="K6709" t="s">
        <v>25</v>
      </c>
      <c r="L6709" t="s">
        <v>26</v>
      </c>
      <c r="N6709">
        <v>6</v>
      </c>
      <c r="O6709" t="s">
        <v>12</v>
      </c>
    </row>
    <row r="6710" spans="1:15" x14ac:dyDescent="0.25">
      <c r="B6710" t="s">
        <v>16561</v>
      </c>
      <c r="C6710" t="s">
        <v>16562</v>
      </c>
      <c r="E6710">
        <v>11122</v>
      </c>
      <c r="F6710">
        <v>47</v>
      </c>
      <c r="G6710" t="s">
        <v>114</v>
      </c>
      <c r="H6710">
        <v>11</v>
      </c>
      <c r="I6710" t="s">
        <v>14282</v>
      </c>
      <c r="J6710">
        <v>543</v>
      </c>
      <c r="K6710" t="s">
        <v>25</v>
      </c>
      <c r="N6710">
        <v>7</v>
      </c>
      <c r="O6710" t="s">
        <v>12</v>
      </c>
    </row>
    <row r="6711" spans="1:15" x14ac:dyDescent="0.25">
      <c r="B6711" t="s">
        <v>16563</v>
      </c>
      <c r="C6711" t="s">
        <v>16564</v>
      </c>
      <c r="E6711">
        <v>11030</v>
      </c>
      <c r="F6711">
        <v>48</v>
      </c>
      <c r="G6711" t="s">
        <v>114</v>
      </c>
      <c r="H6711">
        <v>16</v>
      </c>
      <c r="I6711" t="s">
        <v>230</v>
      </c>
      <c r="J6711">
        <v>176</v>
      </c>
      <c r="K6711" t="s">
        <v>25</v>
      </c>
      <c r="L6711" t="s">
        <v>26</v>
      </c>
      <c r="N6711">
        <v>7</v>
      </c>
      <c r="O6711" t="s">
        <v>12</v>
      </c>
    </row>
    <row r="6712" spans="1:15" x14ac:dyDescent="0.25">
      <c r="B6712" t="s">
        <v>16565</v>
      </c>
      <c r="C6712" t="s">
        <v>16566</v>
      </c>
      <c r="E6712">
        <v>11165</v>
      </c>
      <c r="F6712">
        <v>47</v>
      </c>
      <c r="G6712" t="s">
        <v>201</v>
      </c>
      <c r="H6712">
        <v>14</v>
      </c>
      <c r="I6712" t="s">
        <v>12376</v>
      </c>
      <c r="J6712">
        <v>682</v>
      </c>
      <c r="K6712" t="s">
        <v>25</v>
      </c>
      <c r="L6712" t="s">
        <v>26</v>
      </c>
      <c r="N6712">
        <v>7</v>
      </c>
      <c r="O6712" t="s">
        <v>12</v>
      </c>
    </row>
    <row r="6713" spans="1:15" x14ac:dyDescent="0.25">
      <c r="B6713" t="s">
        <v>16567</v>
      </c>
      <c r="E6713">
        <v>11035</v>
      </c>
      <c r="F6713">
        <v>48</v>
      </c>
      <c r="G6713" t="s">
        <v>250</v>
      </c>
      <c r="H6713">
        <v>16</v>
      </c>
      <c r="I6713" t="s">
        <v>12380</v>
      </c>
      <c r="J6713">
        <v>200</v>
      </c>
      <c r="M6713" t="s">
        <v>25</v>
      </c>
      <c r="N6713">
        <v>7</v>
      </c>
      <c r="O6713" t="s">
        <v>12</v>
      </c>
    </row>
    <row r="6715" spans="1:15" x14ac:dyDescent="0.25">
      <c r="A6715" t="s">
        <v>15276</v>
      </c>
      <c r="B6715" t="s">
        <v>16568</v>
      </c>
      <c r="C6715" t="s">
        <v>902</v>
      </c>
      <c r="D6715" t="s">
        <v>903</v>
      </c>
    </row>
    <row r="6716" spans="1:15" x14ac:dyDescent="0.25">
      <c r="B6716" t="s">
        <v>16569</v>
      </c>
      <c r="C6716" t="s">
        <v>16570</v>
      </c>
      <c r="E6716">
        <v>8537</v>
      </c>
      <c r="F6716">
        <v>38</v>
      </c>
      <c r="G6716" t="s">
        <v>23</v>
      </c>
      <c r="H6716">
        <v>9</v>
      </c>
      <c r="I6716" t="s">
        <v>56</v>
      </c>
      <c r="J6716">
        <v>3</v>
      </c>
      <c r="K6716" t="s">
        <v>25</v>
      </c>
      <c r="L6716" t="s">
        <v>26</v>
      </c>
      <c r="N6716">
        <v>6</v>
      </c>
      <c r="O6716" t="s">
        <v>16571</v>
      </c>
    </row>
    <row r="6717" spans="1:15" x14ac:dyDescent="0.25">
      <c r="B6717" t="s">
        <v>16572</v>
      </c>
      <c r="C6717" t="s">
        <v>16573</v>
      </c>
      <c r="E6717">
        <v>8515</v>
      </c>
      <c r="F6717">
        <v>36</v>
      </c>
      <c r="G6717" t="s">
        <v>367</v>
      </c>
      <c r="H6717">
        <v>25</v>
      </c>
      <c r="I6717" t="s">
        <v>258</v>
      </c>
      <c r="J6717">
        <v>100</v>
      </c>
      <c r="K6717" t="s">
        <v>25</v>
      </c>
      <c r="L6717" t="s">
        <v>26</v>
      </c>
      <c r="N6717">
        <v>6</v>
      </c>
      <c r="O6717" t="s">
        <v>16571</v>
      </c>
    </row>
    <row r="6718" spans="1:15" x14ac:dyDescent="0.25">
      <c r="B6718" t="s">
        <v>16574</v>
      </c>
      <c r="C6718" t="s">
        <v>16575</v>
      </c>
      <c r="E6718">
        <v>8575</v>
      </c>
      <c r="F6718">
        <v>41</v>
      </c>
      <c r="G6718" t="s">
        <v>267</v>
      </c>
      <c r="H6718">
        <v>6</v>
      </c>
      <c r="I6718" t="s">
        <v>356</v>
      </c>
      <c r="J6718">
        <v>692</v>
      </c>
      <c r="K6718" t="s">
        <v>25</v>
      </c>
      <c r="N6718">
        <v>7</v>
      </c>
      <c r="O6718" t="s">
        <v>16571</v>
      </c>
    </row>
    <row r="6719" spans="1:15" x14ac:dyDescent="0.25">
      <c r="B6719" t="s">
        <v>16576</v>
      </c>
      <c r="C6719" t="s">
        <v>16577</v>
      </c>
      <c r="E6719">
        <v>8562</v>
      </c>
      <c r="F6719">
        <v>38</v>
      </c>
      <c r="G6719" t="s">
        <v>1549</v>
      </c>
      <c r="H6719">
        <v>7</v>
      </c>
      <c r="I6719" t="s">
        <v>297</v>
      </c>
      <c r="J6719">
        <v>247</v>
      </c>
      <c r="K6719" t="s">
        <v>25</v>
      </c>
      <c r="L6719" t="s">
        <v>26</v>
      </c>
      <c r="N6719">
        <v>7</v>
      </c>
      <c r="O6719" t="s">
        <v>16571</v>
      </c>
    </row>
    <row r="6720" spans="1:15" x14ac:dyDescent="0.25">
      <c r="B6720" t="s">
        <v>16578</v>
      </c>
      <c r="C6720" t="s">
        <v>16579</v>
      </c>
      <c r="F6720">
        <v>39</v>
      </c>
      <c r="G6720" t="s">
        <v>238</v>
      </c>
      <c r="H6720">
        <v>31</v>
      </c>
      <c r="I6720" t="s">
        <v>641</v>
      </c>
      <c r="J6720">
        <v>26</v>
      </c>
      <c r="K6720" t="s">
        <v>25</v>
      </c>
      <c r="N6720">
        <v>8</v>
      </c>
      <c r="O6720" t="s">
        <v>16571</v>
      </c>
    </row>
    <row r="6721" spans="2:15" x14ac:dyDescent="0.25">
      <c r="B6721" t="s">
        <v>16580</v>
      </c>
      <c r="C6721" t="s">
        <v>16581</v>
      </c>
      <c r="E6721">
        <v>8501</v>
      </c>
      <c r="F6721">
        <v>39</v>
      </c>
      <c r="G6721" t="s">
        <v>483</v>
      </c>
      <c r="H6721">
        <v>31</v>
      </c>
      <c r="I6721" t="s">
        <v>641</v>
      </c>
      <c r="J6721">
        <v>29</v>
      </c>
      <c r="K6721" t="s">
        <v>25</v>
      </c>
      <c r="N6721">
        <v>7</v>
      </c>
      <c r="O6721" t="s">
        <v>16571</v>
      </c>
    </row>
    <row r="6722" spans="2:15" x14ac:dyDescent="0.25">
      <c r="B6722" t="s">
        <v>16582</v>
      </c>
      <c r="C6722" t="s">
        <v>16583</v>
      </c>
      <c r="E6722">
        <v>8554</v>
      </c>
      <c r="F6722">
        <v>37</v>
      </c>
      <c r="G6722" t="s">
        <v>487</v>
      </c>
      <c r="H6722">
        <v>7</v>
      </c>
      <c r="I6722" t="s">
        <v>67</v>
      </c>
      <c r="J6722">
        <v>4</v>
      </c>
      <c r="K6722" t="s">
        <v>25</v>
      </c>
      <c r="L6722" t="s">
        <v>26</v>
      </c>
      <c r="N6722">
        <v>6</v>
      </c>
      <c r="O6722" t="s">
        <v>16571</v>
      </c>
    </row>
    <row r="6723" spans="2:15" x14ac:dyDescent="0.25">
      <c r="B6723" t="s">
        <v>16584</v>
      </c>
      <c r="C6723" t="s">
        <v>16585</v>
      </c>
      <c r="F6723">
        <v>39</v>
      </c>
      <c r="G6723" t="s">
        <v>40</v>
      </c>
      <c r="H6723">
        <v>28</v>
      </c>
      <c r="I6723" t="s">
        <v>56</v>
      </c>
      <c r="J6723">
        <v>26</v>
      </c>
      <c r="K6723" t="s">
        <v>25</v>
      </c>
      <c r="N6723">
        <v>8</v>
      </c>
      <c r="O6723" t="s">
        <v>16571</v>
      </c>
    </row>
    <row r="6724" spans="2:15" x14ac:dyDescent="0.25">
      <c r="B6724" t="s">
        <v>16586</v>
      </c>
      <c r="C6724" t="s">
        <v>16587</v>
      </c>
      <c r="E6724">
        <v>8505</v>
      </c>
      <c r="F6724">
        <v>38</v>
      </c>
      <c r="G6724" t="s">
        <v>492</v>
      </c>
      <c r="H6724">
        <v>28</v>
      </c>
      <c r="I6724" t="s">
        <v>202</v>
      </c>
      <c r="J6724">
        <v>41</v>
      </c>
      <c r="K6724" t="s">
        <v>25</v>
      </c>
      <c r="L6724" t="s">
        <v>26</v>
      </c>
      <c r="N6724">
        <v>6</v>
      </c>
      <c r="O6724" t="s">
        <v>16571</v>
      </c>
    </row>
    <row r="6725" spans="2:15" x14ac:dyDescent="0.25">
      <c r="B6725" t="s">
        <v>16588</v>
      </c>
      <c r="C6725" t="s">
        <v>16589</v>
      </c>
      <c r="E6725">
        <v>8509</v>
      </c>
      <c r="F6725">
        <v>38</v>
      </c>
      <c r="G6725" t="s">
        <v>254</v>
      </c>
      <c r="H6725">
        <v>27</v>
      </c>
      <c r="I6725" t="s">
        <v>239</v>
      </c>
      <c r="J6725">
        <v>55</v>
      </c>
      <c r="K6725" t="s">
        <v>25</v>
      </c>
      <c r="L6725" t="s">
        <v>26</v>
      </c>
      <c r="M6725" t="s">
        <v>25</v>
      </c>
      <c r="N6725">
        <v>6</v>
      </c>
      <c r="O6725" t="s">
        <v>16571</v>
      </c>
    </row>
    <row r="6726" spans="2:15" x14ac:dyDescent="0.25">
      <c r="B6726" t="s">
        <v>16590</v>
      </c>
      <c r="C6726" t="s">
        <v>16591</v>
      </c>
      <c r="F6726">
        <v>32</v>
      </c>
      <c r="G6726" t="s">
        <v>341</v>
      </c>
      <c r="H6726">
        <v>16</v>
      </c>
      <c r="I6726" t="s">
        <v>214</v>
      </c>
      <c r="J6726">
        <v>55</v>
      </c>
      <c r="K6726" t="s">
        <v>25</v>
      </c>
      <c r="L6726" t="s">
        <v>26</v>
      </c>
      <c r="N6726">
        <v>6</v>
      </c>
      <c r="O6726" t="s">
        <v>16571</v>
      </c>
    </row>
    <row r="6727" spans="2:15" x14ac:dyDescent="0.25">
      <c r="B6727" t="s">
        <v>16592</v>
      </c>
      <c r="C6727" t="s">
        <v>16593</v>
      </c>
      <c r="E6727">
        <v>8540</v>
      </c>
      <c r="F6727">
        <v>39</v>
      </c>
      <c r="G6727" t="s">
        <v>137</v>
      </c>
      <c r="H6727">
        <v>8</v>
      </c>
      <c r="I6727" t="s">
        <v>1062</v>
      </c>
      <c r="J6727">
        <v>54</v>
      </c>
      <c r="K6727" t="s">
        <v>25</v>
      </c>
      <c r="L6727" t="s">
        <v>26</v>
      </c>
      <c r="N6727">
        <v>7</v>
      </c>
      <c r="O6727" t="s">
        <v>16571</v>
      </c>
    </row>
    <row r="6728" spans="2:15" x14ac:dyDescent="0.25">
      <c r="B6728" t="s">
        <v>16594</v>
      </c>
      <c r="C6728" t="s">
        <v>16595</v>
      </c>
      <c r="E6728">
        <v>8534</v>
      </c>
      <c r="F6728">
        <v>38</v>
      </c>
      <c r="G6728" t="s">
        <v>341</v>
      </c>
      <c r="H6728">
        <v>9</v>
      </c>
      <c r="I6728" t="s">
        <v>436</v>
      </c>
      <c r="J6728">
        <v>11</v>
      </c>
      <c r="K6728" t="s">
        <v>25</v>
      </c>
      <c r="L6728" t="s">
        <v>26</v>
      </c>
      <c r="N6728">
        <v>7</v>
      </c>
      <c r="O6728" t="s">
        <v>16571</v>
      </c>
    </row>
    <row r="6729" spans="2:15" x14ac:dyDescent="0.25">
      <c r="B6729" t="s">
        <v>16596</v>
      </c>
      <c r="C6729" t="s">
        <v>16597</v>
      </c>
      <c r="E6729">
        <v>8539</v>
      </c>
      <c r="F6729">
        <v>39</v>
      </c>
      <c r="G6729" t="s">
        <v>98</v>
      </c>
      <c r="H6729">
        <v>8</v>
      </c>
      <c r="I6729" t="s">
        <v>67</v>
      </c>
      <c r="J6729">
        <v>49</v>
      </c>
      <c r="K6729" t="s">
        <v>25</v>
      </c>
      <c r="N6729">
        <v>7</v>
      </c>
      <c r="O6729" t="s">
        <v>16571</v>
      </c>
    </row>
    <row r="6730" spans="2:15" x14ac:dyDescent="0.25">
      <c r="B6730" t="s">
        <v>16598</v>
      </c>
      <c r="C6730" t="s">
        <v>16599</v>
      </c>
      <c r="F6730">
        <v>40</v>
      </c>
      <c r="G6730" t="s">
        <v>132</v>
      </c>
      <c r="H6730">
        <v>8</v>
      </c>
      <c r="I6730" t="s">
        <v>24</v>
      </c>
      <c r="J6730">
        <v>17</v>
      </c>
      <c r="K6730" t="s">
        <v>25</v>
      </c>
      <c r="L6730" t="s">
        <v>26</v>
      </c>
      <c r="N6730">
        <v>6</v>
      </c>
      <c r="O6730" t="s">
        <v>16571</v>
      </c>
    </row>
    <row r="6731" spans="2:15" x14ac:dyDescent="0.25">
      <c r="B6731" t="s">
        <v>16600</v>
      </c>
      <c r="C6731" t="s">
        <v>16601</v>
      </c>
      <c r="E6731">
        <v>8512</v>
      </c>
      <c r="F6731">
        <v>37</v>
      </c>
      <c r="G6731" t="s">
        <v>229</v>
      </c>
      <c r="H6731">
        <v>25</v>
      </c>
      <c r="I6731" t="s">
        <v>175</v>
      </c>
      <c r="J6731">
        <v>72</v>
      </c>
      <c r="K6731" t="s">
        <v>25</v>
      </c>
      <c r="L6731" t="s">
        <v>26</v>
      </c>
      <c r="N6731">
        <v>6</v>
      </c>
      <c r="O6731" t="s">
        <v>16571</v>
      </c>
    </row>
    <row r="6732" spans="2:15" x14ac:dyDescent="0.25">
      <c r="B6732" t="s">
        <v>16602</v>
      </c>
      <c r="C6732" t="s">
        <v>16603</v>
      </c>
      <c r="F6732">
        <v>38</v>
      </c>
      <c r="G6732" t="s">
        <v>306</v>
      </c>
      <c r="H6732">
        <v>28</v>
      </c>
      <c r="I6732" t="s">
        <v>103</v>
      </c>
      <c r="J6732">
        <v>33</v>
      </c>
      <c r="K6732" t="s">
        <v>25</v>
      </c>
      <c r="N6732">
        <v>8</v>
      </c>
      <c r="O6732" t="s">
        <v>16571</v>
      </c>
    </row>
    <row r="6733" spans="2:15" x14ac:dyDescent="0.25">
      <c r="B6733" t="s">
        <v>16604</v>
      </c>
      <c r="C6733" t="s">
        <v>16605</v>
      </c>
      <c r="E6733">
        <v>8545</v>
      </c>
      <c r="F6733">
        <v>41</v>
      </c>
      <c r="G6733" t="s">
        <v>76</v>
      </c>
      <c r="H6733">
        <v>8</v>
      </c>
      <c r="I6733" t="s">
        <v>627</v>
      </c>
      <c r="J6733">
        <v>73</v>
      </c>
      <c r="K6733" t="s">
        <v>25</v>
      </c>
      <c r="L6733" t="s">
        <v>26</v>
      </c>
      <c r="N6733">
        <v>6</v>
      </c>
      <c r="O6733" t="s">
        <v>16571</v>
      </c>
    </row>
    <row r="6734" spans="2:15" x14ac:dyDescent="0.25">
      <c r="B6734" t="s">
        <v>16606</v>
      </c>
      <c r="C6734" t="s">
        <v>16607</v>
      </c>
      <c r="E6734">
        <v>8524</v>
      </c>
      <c r="F6734">
        <v>33</v>
      </c>
      <c r="G6734" t="s">
        <v>213</v>
      </c>
      <c r="H6734">
        <v>16</v>
      </c>
      <c r="I6734" t="s">
        <v>62</v>
      </c>
      <c r="J6734">
        <v>82</v>
      </c>
      <c r="K6734" t="s">
        <v>25</v>
      </c>
      <c r="L6734" t="s">
        <v>26</v>
      </c>
      <c r="N6734">
        <v>6</v>
      </c>
      <c r="O6734" t="s">
        <v>16571</v>
      </c>
    </row>
    <row r="6735" spans="2:15" x14ac:dyDescent="0.25">
      <c r="B6735" t="s">
        <v>16608</v>
      </c>
      <c r="C6735" t="s">
        <v>16609</v>
      </c>
      <c r="E6735">
        <v>8536</v>
      </c>
      <c r="F6735">
        <v>38</v>
      </c>
      <c r="G6735" t="s">
        <v>254</v>
      </c>
      <c r="H6735">
        <v>9</v>
      </c>
      <c r="I6735" t="s">
        <v>641</v>
      </c>
      <c r="J6735">
        <v>123</v>
      </c>
      <c r="K6735" t="s">
        <v>25</v>
      </c>
      <c r="L6735" t="s">
        <v>26</v>
      </c>
      <c r="N6735">
        <v>6</v>
      </c>
      <c r="O6735" t="s">
        <v>16571</v>
      </c>
    </row>
    <row r="6736" spans="2:15" x14ac:dyDescent="0.25">
      <c r="B6736" t="s">
        <v>16610</v>
      </c>
      <c r="C6736" t="s">
        <v>16611</v>
      </c>
      <c r="E6736">
        <v>8532</v>
      </c>
      <c r="F6736">
        <v>38</v>
      </c>
      <c r="G6736" t="s">
        <v>137</v>
      </c>
      <c r="H6736">
        <v>9</v>
      </c>
      <c r="I6736" t="s">
        <v>465</v>
      </c>
      <c r="J6736">
        <v>130</v>
      </c>
      <c r="K6736" t="s">
        <v>25</v>
      </c>
      <c r="L6736" t="s">
        <v>26</v>
      </c>
      <c r="N6736">
        <v>7</v>
      </c>
      <c r="O6736" t="s">
        <v>16571</v>
      </c>
    </row>
    <row r="6737" spans="1:15" x14ac:dyDescent="0.25">
      <c r="B6737" t="s">
        <v>16612</v>
      </c>
      <c r="C6737" t="s">
        <v>16613</v>
      </c>
      <c r="E6737">
        <v>8552</v>
      </c>
      <c r="F6737">
        <v>39</v>
      </c>
      <c r="G6737" t="s">
        <v>102</v>
      </c>
      <c r="H6737">
        <v>8</v>
      </c>
      <c r="I6737" t="s">
        <v>268</v>
      </c>
      <c r="J6737">
        <v>80</v>
      </c>
      <c r="K6737" t="s">
        <v>25</v>
      </c>
      <c r="N6737">
        <v>7</v>
      </c>
      <c r="O6737" t="s">
        <v>16571</v>
      </c>
    </row>
    <row r="6738" spans="1:15" x14ac:dyDescent="0.25">
      <c r="B6738" t="s">
        <v>16614</v>
      </c>
      <c r="C6738" t="s">
        <v>16615</v>
      </c>
      <c r="E6738">
        <v>8567</v>
      </c>
      <c r="F6738">
        <v>41</v>
      </c>
      <c r="G6738" t="s">
        <v>277</v>
      </c>
      <c r="H6738">
        <v>7</v>
      </c>
      <c r="I6738" t="s">
        <v>202</v>
      </c>
      <c r="J6738">
        <v>562</v>
      </c>
      <c r="K6738" t="s">
        <v>25</v>
      </c>
      <c r="N6738">
        <v>7</v>
      </c>
      <c r="O6738" t="s">
        <v>16571</v>
      </c>
    </row>
    <row r="6739" spans="1:15" x14ac:dyDescent="0.25">
      <c r="B6739" t="s">
        <v>16616</v>
      </c>
      <c r="E6739">
        <v>8506</v>
      </c>
      <c r="F6739">
        <v>38</v>
      </c>
      <c r="G6739" t="s">
        <v>492</v>
      </c>
      <c r="H6739">
        <v>28</v>
      </c>
      <c r="I6739" t="s">
        <v>395</v>
      </c>
      <c r="J6739">
        <v>62</v>
      </c>
      <c r="M6739" t="s">
        <v>25</v>
      </c>
      <c r="N6739">
        <v>7</v>
      </c>
      <c r="O6739" t="s">
        <v>16571</v>
      </c>
    </row>
    <row r="6740" spans="1:15" x14ac:dyDescent="0.25">
      <c r="B6740" t="s">
        <v>16617</v>
      </c>
      <c r="E6740">
        <v>8508</v>
      </c>
      <c r="F6740">
        <v>38</v>
      </c>
      <c r="G6740" t="s">
        <v>351</v>
      </c>
      <c r="H6740">
        <v>27</v>
      </c>
      <c r="I6740" t="s">
        <v>320</v>
      </c>
      <c r="J6740">
        <v>55</v>
      </c>
      <c r="M6740" t="s">
        <v>25</v>
      </c>
      <c r="N6740">
        <v>7</v>
      </c>
      <c r="O6740" t="s">
        <v>16571</v>
      </c>
    </row>
    <row r="6741" spans="1:15" x14ac:dyDescent="0.25">
      <c r="B6741" t="s">
        <v>16618</v>
      </c>
      <c r="E6741">
        <v>8522</v>
      </c>
      <c r="F6741">
        <v>32</v>
      </c>
      <c r="G6741" t="s">
        <v>331</v>
      </c>
      <c r="H6741">
        <v>16</v>
      </c>
      <c r="I6741" t="s">
        <v>289</v>
      </c>
      <c r="J6741">
        <v>56</v>
      </c>
      <c r="M6741" t="s">
        <v>25</v>
      </c>
      <c r="N6741">
        <v>7</v>
      </c>
      <c r="O6741" t="s">
        <v>16571</v>
      </c>
    </row>
    <row r="6742" spans="1:15" x14ac:dyDescent="0.25">
      <c r="B6742" t="s">
        <v>16619</v>
      </c>
      <c r="E6742">
        <v>8579</v>
      </c>
      <c r="F6742">
        <v>38</v>
      </c>
      <c r="G6742" t="s">
        <v>254</v>
      </c>
      <c r="H6742">
        <v>9</v>
      </c>
      <c r="I6742" t="s">
        <v>160</v>
      </c>
      <c r="J6742">
        <v>105</v>
      </c>
      <c r="M6742" t="s">
        <v>25</v>
      </c>
      <c r="N6742">
        <v>7</v>
      </c>
      <c r="O6742" t="s">
        <v>16571</v>
      </c>
    </row>
    <row r="6743" spans="1:15" x14ac:dyDescent="0.25">
      <c r="B6743" t="s">
        <v>16590</v>
      </c>
      <c r="C6743" t="s">
        <v>16620</v>
      </c>
      <c r="E6743">
        <v>8521</v>
      </c>
      <c r="F6743">
        <v>32</v>
      </c>
      <c r="G6743" t="s">
        <v>238</v>
      </c>
      <c r="H6743">
        <v>16</v>
      </c>
      <c r="I6743" t="s">
        <v>214</v>
      </c>
      <c r="J6743">
        <v>55</v>
      </c>
      <c r="K6743" t="s">
        <v>283</v>
      </c>
      <c r="N6743">
        <v>8</v>
      </c>
      <c r="O6743" t="s">
        <v>16571</v>
      </c>
    </row>
    <row r="6745" spans="1:15" x14ac:dyDescent="0.25">
      <c r="A6745" t="s">
        <v>12055</v>
      </c>
      <c r="B6745" t="s">
        <v>16621</v>
      </c>
      <c r="C6745" t="s">
        <v>16622</v>
      </c>
      <c r="D6745" t="s">
        <v>16623</v>
      </c>
    </row>
    <row r="6746" spans="1:15" x14ac:dyDescent="0.25">
      <c r="B6746" t="s">
        <v>16624</v>
      </c>
      <c r="C6746" t="s">
        <v>16625</v>
      </c>
      <c r="F6746">
        <v>44</v>
      </c>
      <c r="G6746" t="s">
        <v>31</v>
      </c>
      <c r="H6746">
        <v>17</v>
      </c>
      <c r="I6746" t="s">
        <v>14429</v>
      </c>
      <c r="J6746">
        <v>122</v>
      </c>
      <c r="K6746" t="s">
        <v>25</v>
      </c>
      <c r="L6746" t="s">
        <v>26</v>
      </c>
      <c r="N6746">
        <v>8</v>
      </c>
      <c r="O6746" t="s">
        <v>16626</v>
      </c>
    </row>
    <row r="6747" spans="1:15" x14ac:dyDescent="0.25">
      <c r="B6747" t="s">
        <v>16627</v>
      </c>
      <c r="C6747" t="s">
        <v>16628</v>
      </c>
      <c r="E6747">
        <v>13353</v>
      </c>
      <c r="F6747">
        <v>43</v>
      </c>
      <c r="G6747" t="s">
        <v>137</v>
      </c>
      <c r="H6747">
        <v>18</v>
      </c>
      <c r="I6747" t="s">
        <v>14279</v>
      </c>
      <c r="J6747">
        <v>511</v>
      </c>
      <c r="K6747" t="s">
        <v>25</v>
      </c>
      <c r="L6747" t="s">
        <v>26</v>
      </c>
      <c r="N6747">
        <v>6</v>
      </c>
      <c r="O6747" t="s">
        <v>16626</v>
      </c>
    </row>
    <row r="6748" spans="1:15" x14ac:dyDescent="0.25">
      <c r="B6748" t="s">
        <v>16629</v>
      </c>
      <c r="C6748" t="s">
        <v>16630</v>
      </c>
      <c r="F6748">
        <v>44</v>
      </c>
      <c r="G6748" t="s">
        <v>102</v>
      </c>
      <c r="H6748">
        <v>18</v>
      </c>
      <c r="I6748" t="s">
        <v>15505</v>
      </c>
      <c r="J6748">
        <v>306</v>
      </c>
      <c r="K6748" t="s">
        <v>25</v>
      </c>
      <c r="L6748" t="s">
        <v>26</v>
      </c>
      <c r="N6748">
        <v>8</v>
      </c>
      <c r="O6748" t="s">
        <v>16626</v>
      </c>
    </row>
    <row r="6749" spans="1:15" x14ac:dyDescent="0.25">
      <c r="B6749" t="s">
        <v>16631</v>
      </c>
      <c r="C6749" t="s">
        <v>16632</v>
      </c>
      <c r="E6749">
        <v>13272</v>
      </c>
      <c r="F6749">
        <v>44</v>
      </c>
      <c r="G6749" t="s">
        <v>137</v>
      </c>
      <c r="H6749">
        <v>20</v>
      </c>
      <c r="I6749" t="s">
        <v>14289</v>
      </c>
      <c r="J6749">
        <v>99</v>
      </c>
      <c r="K6749" t="s">
        <v>25</v>
      </c>
      <c r="L6749" t="s">
        <v>26</v>
      </c>
      <c r="N6749">
        <v>6</v>
      </c>
      <c r="O6749" t="s">
        <v>16626</v>
      </c>
    </row>
    <row r="6750" spans="1:15" x14ac:dyDescent="0.25">
      <c r="B6750" t="s">
        <v>16633</v>
      </c>
      <c r="C6750" t="s">
        <v>16634</v>
      </c>
      <c r="F6750">
        <v>44</v>
      </c>
      <c r="G6750" t="s">
        <v>31</v>
      </c>
      <c r="H6750">
        <v>20</v>
      </c>
      <c r="I6750" t="s">
        <v>12409</v>
      </c>
      <c r="J6750">
        <v>80</v>
      </c>
      <c r="K6750" t="s">
        <v>25</v>
      </c>
      <c r="L6750" t="s">
        <v>26</v>
      </c>
      <c r="N6750">
        <v>8</v>
      </c>
      <c r="O6750" t="s">
        <v>16626</v>
      </c>
    </row>
    <row r="6751" spans="1:15" x14ac:dyDescent="0.25">
      <c r="B6751" t="s">
        <v>16635</v>
      </c>
      <c r="C6751" t="s">
        <v>16636</v>
      </c>
      <c r="F6751">
        <v>43</v>
      </c>
      <c r="G6751" t="s">
        <v>137</v>
      </c>
      <c r="H6751">
        <v>20</v>
      </c>
      <c r="I6751" t="s">
        <v>14239</v>
      </c>
      <c r="J6751">
        <v>209</v>
      </c>
      <c r="K6751" t="s">
        <v>25</v>
      </c>
      <c r="L6751" t="s">
        <v>26</v>
      </c>
      <c r="N6751">
        <v>8</v>
      </c>
      <c r="O6751" t="s">
        <v>16626</v>
      </c>
    </row>
    <row r="6752" spans="1:15" x14ac:dyDescent="0.25">
      <c r="B6752" t="s">
        <v>16637</v>
      </c>
      <c r="C6752" t="s">
        <v>16638</v>
      </c>
      <c r="E6752">
        <v>13348</v>
      </c>
      <c r="F6752">
        <v>43</v>
      </c>
      <c r="G6752" t="s">
        <v>383</v>
      </c>
      <c r="H6752">
        <v>17</v>
      </c>
      <c r="I6752" t="s">
        <v>12323</v>
      </c>
      <c r="J6752">
        <v>108</v>
      </c>
      <c r="K6752" t="s">
        <v>25</v>
      </c>
      <c r="N6752">
        <v>7</v>
      </c>
      <c r="O6752" t="s">
        <v>16626</v>
      </c>
    </row>
    <row r="6753" spans="1:15" x14ac:dyDescent="0.25">
      <c r="B6753" t="s">
        <v>16639</v>
      </c>
      <c r="C6753" t="s">
        <v>16640</v>
      </c>
      <c r="E6753">
        <v>13388</v>
      </c>
      <c r="F6753">
        <v>43</v>
      </c>
      <c r="G6753" t="s">
        <v>114</v>
      </c>
      <c r="H6753">
        <v>21</v>
      </c>
      <c r="I6753" t="s">
        <v>14598</v>
      </c>
      <c r="J6753">
        <v>202</v>
      </c>
      <c r="K6753" t="s">
        <v>25</v>
      </c>
      <c r="L6753" t="s">
        <v>26</v>
      </c>
      <c r="N6753">
        <v>6</v>
      </c>
      <c r="O6753" t="s">
        <v>16626</v>
      </c>
    </row>
    <row r="6754" spans="1:15" x14ac:dyDescent="0.25">
      <c r="B6754" t="s">
        <v>16641</v>
      </c>
      <c r="C6754" t="s">
        <v>16642</v>
      </c>
      <c r="F6754">
        <v>42</v>
      </c>
      <c r="G6754" t="s">
        <v>360</v>
      </c>
      <c r="H6754">
        <v>19</v>
      </c>
      <c r="I6754" t="s">
        <v>12409</v>
      </c>
      <c r="J6754">
        <v>43</v>
      </c>
      <c r="K6754" t="s">
        <v>25</v>
      </c>
      <c r="L6754" t="s">
        <v>26</v>
      </c>
      <c r="N6754">
        <v>6</v>
      </c>
      <c r="O6754" t="s">
        <v>16626</v>
      </c>
    </row>
    <row r="6755" spans="1:15" x14ac:dyDescent="0.25">
      <c r="B6755" t="s">
        <v>16643</v>
      </c>
      <c r="C6755" t="s">
        <v>16644</v>
      </c>
      <c r="F6755">
        <v>43</v>
      </c>
      <c r="G6755" t="s">
        <v>464</v>
      </c>
      <c r="H6755">
        <v>19</v>
      </c>
      <c r="I6755" t="s">
        <v>14256</v>
      </c>
      <c r="J6755">
        <v>904</v>
      </c>
      <c r="K6755" t="s">
        <v>25</v>
      </c>
      <c r="L6755" t="s">
        <v>26</v>
      </c>
      <c r="N6755">
        <v>8</v>
      </c>
      <c r="O6755" t="s">
        <v>16626</v>
      </c>
    </row>
    <row r="6756" spans="1:15" x14ac:dyDescent="0.25">
      <c r="B6756" t="s">
        <v>16645</v>
      </c>
      <c r="C6756" t="s">
        <v>16646</v>
      </c>
      <c r="E6756">
        <v>13481</v>
      </c>
      <c r="F6756">
        <v>42</v>
      </c>
      <c r="G6756" t="s">
        <v>84</v>
      </c>
      <c r="H6756">
        <v>21</v>
      </c>
      <c r="I6756" t="s">
        <v>14455</v>
      </c>
      <c r="J6756">
        <v>576</v>
      </c>
      <c r="K6756" t="s">
        <v>25</v>
      </c>
      <c r="L6756" t="s">
        <v>26</v>
      </c>
      <c r="N6756">
        <v>6</v>
      </c>
      <c r="O6756" t="s">
        <v>16626</v>
      </c>
    </row>
    <row r="6757" spans="1:15" x14ac:dyDescent="0.25">
      <c r="B6757" t="s">
        <v>16647</v>
      </c>
      <c r="C6757" t="s">
        <v>16648</v>
      </c>
      <c r="E6757">
        <v>13462</v>
      </c>
      <c r="F6757">
        <v>42</v>
      </c>
      <c r="G6757" t="s">
        <v>360</v>
      </c>
      <c r="H6757">
        <v>19</v>
      </c>
      <c r="I6757" t="s">
        <v>12409</v>
      </c>
      <c r="J6757">
        <v>33</v>
      </c>
      <c r="K6757" t="s">
        <v>25</v>
      </c>
      <c r="N6757">
        <v>7</v>
      </c>
      <c r="O6757" t="s">
        <v>16626</v>
      </c>
    </row>
    <row r="6758" spans="1:15" x14ac:dyDescent="0.25">
      <c r="B6758" t="s">
        <v>16649</v>
      </c>
      <c r="C6758" t="s">
        <v>16650</v>
      </c>
      <c r="E6758">
        <v>13457</v>
      </c>
      <c r="F6758">
        <v>42</v>
      </c>
      <c r="G6758" t="s">
        <v>155</v>
      </c>
      <c r="H6758">
        <v>18</v>
      </c>
      <c r="I6758" t="s">
        <v>12370</v>
      </c>
      <c r="J6758">
        <v>5</v>
      </c>
      <c r="K6758" t="s">
        <v>25</v>
      </c>
      <c r="L6758" t="s">
        <v>26</v>
      </c>
      <c r="N6758">
        <v>6</v>
      </c>
      <c r="O6758" t="s">
        <v>16626</v>
      </c>
    </row>
    <row r="6759" spans="1:15" x14ac:dyDescent="0.25">
      <c r="B6759" t="s">
        <v>16651</v>
      </c>
      <c r="C6759" t="s">
        <v>16652</v>
      </c>
      <c r="E6759">
        <v>13183</v>
      </c>
      <c r="F6759">
        <v>45</v>
      </c>
      <c r="G6759" t="s">
        <v>45</v>
      </c>
      <c r="H6759">
        <v>21</v>
      </c>
      <c r="I6759" t="s">
        <v>14279</v>
      </c>
      <c r="J6759">
        <v>85</v>
      </c>
      <c r="K6759" t="s">
        <v>25</v>
      </c>
      <c r="L6759" t="s">
        <v>26</v>
      </c>
      <c r="N6759">
        <v>7</v>
      </c>
      <c r="O6759" t="s">
        <v>16626</v>
      </c>
    </row>
    <row r="6760" spans="1:15" x14ac:dyDescent="0.25">
      <c r="B6760" t="s">
        <v>16653</v>
      </c>
      <c r="C6760" t="s">
        <v>16654</v>
      </c>
      <c r="F6760">
        <v>41</v>
      </c>
      <c r="G6760" t="s">
        <v>98</v>
      </c>
      <c r="H6760">
        <v>20</v>
      </c>
      <c r="I6760" t="s">
        <v>12323</v>
      </c>
      <c r="J6760">
        <v>761</v>
      </c>
      <c r="K6760" t="s">
        <v>283</v>
      </c>
      <c r="N6760">
        <v>7</v>
      </c>
      <c r="O6760" t="s">
        <v>16626</v>
      </c>
    </row>
    <row r="6761" spans="1:15" x14ac:dyDescent="0.25">
      <c r="B6761" t="s">
        <v>16655</v>
      </c>
      <c r="E6761">
        <v>13275</v>
      </c>
      <c r="F6761">
        <v>44</v>
      </c>
      <c r="G6761" t="s">
        <v>123</v>
      </c>
      <c r="H6761">
        <v>20</v>
      </c>
      <c r="I6761" t="s">
        <v>14216</v>
      </c>
      <c r="J6761">
        <v>243</v>
      </c>
      <c r="M6761" t="s">
        <v>25</v>
      </c>
      <c r="N6761">
        <v>7</v>
      </c>
      <c r="O6761" t="s">
        <v>16626</v>
      </c>
    </row>
    <row r="6762" spans="1:15" x14ac:dyDescent="0.25">
      <c r="B6762" t="s">
        <v>16645</v>
      </c>
      <c r="C6762" t="s">
        <v>16656</v>
      </c>
      <c r="F6762">
        <v>42</v>
      </c>
      <c r="G6762" t="s">
        <v>84</v>
      </c>
      <c r="H6762">
        <v>21</v>
      </c>
      <c r="I6762" t="s">
        <v>14455</v>
      </c>
      <c r="J6762">
        <v>546</v>
      </c>
      <c r="K6762" t="s">
        <v>283</v>
      </c>
      <c r="L6762" t="s">
        <v>26</v>
      </c>
      <c r="N6762">
        <v>8</v>
      </c>
      <c r="O6762" t="s">
        <v>16626</v>
      </c>
    </row>
    <row r="6764" spans="1:15" x14ac:dyDescent="0.25">
      <c r="A6764" t="s">
        <v>13239</v>
      </c>
      <c r="B6764" t="s">
        <v>16657</v>
      </c>
      <c r="C6764" t="s">
        <v>12657</v>
      </c>
      <c r="D6764" t="s">
        <v>12658</v>
      </c>
    </row>
    <row r="6765" spans="1:15" x14ac:dyDescent="0.25">
      <c r="B6765" t="s">
        <v>16658</v>
      </c>
      <c r="C6765" t="s">
        <v>16659</v>
      </c>
      <c r="F6765">
        <v>43</v>
      </c>
      <c r="G6765" t="s">
        <v>111</v>
      </c>
      <c r="H6765">
        <v>17</v>
      </c>
      <c r="I6765" t="s">
        <v>14303</v>
      </c>
      <c r="J6765">
        <v>48</v>
      </c>
      <c r="K6765" t="s">
        <v>25</v>
      </c>
      <c r="L6765" t="s">
        <v>26</v>
      </c>
      <c r="N6765">
        <v>8</v>
      </c>
      <c r="O6765" t="s">
        <v>12431</v>
      </c>
    </row>
    <row r="6767" spans="1:15" x14ac:dyDescent="0.25">
      <c r="A6767" t="s">
        <v>16660</v>
      </c>
      <c r="B6767" t="s">
        <v>16661</v>
      </c>
      <c r="C6767" t="s">
        <v>3781</v>
      </c>
      <c r="D6767" t="s">
        <v>3782</v>
      </c>
    </row>
    <row r="6768" spans="1:15" x14ac:dyDescent="0.25">
      <c r="B6768" t="s">
        <v>16662</v>
      </c>
      <c r="C6768" t="s">
        <v>16663</v>
      </c>
      <c r="E6768">
        <v>15200</v>
      </c>
      <c r="F6768">
        <v>46</v>
      </c>
      <c r="G6768" t="s">
        <v>66</v>
      </c>
      <c r="H6768">
        <v>21</v>
      </c>
      <c r="I6768" t="s">
        <v>12364</v>
      </c>
      <c r="J6768">
        <v>118</v>
      </c>
      <c r="K6768" t="s">
        <v>25</v>
      </c>
      <c r="L6768" t="s">
        <v>26</v>
      </c>
      <c r="N6768">
        <v>6</v>
      </c>
      <c r="O6768" t="s">
        <v>16660</v>
      </c>
    </row>
    <row r="6769" spans="2:15" x14ac:dyDescent="0.25">
      <c r="B6769" t="s">
        <v>16664</v>
      </c>
      <c r="C6769" t="s">
        <v>16665</v>
      </c>
      <c r="E6769">
        <v>15150</v>
      </c>
      <c r="F6769">
        <v>46</v>
      </c>
      <c r="G6769" t="s">
        <v>492</v>
      </c>
      <c r="H6769">
        <v>26</v>
      </c>
      <c r="I6769" t="s">
        <v>12326</v>
      </c>
      <c r="J6769">
        <v>185</v>
      </c>
      <c r="K6769" t="s">
        <v>25</v>
      </c>
      <c r="L6769" t="s">
        <v>26</v>
      </c>
      <c r="N6769">
        <v>7</v>
      </c>
      <c r="O6769" t="s">
        <v>16660</v>
      </c>
    </row>
    <row r="6770" spans="2:15" x14ac:dyDescent="0.25">
      <c r="B6770" t="s">
        <v>16666</v>
      </c>
      <c r="C6770" t="s">
        <v>16667</v>
      </c>
      <c r="E6770">
        <v>15014</v>
      </c>
      <c r="F6770">
        <v>47</v>
      </c>
      <c r="G6770" t="s">
        <v>238</v>
      </c>
      <c r="H6770">
        <v>23</v>
      </c>
      <c r="I6770" t="s">
        <v>14145</v>
      </c>
      <c r="J6770">
        <v>185</v>
      </c>
      <c r="K6770" t="s">
        <v>25</v>
      </c>
      <c r="L6770" t="s">
        <v>26</v>
      </c>
      <c r="N6770">
        <v>7</v>
      </c>
      <c r="O6770" t="s">
        <v>16660</v>
      </c>
    </row>
    <row r="6771" spans="2:15" x14ac:dyDescent="0.25">
      <c r="B6771" t="s">
        <v>16668</v>
      </c>
      <c r="C6771" t="s">
        <v>16669</v>
      </c>
      <c r="E6771">
        <v>15420</v>
      </c>
      <c r="F6771">
        <v>44</v>
      </c>
      <c r="G6771" t="s">
        <v>79</v>
      </c>
      <c r="H6771">
        <v>26</v>
      </c>
      <c r="I6771" t="s">
        <v>12390</v>
      </c>
      <c r="J6771">
        <v>91</v>
      </c>
      <c r="K6771" t="s">
        <v>25</v>
      </c>
      <c r="L6771" t="s">
        <v>26</v>
      </c>
      <c r="M6771" t="s">
        <v>25</v>
      </c>
      <c r="N6771">
        <v>6</v>
      </c>
      <c r="O6771" t="s">
        <v>16660</v>
      </c>
    </row>
    <row r="6772" spans="2:15" x14ac:dyDescent="0.25">
      <c r="B6772" t="s">
        <v>16670</v>
      </c>
      <c r="C6772" t="s">
        <v>16671</v>
      </c>
      <c r="E6772">
        <v>15481</v>
      </c>
      <c r="F6772">
        <v>44</v>
      </c>
      <c r="G6772" t="s">
        <v>360</v>
      </c>
      <c r="H6772">
        <v>28</v>
      </c>
      <c r="I6772" t="s">
        <v>12396</v>
      </c>
      <c r="J6772">
        <v>108</v>
      </c>
      <c r="K6772" t="s">
        <v>25</v>
      </c>
      <c r="L6772" t="s">
        <v>26</v>
      </c>
      <c r="N6772">
        <v>6</v>
      </c>
      <c r="O6772" t="s">
        <v>16660</v>
      </c>
    </row>
    <row r="6773" spans="2:15" x14ac:dyDescent="0.25">
      <c r="B6773" t="s">
        <v>16672</v>
      </c>
      <c r="C6773" t="s">
        <v>16673</v>
      </c>
      <c r="E6773">
        <v>15120</v>
      </c>
      <c r="F6773">
        <v>46</v>
      </c>
      <c r="G6773" t="s">
        <v>123</v>
      </c>
      <c r="H6773">
        <v>23</v>
      </c>
      <c r="I6773" t="s">
        <v>14282</v>
      </c>
      <c r="J6773">
        <v>413</v>
      </c>
      <c r="K6773" t="s">
        <v>25</v>
      </c>
      <c r="L6773" t="s">
        <v>26</v>
      </c>
      <c r="M6773" t="s">
        <v>25</v>
      </c>
      <c r="N6773">
        <v>7</v>
      </c>
      <c r="O6773" t="s">
        <v>16660</v>
      </c>
    </row>
    <row r="6774" spans="2:15" x14ac:dyDescent="0.25">
      <c r="B6774" t="s">
        <v>16674</v>
      </c>
      <c r="C6774" t="s">
        <v>16675</v>
      </c>
      <c r="E6774">
        <v>15292</v>
      </c>
      <c r="F6774">
        <v>45</v>
      </c>
      <c r="G6774" t="s">
        <v>142</v>
      </c>
      <c r="H6774">
        <v>22</v>
      </c>
      <c r="I6774" t="s">
        <v>12409</v>
      </c>
      <c r="J6774">
        <v>242</v>
      </c>
      <c r="K6774" t="s">
        <v>25</v>
      </c>
      <c r="N6774">
        <v>7</v>
      </c>
      <c r="O6774" t="s">
        <v>16660</v>
      </c>
    </row>
    <row r="6775" spans="2:15" x14ac:dyDescent="0.25">
      <c r="B6775" t="s">
        <v>16676</v>
      </c>
      <c r="C6775" t="s">
        <v>16677</v>
      </c>
      <c r="F6775">
        <v>46</v>
      </c>
      <c r="G6775" t="s">
        <v>79</v>
      </c>
      <c r="H6775">
        <v>23</v>
      </c>
      <c r="I6775" t="s">
        <v>14598</v>
      </c>
      <c r="J6775">
        <v>331</v>
      </c>
      <c r="K6775" t="s">
        <v>25</v>
      </c>
      <c r="L6775" t="s">
        <v>26</v>
      </c>
      <c r="N6775">
        <v>8</v>
      </c>
      <c r="O6775" t="s">
        <v>16660</v>
      </c>
    </row>
    <row r="6776" spans="2:15" x14ac:dyDescent="0.25">
      <c r="B6776" t="s">
        <v>16678</v>
      </c>
      <c r="C6776" t="s">
        <v>16679</v>
      </c>
      <c r="E6776">
        <v>15450</v>
      </c>
      <c r="F6776">
        <v>44</v>
      </c>
      <c r="G6776" t="s">
        <v>114</v>
      </c>
      <c r="H6776">
        <v>23</v>
      </c>
      <c r="I6776" t="s">
        <v>14598</v>
      </c>
      <c r="J6776">
        <v>191</v>
      </c>
      <c r="K6776" t="s">
        <v>25</v>
      </c>
      <c r="L6776" t="s">
        <v>26</v>
      </c>
      <c r="N6776">
        <v>6</v>
      </c>
      <c r="O6776" t="s">
        <v>16660</v>
      </c>
    </row>
    <row r="6777" spans="2:15" x14ac:dyDescent="0.25">
      <c r="B6777" t="s">
        <v>16680</v>
      </c>
      <c r="C6777" t="s">
        <v>16681</v>
      </c>
      <c r="E6777">
        <v>15090</v>
      </c>
      <c r="F6777">
        <v>47</v>
      </c>
      <c r="G6777" t="s">
        <v>50</v>
      </c>
      <c r="H6777">
        <v>27</v>
      </c>
      <c r="I6777" t="s">
        <v>12332</v>
      </c>
      <c r="J6777">
        <v>104</v>
      </c>
      <c r="K6777" t="s">
        <v>25</v>
      </c>
      <c r="L6777" t="s">
        <v>26</v>
      </c>
      <c r="N6777">
        <v>7</v>
      </c>
      <c r="O6777" t="s">
        <v>16660</v>
      </c>
    </row>
    <row r="6778" spans="2:15" x14ac:dyDescent="0.25">
      <c r="B6778" t="s">
        <v>16682</v>
      </c>
      <c r="C6778" t="s">
        <v>16683</v>
      </c>
      <c r="E6778">
        <v>15080</v>
      </c>
      <c r="F6778">
        <v>47</v>
      </c>
      <c r="G6778" t="s">
        <v>89</v>
      </c>
      <c r="H6778">
        <v>21</v>
      </c>
      <c r="I6778" t="s">
        <v>12326</v>
      </c>
      <c r="J6778">
        <v>140</v>
      </c>
      <c r="K6778" t="s">
        <v>25</v>
      </c>
      <c r="L6778" t="s">
        <v>26</v>
      </c>
      <c r="N6778">
        <v>7</v>
      </c>
      <c r="O6778" t="s">
        <v>16660</v>
      </c>
    </row>
    <row r="6779" spans="2:15" x14ac:dyDescent="0.25">
      <c r="B6779" t="s">
        <v>16684</v>
      </c>
      <c r="C6779" t="s">
        <v>16685</v>
      </c>
      <c r="E6779">
        <v>15421</v>
      </c>
      <c r="F6779">
        <v>44</v>
      </c>
      <c r="G6779" t="s">
        <v>170</v>
      </c>
      <c r="H6779">
        <v>26</v>
      </c>
      <c r="I6779" t="s">
        <v>14274</v>
      </c>
      <c r="J6779">
        <v>95</v>
      </c>
      <c r="K6779" t="s">
        <v>25</v>
      </c>
      <c r="L6779" t="s">
        <v>26</v>
      </c>
      <c r="N6779">
        <v>6</v>
      </c>
      <c r="O6779" t="s">
        <v>16660</v>
      </c>
    </row>
    <row r="6780" spans="2:15" x14ac:dyDescent="0.25">
      <c r="B6780" t="s">
        <v>16686</v>
      </c>
      <c r="C6780" t="s">
        <v>16687</v>
      </c>
      <c r="E6780">
        <v>15260</v>
      </c>
      <c r="F6780">
        <v>45</v>
      </c>
      <c r="G6780" t="s">
        <v>123</v>
      </c>
      <c r="H6780">
        <v>24</v>
      </c>
      <c r="I6780" t="s">
        <v>12390</v>
      </c>
      <c r="J6780">
        <v>444</v>
      </c>
      <c r="K6780" t="s">
        <v>25</v>
      </c>
      <c r="L6780" t="s">
        <v>26</v>
      </c>
      <c r="N6780">
        <v>7</v>
      </c>
      <c r="O6780" t="s">
        <v>16660</v>
      </c>
    </row>
    <row r="6781" spans="2:15" x14ac:dyDescent="0.25">
      <c r="B6781" t="s">
        <v>16688</v>
      </c>
      <c r="C6781" t="s">
        <v>16689</v>
      </c>
      <c r="E6781">
        <v>15010</v>
      </c>
      <c r="F6781">
        <v>47</v>
      </c>
      <c r="G6781" t="s">
        <v>341</v>
      </c>
      <c r="H6781">
        <v>22</v>
      </c>
      <c r="I6781" t="s">
        <v>14598</v>
      </c>
      <c r="J6781">
        <v>124</v>
      </c>
      <c r="K6781" t="s">
        <v>25</v>
      </c>
      <c r="L6781" t="s">
        <v>26</v>
      </c>
      <c r="N6781">
        <v>7</v>
      </c>
      <c r="O6781" t="s">
        <v>16660</v>
      </c>
    </row>
    <row r="6782" spans="2:15" x14ac:dyDescent="0.25">
      <c r="B6782" t="s">
        <v>16690</v>
      </c>
      <c r="C6782" t="s">
        <v>16691</v>
      </c>
      <c r="E6782">
        <v>15023</v>
      </c>
      <c r="F6782">
        <v>47</v>
      </c>
      <c r="G6782" t="s">
        <v>391</v>
      </c>
      <c r="H6782">
        <v>26</v>
      </c>
      <c r="I6782" t="s">
        <v>14218</v>
      </c>
      <c r="J6782">
        <v>351</v>
      </c>
      <c r="K6782" t="s">
        <v>25</v>
      </c>
      <c r="L6782" t="s">
        <v>26</v>
      </c>
      <c r="N6782">
        <v>7</v>
      </c>
      <c r="O6782" t="s">
        <v>16660</v>
      </c>
    </row>
    <row r="6783" spans="2:15" x14ac:dyDescent="0.25">
      <c r="B6783" t="s">
        <v>16692</v>
      </c>
      <c r="C6783" t="s">
        <v>16693</v>
      </c>
      <c r="E6783">
        <v>15335</v>
      </c>
      <c r="F6783">
        <v>45</v>
      </c>
      <c r="G6783" t="s">
        <v>213</v>
      </c>
      <c r="H6783">
        <v>28</v>
      </c>
      <c r="I6783" t="s">
        <v>12370</v>
      </c>
      <c r="J6783">
        <v>6</v>
      </c>
      <c r="K6783" t="s">
        <v>25</v>
      </c>
      <c r="L6783" t="s">
        <v>26</v>
      </c>
      <c r="N6783">
        <v>6</v>
      </c>
      <c r="O6783" t="s">
        <v>16660</v>
      </c>
    </row>
    <row r="6784" spans="2:15" x14ac:dyDescent="0.25">
      <c r="B6784" t="s">
        <v>16694</v>
      </c>
      <c r="C6784" t="s">
        <v>16695</v>
      </c>
      <c r="E6784">
        <v>15145</v>
      </c>
      <c r="F6784">
        <v>46</v>
      </c>
      <c r="G6784" t="s">
        <v>102</v>
      </c>
      <c r="H6784">
        <v>24</v>
      </c>
      <c r="I6784" t="s">
        <v>12336</v>
      </c>
      <c r="J6784">
        <v>309</v>
      </c>
      <c r="K6784" t="s">
        <v>25</v>
      </c>
      <c r="L6784" t="s">
        <v>26</v>
      </c>
      <c r="N6784">
        <v>6</v>
      </c>
      <c r="O6784" t="s">
        <v>16660</v>
      </c>
    </row>
    <row r="6785" spans="1:15" x14ac:dyDescent="0.25">
      <c r="B6785" t="s">
        <v>16696</v>
      </c>
      <c r="C6785" t="s">
        <v>16697</v>
      </c>
      <c r="E6785">
        <v>15247</v>
      </c>
      <c r="F6785">
        <v>45</v>
      </c>
      <c r="G6785" t="s">
        <v>137</v>
      </c>
      <c r="H6785">
        <v>21</v>
      </c>
      <c r="I6785" t="s">
        <v>12356</v>
      </c>
      <c r="J6785">
        <v>88</v>
      </c>
      <c r="K6785" t="s">
        <v>25</v>
      </c>
      <c r="L6785" t="s">
        <v>26</v>
      </c>
      <c r="N6785">
        <v>6</v>
      </c>
      <c r="O6785" t="s">
        <v>16660</v>
      </c>
    </row>
    <row r="6786" spans="1:15" x14ac:dyDescent="0.25">
      <c r="B6786" t="s">
        <v>16698</v>
      </c>
      <c r="E6786">
        <v>15001</v>
      </c>
      <c r="F6786">
        <v>48</v>
      </c>
      <c r="G6786" t="s">
        <v>487</v>
      </c>
      <c r="H6786">
        <v>26</v>
      </c>
      <c r="I6786" t="s">
        <v>12399</v>
      </c>
      <c r="J6786">
        <v>240</v>
      </c>
      <c r="M6786" t="s">
        <v>25</v>
      </c>
      <c r="N6786">
        <v>8</v>
      </c>
      <c r="O6786" t="s">
        <v>16660</v>
      </c>
    </row>
    <row r="6787" spans="1:15" x14ac:dyDescent="0.25">
      <c r="B6787" t="s">
        <v>16699</v>
      </c>
      <c r="E6787">
        <v>15480</v>
      </c>
      <c r="F6787">
        <v>44</v>
      </c>
      <c r="G6787" t="s">
        <v>66</v>
      </c>
      <c r="H6787">
        <v>28</v>
      </c>
      <c r="I6787" t="s">
        <v>14448</v>
      </c>
      <c r="J6787">
        <v>17</v>
      </c>
      <c r="M6787" t="s">
        <v>25</v>
      </c>
      <c r="N6787">
        <v>8</v>
      </c>
      <c r="O6787" t="s">
        <v>16660</v>
      </c>
    </row>
    <row r="6789" spans="1:15" x14ac:dyDescent="0.25">
      <c r="A6789" t="s">
        <v>15353</v>
      </c>
      <c r="B6789" t="s">
        <v>16700</v>
      </c>
      <c r="C6789" t="s">
        <v>902</v>
      </c>
      <c r="D6789" t="s">
        <v>903</v>
      </c>
    </row>
    <row r="6790" spans="1:15" x14ac:dyDescent="0.25">
      <c r="B6790" t="s">
        <v>16701</v>
      </c>
      <c r="C6790" t="s">
        <v>16702</v>
      </c>
      <c r="F6790">
        <v>47</v>
      </c>
      <c r="G6790" t="s">
        <v>1549</v>
      </c>
      <c r="H6790">
        <v>6</v>
      </c>
      <c r="I6790" t="s">
        <v>12323</v>
      </c>
      <c r="J6790">
        <v>1027</v>
      </c>
      <c r="K6790" t="s">
        <v>25</v>
      </c>
      <c r="L6790" t="s">
        <v>26</v>
      </c>
      <c r="N6790">
        <v>7</v>
      </c>
      <c r="O6790" t="s">
        <v>13701</v>
      </c>
    </row>
    <row r="6791" spans="1:15" x14ac:dyDescent="0.25">
      <c r="B6791" t="s">
        <v>16703</v>
      </c>
      <c r="C6791" t="s">
        <v>16704</v>
      </c>
      <c r="E6791">
        <v>6700</v>
      </c>
      <c r="F6791">
        <v>46</v>
      </c>
      <c r="G6791" t="s">
        <v>250</v>
      </c>
      <c r="H6791">
        <v>6</v>
      </c>
      <c r="I6791" t="s">
        <v>230</v>
      </c>
      <c r="J6791">
        <v>416</v>
      </c>
      <c r="K6791" t="s">
        <v>25</v>
      </c>
      <c r="L6791" t="s">
        <v>26</v>
      </c>
      <c r="N6791">
        <v>6</v>
      </c>
      <c r="O6791" t="s">
        <v>13701</v>
      </c>
    </row>
    <row r="6792" spans="1:15" x14ac:dyDescent="0.25">
      <c r="B6792" t="s">
        <v>16705</v>
      </c>
      <c r="C6792" t="s">
        <v>16706</v>
      </c>
      <c r="E6792">
        <v>6710</v>
      </c>
      <c r="F6792">
        <v>46</v>
      </c>
      <c r="G6792" t="s">
        <v>182</v>
      </c>
      <c r="H6792">
        <v>6</v>
      </c>
      <c r="I6792" t="s">
        <v>12332</v>
      </c>
      <c r="J6792">
        <v>615</v>
      </c>
      <c r="K6792" t="s">
        <v>25</v>
      </c>
      <c r="N6792">
        <v>7</v>
      </c>
      <c r="O6792" t="s">
        <v>13701</v>
      </c>
    </row>
    <row r="6793" spans="1:15" x14ac:dyDescent="0.25">
      <c r="B6793" t="s">
        <v>16707</v>
      </c>
      <c r="C6793" t="s">
        <v>16708</v>
      </c>
      <c r="E6793">
        <v>6604</v>
      </c>
      <c r="F6793">
        <v>46</v>
      </c>
      <c r="G6793" t="s">
        <v>548</v>
      </c>
      <c r="H6793">
        <v>6</v>
      </c>
      <c r="I6793" t="s">
        <v>14192</v>
      </c>
      <c r="J6793">
        <v>487</v>
      </c>
      <c r="K6793" t="s">
        <v>25</v>
      </c>
      <c r="N6793">
        <v>7</v>
      </c>
      <c r="O6793" t="s">
        <v>13701</v>
      </c>
    </row>
    <row r="6794" spans="1:15" x14ac:dyDescent="0.25">
      <c r="B6794" t="s">
        <v>16709</v>
      </c>
      <c r="C6794" t="s">
        <v>16710</v>
      </c>
      <c r="E6794">
        <v>6720</v>
      </c>
      <c r="F6794">
        <v>46</v>
      </c>
      <c r="G6794" t="s">
        <v>76</v>
      </c>
      <c r="H6794">
        <v>7</v>
      </c>
      <c r="I6794" t="s">
        <v>14279</v>
      </c>
      <c r="J6794">
        <v>481</v>
      </c>
      <c r="K6794" t="s">
        <v>25</v>
      </c>
      <c r="L6794" t="s">
        <v>26</v>
      </c>
      <c r="N6794">
        <v>6</v>
      </c>
      <c r="O6794" t="s">
        <v>13701</v>
      </c>
    </row>
    <row r="6795" spans="1:15" x14ac:dyDescent="0.25">
      <c r="B6795" t="s">
        <v>16711</v>
      </c>
      <c r="C6795" t="s">
        <v>16712</v>
      </c>
      <c r="F6795">
        <v>46</v>
      </c>
      <c r="G6795" t="s">
        <v>548</v>
      </c>
      <c r="H6795">
        <v>8</v>
      </c>
      <c r="I6795" t="s">
        <v>14289</v>
      </c>
      <c r="J6795">
        <v>444</v>
      </c>
      <c r="K6795" t="s">
        <v>25</v>
      </c>
      <c r="L6795" t="s">
        <v>26</v>
      </c>
      <c r="N6795">
        <v>8</v>
      </c>
      <c r="O6795" t="s">
        <v>13701</v>
      </c>
    </row>
    <row r="6796" spans="1:15" x14ac:dyDescent="0.25">
      <c r="B6796" t="s">
        <v>16713</v>
      </c>
      <c r="C6796" t="s">
        <v>16714</v>
      </c>
      <c r="F6796">
        <v>47</v>
      </c>
      <c r="G6796" t="s">
        <v>472</v>
      </c>
      <c r="H6796">
        <v>8</v>
      </c>
      <c r="I6796" t="s">
        <v>12347</v>
      </c>
      <c r="J6796">
        <v>448</v>
      </c>
      <c r="K6796" t="s">
        <v>25</v>
      </c>
      <c r="L6796" t="s">
        <v>26</v>
      </c>
      <c r="N6796">
        <v>8</v>
      </c>
      <c r="O6796" t="s">
        <v>13701</v>
      </c>
    </row>
    <row r="6797" spans="1:15" x14ac:dyDescent="0.25">
      <c r="B6797" t="s">
        <v>16715</v>
      </c>
      <c r="C6797" t="s">
        <v>16716</v>
      </c>
      <c r="F6797">
        <v>47</v>
      </c>
      <c r="G6797" t="s">
        <v>40</v>
      </c>
      <c r="H6797">
        <v>8</v>
      </c>
      <c r="I6797" t="s">
        <v>14429</v>
      </c>
      <c r="J6797">
        <v>427</v>
      </c>
      <c r="K6797" t="s">
        <v>25</v>
      </c>
      <c r="L6797" t="s">
        <v>26</v>
      </c>
      <c r="N6797">
        <v>8</v>
      </c>
      <c r="O6797" t="s">
        <v>13701</v>
      </c>
    </row>
    <row r="6798" spans="1:15" x14ac:dyDescent="0.25">
      <c r="B6798" t="s">
        <v>16717</v>
      </c>
      <c r="C6798" t="s">
        <v>16718</v>
      </c>
      <c r="F6798">
        <v>46</v>
      </c>
      <c r="G6798" t="s">
        <v>351</v>
      </c>
      <c r="H6798">
        <v>8</v>
      </c>
      <c r="I6798" t="s">
        <v>230</v>
      </c>
      <c r="J6798">
        <v>577</v>
      </c>
      <c r="K6798" t="s">
        <v>25</v>
      </c>
      <c r="L6798" t="s">
        <v>26</v>
      </c>
      <c r="N6798">
        <v>8</v>
      </c>
      <c r="O6798" t="s">
        <v>13701</v>
      </c>
    </row>
    <row r="6799" spans="1:15" x14ac:dyDescent="0.25">
      <c r="B6799" t="s">
        <v>16719</v>
      </c>
      <c r="C6799" t="s">
        <v>16720</v>
      </c>
      <c r="E6799">
        <v>6610</v>
      </c>
      <c r="F6799">
        <v>46</v>
      </c>
      <c r="G6799" t="s">
        <v>137</v>
      </c>
      <c r="H6799">
        <v>6</v>
      </c>
      <c r="I6799" t="s">
        <v>12326</v>
      </c>
      <c r="J6799">
        <v>491</v>
      </c>
      <c r="K6799" t="s">
        <v>25</v>
      </c>
      <c r="L6799" t="s">
        <v>26</v>
      </c>
      <c r="M6799" t="s">
        <v>25</v>
      </c>
      <c r="N6799">
        <v>7</v>
      </c>
      <c r="O6799" t="s">
        <v>13701</v>
      </c>
    </row>
    <row r="6800" spans="1:15" x14ac:dyDescent="0.25">
      <c r="B6800" t="s">
        <v>16721</v>
      </c>
      <c r="C6800" t="s">
        <v>16722</v>
      </c>
      <c r="F6800">
        <v>46</v>
      </c>
      <c r="G6800" t="s">
        <v>76</v>
      </c>
      <c r="H6800">
        <v>7</v>
      </c>
      <c r="I6800" t="s">
        <v>14279</v>
      </c>
      <c r="J6800">
        <v>481</v>
      </c>
      <c r="K6800" t="s">
        <v>25</v>
      </c>
      <c r="N6800">
        <v>6</v>
      </c>
      <c r="O6800" t="s">
        <v>13701</v>
      </c>
    </row>
    <row r="6801" spans="1:15" x14ac:dyDescent="0.25">
      <c r="B6801" t="s">
        <v>16723</v>
      </c>
      <c r="C6801" t="s">
        <v>16724</v>
      </c>
      <c r="E6801">
        <v>6770</v>
      </c>
      <c r="F6801">
        <v>46</v>
      </c>
      <c r="G6801" t="s">
        <v>218</v>
      </c>
      <c r="H6801">
        <v>8</v>
      </c>
      <c r="I6801" t="s">
        <v>12326</v>
      </c>
      <c r="J6801">
        <v>276</v>
      </c>
      <c r="K6801" t="s">
        <v>25</v>
      </c>
      <c r="L6801" t="s">
        <v>26</v>
      </c>
      <c r="N6801">
        <v>6</v>
      </c>
      <c r="O6801" t="s">
        <v>13701</v>
      </c>
    </row>
    <row r="6802" spans="1:15" x14ac:dyDescent="0.25">
      <c r="B6802" t="s">
        <v>16725</v>
      </c>
      <c r="C6802" t="s">
        <v>16726</v>
      </c>
      <c r="F6802">
        <v>46</v>
      </c>
      <c r="G6802" t="s">
        <v>132</v>
      </c>
      <c r="H6802">
        <v>7</v>
      </c>
      <c r="I6802" t="s">
        <v>14153</v>
      </c>
      <c r="J6802">
        <v>505</v>
      </c>
      <c r="K6802" t="s">
        <v>25</v>
      </c>
      <c r="L6802" t="s">
        <v>26</v>
      </c>
      <c r="N6802">
        <v>6</v>
      </c>
      <c r="O6802" t="s">
        <v>13701</v>
      </c>
    </row>
    <row r="6803" spans="1:15" x14ac:dyDescent="0.25">
      <c r="B6803" t="s">
        <v>16727</v>
      </c>
      <c r="C6803" t="s">
        <v>16728</v>
      </c>
      <c r="F6803">
        <v>46</v>
      </c>
      <c r="G6803" t="s">
        <v>367</v>
      </c>
      <c r="H6803">
        <v>8</v>
      </c>
      <c r="I6803" t="s">
        <v>12367</v>
      </c>
      <c r="J6803">
        <v>450</v>
      </c>
      <c r="K6803" t="s">
        <v>25</v>
      </c>
      <c r="L6803" t="s">
        <v>26</v>
      </c>
      <c r="N6803">
        <v>6</v>
      </c>
      <c r="O6803" t="s">
        <v>13701</v>
      </c>
    </row>
    <row r="6804" spans="1:15" x14ac:dyDescent="0.25">
      <c r="B6804" t="s">
        <v>16729</v>
      </c>
      <c r="C6804" t="s">
        <v>16730</v>
      </c>
      <c r="E6804">
        <v>6632</v>
      </c>
      <c r="F6804">
        <v>47</v>
      </c>
      <c r="G6804" t="s">
        <v>50</v>
      </c>
      <c r="H6804">
        <v>7</v>
      </c>
      <c r="I6804" t="s">
        <v>12336</v>
      </c>
      <c r="J6804">
        <v>430</v>
      </c>
      <c r="K6804" t="s">
        <v>25</v>
      </c>
      <c r="L6804" t="s">
        <v>26</v>
      </c>
      <c r="N6804">
        <v>6</v>
      </c>
      <c r="O6804" t="s">
        <v>13701</v>
      </c>
    </row>
    <row r="6805" spans="1:15" x14ac:dyDescent="0.25">
      <c r="B6805" t="s">
        <v>16731</v>
      </c>
      <c r="C6805" t="s">
        <v>16732</v>
      </c>
      <c r="E6805">
        <v>6670</v>
      </c>
      <c r="F6805">
        <v>47</v>
      </c>
      <c r="G6805" t="s">
        <v>293</v>
      </c>
      <c r="H6805">
        <v>8</v>
      </c>
      <c r="I6805" t="s">
        <v>14216</v>
      </c>
      <c r="J6805">
        <v>432</v>
      </c>
      <c r="K6805" t="s">
        <v>25</v>
      </c>
      <c r="L6805" t="s">
        <v>26</v>
      </c>
      <c r="N6805">
        <v>6</v>
      </c>
      <c r="O6805" t="s">
        <v>13701</v>
      </c>
    </row>
    <row r="6806" spans="1:15" x14ac:dyDescent="0.25">
      <c r="B6806" t="s">
        <v>16733</v>
      </c>
      <c r="C6806" t="s">
        <v>16734</v>
      </c>
      <c r="F6806">
        <v>46</v>
      </c>
      <c r="G6806" t="s">
        <v>50</v>
      </c>
      <c r="H6806">
        <v>8</v>
      </c>
      <c r="I6806" t="s">
        <v>14598</v>
      </c>
      <c r="J6806">
        <v>600</v>
      </c>
      <c r="K6806" t="s">
        <v>25</v>
      </c>
      <c r="L6806" t="s">
        <v>26</v>
      </c>
      <c r="N6806">
        <v>8</v>
      </c>
      <c r="O6806" t="s">
        <v>13701</v>
      </c>
    </row>
    <row r="6807" spans="1:15" x14ac:dyDescent="0.25">
      <c r="B6807" t="s">
        <v>16735</v>
      </c>
      <c r="C6807" t="s">
        <v>16736</v>
      </c>
      <c r="F6807">
        <v>46</v>
      </c>
      <c r="G6807" t="s">
        <v>35</v>
      </c>
      <c r="H6807">
        <v>8</v>
      </c>
      <c r="I6807" t="s">
        <v>14334</v>
      </c>
      <c r="J6807">
        <v>600</v>
      </c>
      <c r="K6807" t="s">
        <v>25</v>
      </c>
      <c r="N6807">
        <v>8</v>
      </c>
      <c r="O6807" t="s">
        <v>13701</v>
      </c>
    </row>
    <row r="6808" spans="1:15" x14ac:dyDescent="0.25">
      <c r="B6808" t="s">
        <v>16737</v>
      </c>
      <c r="C6808" t="s">
        <v>16738</v>
      </c>
      <c r="E6808">
        <v>6690</v>
      </c>
      <c r="F6808">
        <v>47</v>
      </c>
      <c r="G6808" t="s">
        <v>293</v>
      </c>
      <c r="H6808">
        <v>9</v>
      </c>
      <c r="I6808" t="s">
        <v>14300</v>
      </c>
      <c r="J6808">
        <v>398</v>
      </c>
      <c r="K6808" t="s">
        <v>25</v>
      </c>
      <c r="L6808" t="s">
        <v>26</v>
      </c>
      <c r="N6808">
        <v>6</v>
      </c>
      <c r="O6808" t="s">
        <v>13701</v>
      </c>
    </row>
    <row r="6809" spans="1:15" x14ac:dyDescent="0.25">
      <c r="B6809" t="s">
        <v>16739</v>
      </c>
      <c r="C6809" t="s">
        <v>16740</v>
      </c>
      <c r="E6809">
        <v>6792</v>
      </c>
      <c r="F6809">
        <v>46</v>
      </c>
      <c r="G6809" t="s">
        <v>182</v>
      </c>
      <c r="H6809">
        <v>9</v>
      </c>
      <c r="I6809" t="s">
        <v>14598</v>
      </c>
      <c r="J6809">
        <v>1706</v>
      </c>
      <c r="K6809" t="s">
        <v>25</v>
      </c>
      <c r="L6809" t="s">
        <v>26</v>
      </c>
      <c r="N6809">
        <v>8</v>
      </c>
      <c r="O6809" t="s">
        <v>13701</v>
      </c>
    </row>
    <row r="6811" spans="1:15" x14ac:dyDescent="0.25">
      <c r="A6811" t="s">
        <v>16741</v>
      </c>
      <c r="B6811" t="s">
        <v>16742</v>
      </c>
      <c r="C6811" t="s">
        <v>2081</v>
      </c>
      <c r="D6811" t="s">
        <v>2082</v>
      </c>
    </row>
    <row r="6812" spans="1:15" x14ac:dyDescent="0.25">
      <c r="B6812" t="s">
        <v>16743</v>
      </c>
      <c r="C6812" t="s">
        <v>16744</v>
      </c>
      <c r="F6812">
        <v>39</v>
      </c>
      <c r="G6812" t="s">
        <v>132</v>
      </c>
      <c r="H6812">
        <v>32</v>
      </c>
      <c r="I6812" t="s">
        <v>12376</v>
      </c>
      <c r="J6812">
        <v>819</v>
      </c>
      <c r="K6812" t="s">
        <v>25</v>
      </c>
      <c r="L6812" t="s">
        <v>26</v>
      </c>
      <c r="N6812">
        <v>7</v>
      </c>
      <c r="O6812" t="s">
        <v>12661</v>
      </c>
    </row>
    <row r="6813" spans="1:15" x14ac:dyDescent="0.25">
      <c r="B6813" t="s">
        <v>16745</v>
      </c>
      <c r="C6813" t="s">
        <v>16746</v>
      </c>
      <c r="E6813">
        <v>17128</v>
      </c>
      <c r="F6813">
        <v>40</v>
      </c>
      <c r="G6813" t="s">
        <v>98</v>
      </c>
      <c r="H6813">
        <v>32</v>
      </c>
      <c r="I6813" t="s">
        <v>14250</v>
      </c>
      <c r="J6813">
        <v>949</v>
      </c>
      <c r="K6813" t="s">
        <v>25</v>
      </c>
      <c r="L6813" t="s">
        <v>26</v>
      </c>
      <c r="N6813">
        <v>6</v>
      </c>
      <c r="O6813" t="s">
        <v>12661</v>
      </c>
    </row>
    <row r="6814" spans="1:15" x14ac:dyDescent="0.25">
      <c r="B6814" t="s">
        <v>16747</v>
      </c>
      <c r="C6814" t="s">
        <v>16748</v>
      </c>
      <c r="E6814">
        <v>17129</v>
      </c>
      <c r="F6814">
        <v>39</v>
      </c>
      <c r="G6814" t="s">
        <v>548</v>
      </c>
      <c r="H6814">
        <v>32</v>
      </c>
      <c r="I6814" t="s">
        <v>14448</v>
      </c>
      <c r="J6814">
        <v>806</v>
      </c>
      <c r="K6814" t="s">
        <v>25</v>
      </c>
      <c r="L6814" t="s">
        <v>26</v>
      </c>
      <c r="N6814">
        <v>6</v>
      </c>
      <c r="O6814" t="s">
        <v>12661</v>
      </c>
    </row>
    <row r="6815" spans="1:15" x14ac:dyDescent="0.25">
      <c r="B6815" t="s">
        <v>16749</v>
      </c>
      <c r="C6815" t="s">
        <v>16750</v>
      </c>
      <c r="E6815">
        <v>17120</v>
      </c>
      <c r="F6815">
        <v>40</v>
      </c>
      <c r="G6815" t="s">
        <v>213</v>
      </c>
      <c r="H6815">
        <v>32</v>
      </c>
      <c r="I6815" t="s">
        <v>14300</v>
      </c>
      <c r="J6815">
        <v>843</v>
      </c>
      <c r="K6815" t="s">
        <v>25</v>
      </c>
      <c r="L6815" t="s">
        <v>26</v>
      </c>
      <c r="N6815">
        <v>7</v>
      </c>
      <c r="O6815" t="s">
        <v>12661</v>
      </c>
    </row>
    <row r="6816" spans="1:15" x14ac:dyDescent="0.25">
      <c r="B6816" t="s">
        <v>16751</v>
      </c>
      <c r="C6816" t="s">
        <v>16752</v>
      </c>
      <c r="E6816">
        <v>17352</v>
      </c>
      <c r="F6816">
        <v>36</v>
      </c>
      <c r="G6816" t="s">
        <v>367</v>
      </c>
      <c r="H6816">
        <v>35</v>
      </c>
      <c r="I6816" t="s">
        <v>14289</v>
      </c>
      <c r="J6816">
        <v>20</v>
      </c>
      <c r="K6816" t="s">
        <v>25</v>
      </c>
      <c r="L6816" t="s">
        <v>26</v>
      </c>
      <c r="N6816">
        <v>6</v>
      </c>
      <c r="O6816" t="s">
        <v>12661</v>
      </c>
    </row>
    <row r="6817" spans="2:15" x14ac:dyDescent="0.25">
      <c r="B6817" t="s">
        <v>16753</v>
      </c>
      <c r="C6817" t="s">
        <v>16754</v>
      </c>
      <c r="E6817">
        <v>17350</v>
      </c>
      <c r="F6817">
        <v>37</v>
      </c>
      <c r="G6817" t="s">
        <v>218</v>
      </c>
      <c r="H6817">
        <v>35</v>
      </c>
      <c r="I6817" t="s">
        <v>12336</v>
      </c>
      <c r="J6817">
        <v>66</v>
      </c>
      <c r="K6817" t="s">
        <v>25</v>
      </c>
      <c r="L6817" t="s">
        <v>26</v>
      </c>
      <c r="N6817">
        <v>6</v>
      </c>
      <c r="O6817" t="s">
        <v>12661</v>
      </c>
    </row>
    <row r="6818" spans="2:15" x14ac:dyDescent="0.25">
      <c r="B6818" t="s">
        <v>16755</v>
      </c>
      <c r="C6818" t="s">
        <v>16756</v>
      </c>
      <c r="E6818">
        <v>17190</v>
      </c>
      <c r="F6818">
        <v>38</v>
      </c>
      <c r="G6818" t="s">
        <v>351</v>
      </c>
      <c r="H6818">
        <v>30</v>
      </c>
      <c r="I6818" t="s">
        <v>14211</v>
      </c>
      <c r="J6818">
        <v>1034</v>
      </c>
      <c r="K6818" t="s">
        <v>25</v>
      </c>
      <c r="L6818" t="s">
        <v>26</v>
      </c>
      <c r="N6818">
        <v>6</v>
      </c>
      <c r="O6818" t="s">
        <v>12661</v>
      </c>
    </row>
    <row r="6819" spans="2:15" x14ac:dyDescent="0.25">
      <c r="B6819" t="s">
        <v>16757</v>
      </c>
      <c r="C6819" t="s">
        <v>16758</v>
      </c>
      <c r="E6819">
        <v>17300</v>
      </c>
      <c r="F6819">
        <v>36</v>
      </c>
      <c r="G6819" t="s">
        <v>464</v>
      </c>
      <c r="H6819">
        <v>30</v>
      </c>
      <c r="I6819" t="s">
        <v>12323</v>
      </c>
      <c r="J6819">
        <v>54</v>
      </c>
      <c r="K6819" t="s">
        <v>25</v>
      </c>
      <c r="L6819" t="s">
        <v>26</v>
      </c>
      <c r="N6819">
        <v>6</v>
      </c>
      <c r="O6819" t="s">
        <v>12661</v>
      </c>
    </row>
    <row r="6820" spans="2:15" x14ac:dyDescent="0.25">
      <c r="B6820" t="s">
        <v>16759</v>
      </c>
      <c r="C6820" t="s">
        <v>16760</v>
      </c>
      <c r="E6820">
        <v>17260</v>
      </c>
      <c r="F6820">
        <v>36</v>
      </c>
      <c r="G6820" t="s">
        <v>548</v>
      </c>
      <c r="H6820">
        <v>37</v>
      </c>
      <c r="I6820" t="s">
        <v>12396</v>
      </c>
      <c r="J6820">
        <v>855</v>
      </c>
      <c r="K6820" t="s">
        <v>25</v>
      </c>
      <c r="L6820" t="s">
        <v>26</v>
      </c>
      <c r="N6820">
        <v>6</v>
      </c>
      <c r="O6820" t="s">
        <v>12661</v>
      </c>
    </row>
    <row r="6821" spans="2:15" x14ac:dyDescent="0.25">
      <c r="B6821" t="s">
        <v>16761</v>
      </c>
      <c r="C6821" t="s">
        <v>16762</v>
      </c>
      <c r="E6821">
        <v>17370</v>
      </c>
      <c r="F6821">
        <v>36</v>
      </c>
      <c r="G6821" t="s">
        <v>170</v>
      </c>
      <c r="H6821">
        <v>36</v>
      </c>
      <c r="I6821" t="s">
        <v>14183</v>
      </c>
      <c r="J6821">
        <v>3</v>
      </c>
      <c r="K6821" t="s">
        <v>25</v>
      </c>
      <c r="N6821">
        <v>7</v>
      </c>
      <c r="O6821" t="s">
        <v>12661</v>
      </c>
    </row>
    <row r="6822" spans="2:15" x14ac:dyDescent="0.25">
      <c r="B6822" t="s">
        <v>16763</v>
      </c>
      <c r="C6822" t="s">
        <v>16764</v>
      </c>
      <c r="E6822">
        <v>17074</v>
      </c>
      <c r="F6822">
        <v>41</v>
      </c>
      <c r="G6822" t="s">
        <v>114</v>
      </c>
      <c r="H6822">
        <v>33</v>
      </c>
      <c r="I6822" t="s">
        <v>12323</v>
      </c>
      <c r="J6822">
        <v>1066</v>
      </c>
      <c r="K6822" t="s">
        <v>25</v>
      </c>
      <c r="L6822" t="s">
        <v>26</v>
      </c>
      <c r="N6822">
        <v>7</v>
      </c>
      <c r="O6822" t="s">
        <v>12661</v>
      </c>
    </row>
    <row r="6823" spans="2:15" x14ac:dyDescent="0.25">
      <c r="B6823" t="s">
        <v>16765</v>
      </c>
      <c r="C6823" t="s">
        <v>16766</v>
      </c>
      <c r="F6823">
        <v>38</v>
      </c>
      <c r="G6823" t="s">
        <v>229</v>
      </c>
      <c r="H6823">
        <v>35</v>
      </c>
      <c r="I6823" t="s">
        <v>14153</v>
      </c>
      <c r="J6823">
        <v>1043</v>
      </c>
      <c r="K6823" t="s">
        <v>25</v>
      </c>
      <c r="N6823">
        <v>7</v>
      </c>
      <c r="O6823" t="s">
        <v>12661</v>
      </c>
    </row>
    <row r="6824" spans="2:15" x14ac:dyDescent="0.25">
      <c r="B6824" t="s">
        <v>16767</v>
      </c>
      <c r="C6824" t="s">
        <v>16768</v>
      </c>
      <c r="E6824">
        <v>17244</v>
      </c>
      <c r="F6824">
        <v>37</v>
      </c>
      <c r="G6824" t="s">
        <v>367</v>
      </c>
      <c r="H6824">
        <v>32</v>
      </c>
      <c r="I6824" t="s">
        <v>14216</v>
      </c>
      <c r="J6824">
        <v>1006</v>
      </c>
      <c r="K6824" t="s">
        <v>25</v>
      </c>
      <c r="L6824" t="s">
        <v>26</v>
      </c>
      <c r="N6824">
        <v>6</v>
      </c>
      <c r="O6824" t="s">
        <v>12661</v>
      </c>
    </row>
    <row r="6825" spans="2:15" x14ac:dyDescent="0.25">
      <c r="B6825" t="s">
        <v>16769</v>
      </c>
      <c r="C6825" t="s">
        <v>16770</v>
      </c>
      <c r="E6825">
        <v>17082</v>
      </c>
      <c r="F6825">
        <v>40</v>
      </c>
      <c r="G6825" t="s">
        <v>194</v>
      </c>
      <c r="H6825">
        <v>35</v>
      </c>
      <c r="I6825" t="s">
        <v>14211</v>
      </c>
      <c r="J6825">
        <v>535</v>
      </c>
      <c r="K6825" t="s">
        <v>25</v>
      </c>
      <c r="L6825" t="s">
        <v>26</v>
      </c>
      <c r="N6825">
        <v>6</v>
      </c>
      <c r="O6825" t="s">
        <v>12661</v>
      </c>
    </row>
    <row r="6826" spans="2:15" x14ac:dyDescent="0.25">
      <c r="B6826" t="s">
        <v>16771</v>
      </c>
      <c r="C6826" t="s">
        <v>16772</v>
      </c>
      <c r="E6826">
        <v>17029</v>
      </c>
      <c r="F6826">
        <v>41</v>
      </c>
      <c r="G6826" t="s">
        <v>277</v>
      </c>
      <c r="H6826">
        <v>36</v>
      </c>
      <c r="I6826" t="s">
        <v>14289</v>
      </c>
      <c r="J6826">
        <v>168</v>
      </c>
      <c r="K6826" t="s">
        <v>25</v>
      </c>
      <c r="N6826">
        <v>7</v>
      </c>
      <c r="O6826" t="s">
        <v>12661</v>
      </c>
    </row>
    <row r="6827" spans="2:15" x14ac:dyDescent="0.25">
      <c r="B6827" t="s">
        <v>16773</v>
      </c>
      <c r="C6827" t="s">
        <v>16774</v>
      </c>
      <c r="E6827">
        <v>17090</v>
      </c>
      <c r="F6827">
        <v>39</v>
      </c>
      <c r="G6827" t="s">
        <v>127</v>
      </c>
      <c r="H6827">
        <v>36</v>
      </c>
      <c r="I6827" t="s">
        <v>14337</v>
      </c>
      <c r="J6827">
        <v>1271</v>
      </c>
      <c r="K6827" t="s">
        <v>25</v>
      </c>
      <c r="L6827" t="s">
        <v>26</v>
      </c>
      <c r="N6827">
        <v>6</v>
      </c>
      <c r="O6827" t="s">
        <v>12661</v>
      </c>
    </row>
    <row r="6828" spans="2:15" x14ac:dyDescent="0.25">
      <c r="B6828" t="s">
        <v>16775</v>
      </c>
      <c r="C6828" t="s">
        <v>16776</v>
      </c>
      <c r="E6828">
        <v>17022</v>
      </c>
      <c r="F6828">
        <v>41</v>
      </c>
      <c r="G6828" t="s">
        <v>492</v>
      </c>
      <c r="H6828">
        <v>32</v>
      </c>
      <c r="I6828" t="s">
        <v>12390</v>
      </c>
      <c r="J6828">
        <v>136</v>
      </c>
      <c r="K6828" t="s">
        <v>25</v>
      </c>
      <c r="L6828" t="s">
        <v>26</v>
      </c>
      <c r="N6828">
        <v>7</v>
      </c>
      <c r="O6828" t="s">
        <v>12661</v>
      </c>
    </row>
    <row r="6829" spans="2:15" x14ac:dyDescent="0.25">
      <c r="B6829" t="s">
        <v>16777</v>
      </c>
      <c r="C6829" t="s">
        <v>16778</v>
      </c>
      <c r="E6829">
        <v>17200</v>
      </c>
      <c r="F6829">
        <v>38</v>
      </c>
      <c r="G6829" t="s">
        <v>142</v>
      </c>
      <c r="H6829">
        <v>38</v>
      </c>
      <c r="I6829" t="s">
        <v>14165</v>
      </c>
      <c r="J6829">
        <v>849</v>
      </c>
      <c r="K6829" t="s">
        <v>25</v>
      </c>
      <c r="L6829" t="s">
        <v>26</v>
      </c>
      <c r="N6829">
        <v>6</v>
      </c>
      <c r="O6829" t="s">
        <v>12661</v>
      </c>
    </row>
    <row r="6830" spans="2:15" x14ac:dyDescent="0.25">
      <c r="B6830" t="s">
        <v>16779</v>
      </c>
      <c r="C6830" t="s">
        <v>16780</v>
      </c>
      <c r="E6830">
        <v>17195</v>
      </c>
      <c r="F6830">
        <v>38</v>
      </c>
      <c r="G6830" t="s">
        <v>254</v>
      </c>
      <c r="H6830">
        <v>35</v>
      </c>
      <c r="I6830" t="s">
        <v>14145</v>
      </c>
      <c r="J6830">
        <v>1054</v>
      </c>
      <c r="K6830" t="s">
        <v>25</v>
      </c>
      <c r="L6830" t="s">
        <v>26</v>
      </c>
      <c r="N6830">
        <v>6</v>
      </c>
      <c r="O6830" t="s">
        <v>12661</v>
      </c>
    </row>
    <row r="6831" spans="2:15" x14ac:dyDescent="0.25">
      <c r="B6831" t="s">
        <v>16781</v>
      </c>
      <c r="C6831" t="s">
        <v>16782</v>
      </c>
      <c r="F6831">
        <v>39</v>
      </c>
      <c r="G6831" t="s">
        <v>483</v>
      </c>
      <c r="H6831">
        <v>31</v>
      </c>
      <c r="I6831" t="s">
        <v>14218</v>
      </c>
      <c r="J6831">
        <v>96</v>
      </c>
      <c r="K6831" t="s">
        <v>25</v>
      </c>
      <c r="L6831" t="s">
        <v>26</v>
      </c>
      <c r="N6831">
        <v>7</v>
      </c>
      <c r="O6831" t="s">
        <v>12661</v>
      </c>
    </row>
    <row r="6832" spans="2:15" x14ac:dyDescent="0.25">
      <c r="B6832" t="s">
        <v>16783</v>
      </c>
      <c r="C6832" t="s">
        <v>16784</v>
      </c>
      <c r="E6832">
        <v>17086</v>
      </c>
      <c r="F6832">
        <v>40</v>
      </c>
      <c r="G6832" t="s">
        <v>111</v>
      </c>
      <c r="H6832">
        <v>36</v>
      </c>
      <c r="I6832" t="s">
        <v>12380</v>
      </c>
      <c r="J6832">
        <v>608</v>
      </c>
      <c r="K6832" t="s">
        <v>25</v>
      </c>
      <c r="L6832" t="s">
        <v>26</v>
      </c>
      <c r="N6832">
        <v>7</v>
      </c>
      <c r="O6832" t="s">
        <v>12661</v>
      </c>
    </row>
    <row r="6833" spans="2:15" x14ac:dyDescent="0.25">
      <c r="B6833" t="s">
        <v>16785</v>
      </c>
      <c r="C6833" t="s">
        <v>16786</v>
      </c>
      <c r="F6833">
        <v>37</v>
      </c>
      <c r="G6833" t="s">
        <v>254</v>
      </c>
      <c r="H6833">
        <v>29</v>
      </c>
      <c r="I6833" t="s">
        <v>14282</v>
      </c>
      <c r="J6833">
        <v>849</v>
      </c>
      <c r="K6833" t="s">
        <v>25</v>
      </c>
      <c r="L6833" t="s">
        <v>26</v>
      </c>
      <c r="N6833">
        <v>7</v>
      </c>
      <c r="O6833" t="s">
        <v>12661</v>
      </c>
    </row>
    <row r="6834" spans="2:15" x14ac:dyDescent="0.25">
      <c r="B6834" t="s">
        <v>16787</v>
      </c>
      <c r="C6834" t="s">
        <v>16788</v>
      </c>
      <c r="F6834">
        <v>38</v>
      </c>
      <c r="G6834" t="s">
        <v>254</v>
      </c>
      <c r="H6834">
        <v>34</v>
      </c>
      <c r="I6834" t="s">
        <v>12393</v>
      </c>
      <c r="J6834">
        <v>945</v>
      </c>
      <c r="K6834" t="s">
        <v>25</v>
      </c>
      <c r="L6834" t="s">
        <v>26</v>
      </c>
      <c r="N6834">
        <v>6</v>
      </c>
      <c r="O6834" t="s">
        <v>12661</v>
      </c>
    </row>
    <row r="6835" spans="2:15" x14ac:dyDescent="0.25">
      <c r="B6835" t="s">
        <v>16789</v>
      </c>
      <c r="C6835" t="s">
        <v>16790</v>
      </c>
      <c r="E6835">
        <v>17060</v>
      </c>
      <c r="F6835">
        <v>40</v>
      </c>
      <c r="G6835" t="s">
        <v>367</v>
      </c>
      <c r="H6835">
        <v>28</v>
      </c>
      <c r="I6835" t="s">
        <v>12329</v>
      </c>
      <c r="J6835">
        <v>37</v>
      </c>
      <c r="K6835" t="s">
        <v>25</v>
      </c>
      <c r="L6835" t="s">
        <v>26</v>
      </c>
      <c r="N6835">
        <v>6</v>
      </c>
      <c r="O6835" t="s">
        <v>12661</v>
      </c>
    </row>
    <row r="6836" spans="2:15" x14ac:dyDescent="0.25">
      <c r="B6836" t="s">
        <v>16791</v>
      </c>
      <c r="C6836" t="s">
        <v>16792</v>
      </c>
      <c r="E6836">
        <v>17234</v>
      </c>
      <c r="F6836">
        <v>37</v>
      </c>
      <c r="G6836" t="s">
        <v>137</v>
      </c>
      <c r="H6836">
        <v>27</v>
      </c>
      <c r="I6836" t="s">
        <v>14598</v>
      </c>
      <c r="J6836">
        <v>57</v>
      </c>
      <c r="K6836" t="s">
        <v>25</v>
      </c>
      <c r="L6836" t="s">
        <v>26</v>
      </c>
      <c r="N6836">
        <v>7</v>
      </c>
      <c r="O6836" t="s">
        <v>12661</v>
      </c>
    </row>
    <row r="6837" spans="2:15" x14ac:dyDescent="0.25">
      <c r="B6837" t="s">
        <v>16793</v>
      </c>
      <c r="C6837" t="s">
        <v>16794</v>
      </c>
      <c r="E6837">
        <v>17116</v>
      </c>
      <c r="F6837">
        <v>40</v>
      </c>
      <c r="G6837" t="s">
        <v>50</v>
      </c>
      <c r="H6837">
        <v>29</v>
      </c>
      <c r="I6837" t="s">
        <v>14165</v>
      </c>
      <c r="J6837">
        <v>100</v>
      </c>
      <c r="K6837" t="s">
        <v>25</v>
      </c>
      <c r="N6837">
        <v>7</v>
      </c>
      <c r="O6837" t="s">
        <v>12661</v>
      </c>
    </row>
    <row r="6838" spans="2:15" x14ac:dyDescent="0.25">
      <c r="B6838" t="s">
        <v>16795</v>
      </c>
      <c r="C6838" t="s">
        <v>16796</v>
      </c>
      <c r="E6838">
        <v>17150</v>
      </c>
      <c r="F6838">
        <v>39</v>
      </c>
      <c r="G6838" t="s">
        <v>245</v>
      </c>
      <c r="H6838">
        <v>27</v>
      </c>
      <c r="I6838" t="s">
        <v>12326</v>
      </c>
      <c r="J6838">
        <v>102</v>
      </c>
      <c r="K6838" t="s">
        <v>25</v>
      </c>
      <c r="L6838" t="s">
        <v>26</v>
      </c>
      <c r="N6838">
        <v>6</v>
      </c>
      <c r="O6838" t="s">
        <v>12661</v>
      </c>
    </row>
    <row r="6839" spans="2:15" x14ac:dyDescent="0.25">
      <c r="B6839" t="s">
        <v>16797</v>
      </c>
      <c r="C6839" t="s">
        <v>16798</v>
      </c>
      <c r="E6839">
        <v>17115</v>
      </c>
      <c r="F6839">
        <v>40</v>
      </c>
      <c r="G6839" t="s">
        <v>114</v>
      </c>
      <c r="H6839">
        <v>27</v>
      </c>
      <c r="I6839" t="s">
        <v>14250</v>
      </c>
      <c r="J6839">
        <v>49</v>
      </c>
      <c r="K6839" t="s">
        <v>25</v>
      </c>
      <c r="L6839" t="s">
        <v>26</v>
      </c>
      <c r="N6839">
        <v>6</v>
      </c>
      <c r="O6839" t="s">
        <v>12661</v>
      </c>
    </row>
    <row r="6840" spans="2:15" x14ac:dyDescent="0.25">
      <c r="B6840" t="s">
        <v>16799</v>
      </c>
      <c r="C6840" t="s">
        <v>16800</v>
      </c>
      <c r="E6840">
        <v>17112</v>
      </c>
      <c r="F6840">
        <v>40</v>
      </c>
      <c r="G6840" t="s">
        <v>45</v>
      </c>
      <c r="H6840">
        <v>26</v>
      </c>
      <c r="I6840" t="s">
        <v>12336</v>
      </c>
      <c r="J6840">
        <v>3</v>
      </c>
      <c r="K6840" t="s">
        <v>25</v>
      </c>
      <c r="L6840" t="s">
        <v>26</v>
      </c>
      <c r="N6840">
        <v>7</v>
      </c>
      <c r="O6840" t="s">
        <v>12661</v>
      </c>
    </row>
    <row r="6841" spans="2:15" x14ac:dyDescent="0.25">
      <c r="B6841" t="s">
        <v>16801</v>
      </c>
      <c r="C6841" t="s">
        <v>16802</v>
      </c>
      <c r="E6841">
        <v>17124</v>
      </c>
      <c r="F6841">
        <v>39</v>
      </c>
      <c r="G6841" t="s">
        <v>254</v>
      </c>
      <c r="H6841">
        <v>30</v>
      </c>
      <c r="I6841" t="s">
        <v>14300</v>
      </c>
      <c r="J6841">
        <v>785</v>
      </c>
      <c r="K6841" t="s">
        <v>25</v>
      </c>
      <c r="L6841" t="s">
        <v>26</v>
      </c>
      <c r="N6841">
        <v>6</v>
      </c>
      <c r="O6841" t="s">
        <v>12661</v>
      </c>
    </row>
    <row r="6842" spans="2:15" x14ac:dyDescent="0.25">
      <c r="B6842" t="s">
        <v>16803</v>
      </c>
      <c r="C6842" t="s">
        <v>16804</v>
      </c>
      <c r="E6842">
        <v>17219</v>
      </c>
      <c r="F6842">
        <v>38</v>
      </c>
      <c r="G6842" t="s">
        <v>111</v>
      </c>
      <c r="H6842">
        <v>27</v>
      </c>
      <c r="I6842" t="s">
        <v>14232</v>
      </c>
      <c r="J6842">
        <v>120</v>
      </c>
      <c r="K6842" t="s">
        <v>25</v>
      </c>
      <c r="L6842" t="s">
        <v>26</v>
      </c>
      <c r="N6842">
        <v>6</v>
      </c>
      <c r="O6842" t="s">
        <v>12661</v>
      </c>
    </row>
    <row r="6843" spans="2:15" x14ac:dyDescent="0.25">
      <c r="B6843" t="s">
        <v>16805</v>
      </c>
      <c r="C6843" t="s">
        <v>16806</v>
      </c>
      <c r="E6843">
        <v>17218</v>
      </c>
      <c r="F6843">
        <v>38</v>
      </c>
      <c r="G6843" t="s">
        <v>79</v>
      </c>
      <c r="H6843">
        <v>27</v>
      </c>
      <c r="I6843" t="s">
        <v>14410</v>
      </c>
      <c r="J6843">
        <v>5</v>
      </c>
      <c r="K6843" t="s">
        <v>25</v>
      </c>
      <c r="L6843" t="s">
        <v>26</v>
      </c>
      <c r="N6843">
        <v>6</v>
      </c>
      <c r="O6843" t="s">
        <v>12661</v>
      </c>
    </row>
    <row r="6844" spans="2:15" x14ac:dyDescent="0.25">
      <c r="B6844" t="s">
        <v>16807</v>
      </c>
      <c r="C6844" t="s">
        <v>16808</v>
      </c>
      <c r="E6844">
        <v>17240</v>
      </c>
      <c r="F6844">
        <v>37</v>
      </c>
      <c r="G6844" t="s">
        <v>351</v>
      </c>
      <c r="H6844">
        <v>30</v>
      </c>
      <c r="I6844" t="s">
        <v>12393</v>
      </c>
      <c r="J6844">
        <v>997</v>
      </c>
      <c r="K6844" t="s">
        <v>25</v>
      </c>
      <c r="M6844" t="s">
        <v>25</v>
      </c>
      <c r="N6844">
        <v>7</v>
      </c>
      <c r="O6844" t="s">
        <v>12661</v>
      </c>
    </row>
    <row r="6845" spans="2:15" x14ac:dyDescent="0.25">
      <c r="B6845" t="s">
        <v>16809</v>
      </c>
      <c r="C6845" t="s">
        <v>16810</v>
      </c>
      <c r="F6845">
        <v>39</v>
      </c>
      <c r="G6845" t="s">
        <v>142</v>
      </c>
      <c r="H6845">
        <v>30</v>
      </c>
      <c r="I6845" t="s">
        <v>14410</v>
      </c>
      <c r="J6845">
        <v>921</v>
      </c>
      <c r="K6845" t="s">
        <v>25</v>
      </c>
      <c r="L6845" t="s">
        <v>26</v>
      </c>
      <c r="N6845">
        <v>7</v>
      </c>
      <c r="O6845" t="s">
        <v>12661</v>
      </c>
    </row>
    <row r="6846" spans="2:15" x14ac:dyDescent="0.25">
      <c r="B6846" t="s">
        <v>16811</v>
      </c>
      <c r="C6846" t="s">
        <v>16812</v>
      </c>
      <c r="E6846">
        <v>17188</v>
      </c>
      <c r="F6846">
        <v>38</v>
      </c>
      <c r="G6846" t="s">
        <v>238</v>
      </c>
      <c r="H6846">
        <v>29</v>
      </c>
      <c r="I6846" t="s">
        <v>14145</v>
      </c>
      <c r="J6846">
        <v>919</v>
      </c>
      <c r="K6846" t="s">
        <v>25</v>
      </c>
      <c r="L6846" t="s">
        <v>26</v>
      </c>
      <c r="N6846">
        <v>6</v>
      </c>
      <c r="O6846" t="s">
        <v>12661</v>
      </c>
    </row>
    <row r="6847" spans="2:15" x14ac:dyDescent="0.25">
      <c r="B6847" t="s">
        <v>16813</v>
      </c>
      <c r="C6847" t="s">
        <v>16814</v>
      </c>
      <c r="F6847">
        <v>40</v>
      </c>
      <c r="G6847" t="s">
        <v>229</v>
      </c>
      <c r="H6847">
        <v>30</v>
      </c>
      <c r="I6847" t="s">
        <v>14165</v>
      </c>
      <c r="J6847">
        <v>50</v>
      </c>
      <c r="K6847" t="s">
        <v>25</v>
      </c>
      <c r="L6847" t="s">
        <v>26</v>
      </c>
      <c r="N6847">
        <v>6</v>
      </c>
      <c r="O6847" t="s">
        <v>12661</v>
      </c>
    </row>
    <row r="6848" spans="2:15" x14ac:dyDescent="0.25">
      <c r="B6848" t="s">
        <v>16815</v>
      </c>
      <c r="C6848" t="s">
        <v>16816</v>
      </c>
      <c r="F6848">
        <v>40</v>
      </c>
      <c r="G6848" t="s">
        <v>250</v>
      </c>
      <c r="H6848">
        <v>29</v>
      </c>
      <c r="I6848" t="s">
        <v>14300</v>
      </c>
      <c r="J6848">
        <v>232</v>
      </c>
      <c r="K6848" t="s">
        <v>25</v>
      </c>
      <c r="L6848" t="s">
        <v>26</v>
      </c>
      <c r="N6848">
        <v>8</v>
      </c>
      <c r="O6848" t="s">
        <v>12661</v>
      </c>
    </row>
    <row r="6849" spans="2:15" x14ac:dyDescent="0.25">
      <c r="B6849" t="s">
        <v>16817</v>
      </c>
      <c r="C6849" t="s">
        <v>16818</v>
      </c>
      <c r="E6849">
        <v>17295</v>
      </c>
      <c r="F6849">
        <v>36</v>
      </c>
      <c r="G6849" t="s">
        <v>341</v>
      </c>
      <c r="H6849">
        <v>28</v>
      </c>
      <c r="I6849" t="s">
        <v>14148</v>
      </c>
      <c r="J6849">
        <v>2</v>
      </c>
      <c r="K6849" t="s">
        <v>25</v>
      </c>
      <c r="L6849" t="s">
        <v>26</v>
      </c>
      <c r="N6849">
        <v>6</v>
      </c>
      <c r="O6849" t="s">
        <v>12661</v>
      </c>
    </row>
    <row r="6850" spans="2:15" x14ac:dyDescent="0.25">
      <c r="B6850" t="s">
        <v>16819</v>
      </c>
      <c r="C6850" t="s">
        <v>16820</v>
      </c>
      <c r="E6850">
        <v>17184</v>
      </c>
      <c r="F6850">
        <v>38</v>
      </c>
      <c r="G6850" t="s">
        <v>132</v>
      </c>
      <c r="H6850">
        <v>27</v>
      </c>
      <c r="I6850" t="s">
        <v>12386</v>
      </c>
      <c r="J6850">
        <v>93</v>
      </c>
      <c r="K6850" t="s">
        <v>25</v>
      </c>
      <c r="L6850" t="s">
        <v>26</v>
      </c>
      <c r="N6850">
        <v>7</v>
      </c>
      <c r="O6850" t="s">
        <v>12661</v>
      </c>
    </row>
    <row r="6851" spans="2:15" x14ac:dyDescent="0.25">
      <c r="B6851" t="s">
        <v>16821</v>
      </c>
      <c r="C6851" t="s">
        <v>16822</v>
      </c>
      <c r="F6851">
        <v>41</v>
      </c>
      <c r="G6851" t="s">
        <v>98</v>
      </c>
      <c r="H6851">
        <v>27</v>
      </c>
      <c r="I6851" t="s">
        <v>12326</v>
      </c>
      <c r="J6851">
        <v>173</v>
      </c>
      <c r="K6851" t="s">
        <v>25</v>
      </c>
      <c r="L6851" t="s">
        <v>26</v>
      </c>
      <c r="N6851">
        <v>6</v>
      </c>
      <c r="O6851" t="s">
        <v>12661</v>
      </c>
    </row>
    <row r="6852" spans="2:15" x14ac:dyDescent="0.25">
      <c r="B6852" t="s">
        <v>16823</v>
      </c>
      <c r="C6852" t="s">
        <v>16824</v>
      </c>
      <c r="F6852">
        <v>39</v>
      </c>
      <c r="G6852" t="s">
        <v>137</v>
      </c>
      <c r="H6852">
        <v>30</v>
      </c>
      <c r="I6852" t="s">
        <v>14211</v>
      </c>
      <c r="J6852">
        <v>789</v>
      </c>
      <c r="K6852" t="s">
        <v>25</v>
      </c>
      <c r="L6852" t="s">
        <v>26</v>
      </c>
      <c r="N6852">
        <v>7</v>
      </c>
      <c r="O6852" t="s">
        <v>12661</v>
      </c>
    </row>
    <row r="6853" spans="2:15" x14ac:dyDescent="0.25">
      <c r="B6853" t="s">
        <v>16825</v>
      </c>
      <c r="C6853" t="s">
        <v>16826</v>
      </c>
      <c r="F6853">
        <v>38</v>
      </c>
      <c r="G6853" t="s">
        <v>331</v>
      </c>
      <c r="H6853">
        <v>27</v>
      </c>
      <c r="I6853" t="s">
        <v>14218</v>
      </c>
      <c r="J6853">
        <v>73</v>
      </c>
      <c r="K6853" t="s">
        <v>25</v>
      </c>
      <c r="N6853">
        <v>7</v>
      </c>
      <c r="O6853" t="s">
        <v>12661</v>
      </c>
    </row>
    <row r="6854" spans="2:15" x14ac:dyDescent="0.25">
      <c r="B6854" t="s">
        <v>16827</v>
      </c>
      <c r="C6854" t="s">
        <v>16828</v>
      </c>
      <c r="E6854">
        <v>17202</v>
      </c>
      <c r="F6854">
        <v>38</v>
      </c>
      <c r="G6854" t="s">
        <v>515</v>
      </c>
      <c r="H6854">
        <v>39</v>
      </c>
      <c r="I6854" t="s">
        <v>12364</v>
      </c>
      <c r="J6854">
        <v>882</v>
      </c>
      <c r="K6854" t="s">
        <v>25</v>
      </c>
      <c r="L6854" t="s">
        <v>26</v>
      </c>
      <c r="N6854">
        <v>6</v>
      </c>
      <c r="O6854" t="s">
        <v>12661</v>
      </c>
    </row>
    <row r="6855" spans="2:15" x14ac:dyDescent="0.25">
      <c r="B6855" t="s">
        <v>16829</v>
      </c>
      <c r="C6855" t="s">
        <v>16830</v>
      </c>
      <c r="E6855">
        <v>17099</v>
      </c>
      <c r="F6855">
        <v>39</v>
      </c>
      <c r="G6855" t="s">
        <v>229</v>
      </c>
      <c r="H6855">
        <v>43</v>
      </c>
      <c r="I6855" t="s">
        <v>14455</v>
      </c>
      <c r="J6855">
        <v>1632</v>
      </c>
      <c r="K6855" t="s">
        <v>25</v>
      </c>
      <c r="N6855">
        <v>7</v>
      </c>
      <c r="O6855" t="s">
        <v>12661</v>
      </c>
    </row>
    <row r="6856" spans="2:15" x14ac:dyDescent="0.25">
      <c r="B6856" t="s">
        <v>16831</v>
      </c>
      <c r="C6856" t="s">
        <v>16832</v>
      </c>
      <c r="E6856">
        <v>17280</v>
      </c>
      <c r="F6856">
        <v>37</v>
      </c>
      <c r="G6856" t="s">
        <v>420</v>
      </c>
      <c r="H6856">
        <v>40</v>
      </c>
      <c r="I6856" t="s">
        <v>14180</v>
      </c>
      <c r="J6856">
        <v>677</v>
      </c>
      <c r="K6856" t="s">
        <v>25</v>
      </c>
      <c r="L6856" t="s">
        <v>26</v>
      </c>
      <c r="M6856" t="s">
        <v>25</v>
      </c>
      <c r="N6856">
        <v>6</v>
      </c>
      <c r="O6856" t="s">
        <v>12661</v>
      </c>
    </row>
    <row r="6857" spans="2:15" x14ac:dyDescent="0.25">
      <c r="B6857" t="s">
        <v>16833</v>
      </c>
      <c r="C6857" t="s">
        <v>16834</v>
      </c>
      <c r="E6857">
        <v>17092</v>
      </c>
      <c r="F6857">
        <v>39</v>
      </c>
      <c r="G6857" t="s">
        <v>229</v>
      </c>
      <c r="H6857">
        <v>39</v>
      </c>
      <c r="I6857" t="s">
        <v>14153</v>
      </c>
      <c r="J6857">
        <v>1215</v>
      </c>
      <c r="K6857" t="s">
        <v>25</v>
      </c>
      <c r="L6857" t="s">
        <v>26</v>
      </c>
      <c r="N6857">
        <v>7</v>
      </c>
      <c r="O6857" t="s">
        <v>12661</v>
      </c>
    </row>
    <row r="6858" spans="2:15" x14ac:dyDescent="0.25">
      <c r="B6858" t="s">
        <v>16835</v>
      </c>
      <c r="C6858" t="s">
        <v>16836</v>
      </c>
      <c r="E6858">
        <v>17096</v>
      </c>
      <c r="F6858">
        <v>39</v>
      </c>
      <c r="G6858" t="s">
        <v>548</v>
      </c>
      <c r="H6858">
        <v>41</v>
      </c>
      <c r="I6858" t="s">
        <v>14183</v>
      </c>
      <c r="J6858">
        <v>1758</v>
      </c>
      <c r="K6858" t="s">
        <v>25</v>
      </c>
      <c r="L6858" t="s">
        <v>26</v>
      </c>
      <c r="N6858">
        <v>6</v>
      </c>
      <c r="O6858" t="s">
        <v>12661</v>
      </c>
    </row>
    <row r="6859" spans="2:15" x14ac:dyDescent="0.25">
      <c r="B6859" t="s">
        <v>16837</v>
      </c>
      <c r="C6859" t="s">
        <v>16838</v>
      </c>
      <c r="E6859">
        <v>17098</v>
      </c>
      <c r="F6859">
        <v>40</v>
      </c>
      <c r="G6859" t="s">
        <v>170</v>
      </c>
      <c r="H6859">
        <v>43</v>
      </c>
      <c r="I6859" t="s">
        <v>230</v>
      </c>
      <c r="J6859">
        <v>1795</v>
      </c>
      <c r="K6859" t="s">
        <v>25</v>
      </c>
      <c r="L6859" t="s">
        <v>26</v>
      </c>
      <c r="N6859">
        <v>6</v>
      </c>
      <c r="O6859" t="s">
        <v>12661</v>
      </c>
    </row>
    <row r="6860" spans="2:15" x14ac:dyDescent="0.25">
      <c r="B6860" t="s">
        <v>16839</v>
      </c>
      <c r="C6860" t="s">
        <v>16840</v>
      </c>
      <c r="E6860">
        <v>17038</v>
      </c>
      <c r="F6860">
        <v>41</v>
      </c>
      <c r="G6860" t="s">
        <v>218</v>
      </c>
      <c r="H6860">
        <v>39</v>
      </c>
      <c r="I6860" t="s">
        <v>12323</v>
      </c>
      <c r="J6860">
        <v>30</v>
      </c>
      <c r="K6860" t="s">
        <v>25</v>
      </c>
      <c r="L6860" t="s">
        <v>26</v>
      </c>
      <c r="N6860">
        <v>6</v>
      </c>
      <c r="O6860" t="s">
        <v>12661</v>
      </c>
    </row>
    <row r="6861" spans="2:15" x14ac:dyDescent="0.25">
      <c r="B6861" t="s">
        <v>16841</v>
      </c>
      <c r="C6861" t="s">
        <v>16842</v>
      </c>
      <c r="E6861">
        <v>17270</v>
      </c>
      <c r="F6861">
        <v>37</v>
      </c>
      <c r="G6861" t="s">
        <v>98</v>
      </c>
      <c r="H6861">
        <v>38</v>
      </c>
      <c r="I6861" t="s">
        <v>14148</v>
      </c>
      <c r="J6861">
        <v>547</v>
      </c>
      <c r="K6861" t="s">
        <v>25</v>
      </c>
      <c r="L6861" t="s">
        <v>26</v>
      </c>
      <c r="N6861">
        <v>6</v>
      </c>
      <c r="O6861" t="s">
        <v>12661</v>
      </c>
    </row>
    <row r="6862" spans="2:15" x14ac:dyDescent="0.25">
      <c r="B6862" t="s">
        <v>16843</v>
      </c>
      <c r="C6862" t="s">
        <v>16844</v>
      </c>
      <c r="E6862">
        <v>17170</v>
      </c>
      <c r="F6862">
        <v>38</v>
      </c>
      <c r="G6862" t="s">
        <v>483</v>
      </c>
      <c r="H6862">
        <v>43</v>
      </c>
      <c r="I6862" t="s">
        <v>14279</v>
      </c>
      <c r="J6862">
        <v>1661</v>
      </c>
      <c r="K6862" t="s">
        <v>25</v>
      </c>
      <c r="L6862" t="s">
        <v>26</v>
      </c>
      <c r="N6862">
        <v>6</v>
      </c>
      <c r="O6862" t="s">
        <v>12661</v>
      </c>
    </row>
    <row r="6863" spans="2:15" x14ac:dyDescent="0.25">
      <c r="B6863" t="s">
        <v>16845</v>
      </c>
      <c r="C6863" t="s">
        <v>16846</v>
      </c>
      <c r="E6863">
        <v>17282</v>
      </c>
      <c r="F6863">
        <v>37</v>
      </c>
      <c r="G6863" t="s">
        <v>31</v>
      </c>
      <c r="H6863">
        <v>41</v>
      </c>
      <c r="I6863" t="s">
        <v>230</v>
      </c>
      <c r="J6863">
        <v>540</v>
      </c>
      <c r="K6863" t="s">
        <v>25</v>
      </c>
      <c r="L6863" t="s">
        <v>26</v>
      </c>
      <c r="N6863">
        <v>6</v>
      </c>
      <c r="O6863" t="s">
        <v>12661</v>
      </c>
    </row>
    <row r="6864" spans="2:15" x14ac:dyDescent="0.25">
      <c r="B6864" t="s">
        <v>16847</v>
      </c>
      <c r="C6864" t="s">
        <v>16848</v>
      </c>
      <c r="F6864">
        <v>38</v>
      </c>
      <c r="G6864" t="s">
        <v>351</v>
      </c>
      <c r="H6864">
        <v>41</v>
      </c>
      <c r="I6864" t="s">
        <v>14448</v>
      </c>
      <c r="J6864">
        <v>1266</v>
      </c>
      <c r="K6864" t="s">
        <v>25</v>
      </c>
      <c r="L6864" t="s">
        <v>26</v>
      </c>
      <c r="N6864">
        <v>6</v>
      </c>
      <c r="O6864" t="s">
        <v>12661</v>
      </c>
    </row>
    <row r="6865" spans="2:15" x14ac:dyDescent="0.25">
      <c r="B6865" t="s">
        <v>16849</v>
      </c>
      <c r="C6865" t="s">
        <v>16850</v>
      </c>
      <c r="F6865">
        <v>37</v>
      </c>
      <c r="G6865" t="s">
        <v>150</v>
      </c>
      <c r="H6865">
        <v>41</v>
      </c>
      <c r="I6865" t="s">
        <v>14303</v>
      </c>
      <c r="J6865">
        <v>610</v>
      </c>
      <c r="K6865" t="s">
        <v>25</v>
      </c>
      <c r="L6865" t="s">
        <v>26</v>
      </c>
      <c r="N6865">
        <v>8</v>
      </c>
      <c r="O6865" t="s">
        <v>12661</v>
      </c>
    </row>
    <row r="6866" spans="2:15" x14ac:dyDescent="0.25">
      <c r="B6866" t="s">
        <v>16851</v>
      </c>
      <c r="C6866" t="s">
        <v>16852</v>
      </c>
      <c r="F6866">
        <v>42</v>
      </c>
      <c r="G6866" t="s">
        <v>487</v>
      </c>
      <c r="H6866">
        <v>35</v>
      </c>
      <c r="I6866" t="s">
        <v>14165</v>
      </c>
      <c r="J6866">
        <v>8</v>
      </c>
      <c r="K6866" t="s">
        <v>25</v>
      </c>
      <c r="L6866" t="s">
        <v>26</v>
      </c>
      <c r="N6866">
        <v>8</v>
      </c>
      <c r="O6866" t="s">
        <v>12661</v>
      </c>
    </row>
    <row r="6867" spans="2:15" x14ac:dyDescent="0.25">
      <c r="B6867" t="s">
        <v>16853</v>
      </c>
      <c r="C6867" t="s">
        <v>16854</v>
      </c>
      <c r="F6867">
        <v>37</v>
      </c>
      <c r="G6867" t="s">
        <v>182</v>
      </c>
      <c r="H6867">
        <v>36</v>
      </c>
      <c r="I6867" t="s">
        <v>12399</v>
      </c>
      <c r="J6867">
        <v>526</v>
      </c>
      <c r="K6867" t="s">
        <v>25</v>
      </c>
      <c r="L6867" t="s">
        <v>26</v>
      </c>
      <c r="N6867">
        <v>8</v>
      </c>
      <c r="O6867" t="s">
        <v>12661</v>
      </c>
    </row>
    <row r="6868" spans="2:15" x14ac:dyDescent="0.25">
      <c r="B6868" t="s">
        <v>16855</v>
      </c>
      <c r="C6868" t="s">
        <v>16856</v>
      </c>
      <c r="F6868">
        <v>39</v>
      </c>
      <c r="G6868" t="s">
        <v>94</v>
      </c>
      <c r="H6868">
        <v>43</v>
      </c>
      <c r="I6868" t="s">
        <v>14455</v>
      </c>
      <c r="J6868">
        <v>1665</v>
      </c>
      <c r="K6868" t="s">
        <v>25</v>
      </c>
      <c r="L6868" t="s">
        <v>26</v>
      </c>
      <c r="N6868">
        <v>8</v>
      </c>
      <c r="O6868" t="s">
        <v>12661</v>
      </c>
    </row>
    <row r="6869" spans="2:15" x14ac:dyDescent="0.25">
      <c r="B6869" t="s">
        <v>16857</v>
      </c>
      <c r="C6869" t="s">
        <v>16858</v>
      </c>
      <c r="F6869">
        <v>37</v>
      </c>
      <c r="G6869" t="s">
        <v>61</v>
      </c>
      <c r="H6869">
        <v>38</v>
      </c>
      <c r="I6869" t="s">
        <v>14145</v>
      </c>
      <c r="J6869">
        <v>676</v>
      </c>
      <c r="K6869" t="s">
        <v>25</v>
      </c>
      <c r="L6869" t="s">
        <v>26</v>
      </c>
      <c r="N6869">
        <v>8</v>
      </c>
      <c r="O6869" t="s">
        <v>12661</v>
      </c>
    </row>
    <row r="6870" spans="2:15" x14ac:dyDescent="0.25">
      <c r="B6870" t="s">
        <v>16859</v>
      </c>
      <c r="C6870" t="s">
        <v>16860</v>
      </c>
      <c r="F6870">
        <v>37</v>
      </c>
      <c r="G6870" t="s">
        <v>76</v>
      </c>
      <c r="H6870">
        <v>40</v>
      </c>
      <c r="I6870" t="s">
        <v>14168</v>
      </c>
      <c r="J6870">
        <v>527</v>
      </c>
      <c r="K6870" t="s">
        <v>25</v>
      </c>
      <c r="L6870" t="s">
        <v>26</v>
      </c>
      <c r="N6870">
        <v>8</v>
      </c>
      <c r="O6870" t="s">
        <v>12661</v>
      </c>
    </row>
    <row r="6871" spans="2:15" x14ac:dyDescent="0.25">
      <c r="B6871" t="s">
        <v>16861</v>
      </c>
      <c r="C6871" t="s">
        <v>16862</v>
      </c>
      <c r="F6871">
        <v>37</v>
      </c>
      <c r="G6871" t="s">
        <v>483</v>
      </c>
      <c r="H6871">
        <v>38</v>
      </c>
      <c r="I6871" t="s">
        <v>14337</v>
      </c>
      <c r="J6871">
        <v>825</v>
      </c>
      <c r="K6871" t="s">
        <v>25</v>
      </c>
      <c r="L6871" t="s">
        <v>26</v>
      </c>
      <c r="N6871">
        <v>8</v>
      </c>
      <c r="O6871" t="s">
        <v>12661</v>
      </c>
    </row>
    <row r="6872" spans="2:15" x14ac:dyDescent="0.25">
      <c r="B6872" t="s">
        <v>16863</v>
      </c>
      <c r="C6872" t="s">
        <v>16864</v>
      </c>
      <c r="F6872">
        <v>39</v>
      </c>
      <c r="G6872" t="s">
        <v>150</v>
      </c>
      <c r="H6872">
        <v>43</v>
      </c>
      <c r="I6872" t="s">
        <v>14192</v>
      </c>
      <c r="J6872">
        <v>946</v>
      </c>
      <c r="K6872" t="s">
        <v>25</v>
      </c>
      <c r="L6872" t="s">
        <v>26</v>
      </c>
      <c r="N6872">
        <v>8</v>
      </c>
      <c r="O6872" t="s">
        <v>12661</v>
      </c>
    </row>
    <row r="6873" spans="2:15" x14ac:dyDescent="0.25">
      <c r="B6873" t="s">
        <v>16865</v>
      </c>
      <c r="C6873" t="s">
        <v>16866</v>
      </c>
      <c r="F6873">
        <v>38</v>
      </c>
      <c r="G6873" t="s">
        <v>420</v>
      </c>
      <c r="H6873">
        <v>40</v>
      </c>
      <c r="I6873" t="s">
        <v>14239</v>
      </c>
      <c r="J6873">
        <v>1061</v>
      </c>
      <c r="K6873" t="s">
        <v>25</v>
      </c>
      <c r="L6873" t="s">
        <v>26</v>
      </c>
      <c r="N6873">
        <v>8</v>
      </c>
      <c r="O6873" t="s">
        <v>12661</v>
      </c>
    </row>
    <row r="6874" spans="2:15" x14ac:dyDescent="0.25">
      <c r="B6874" t="s">
        <v>16867</v>
      </c>
      <c r="C6874" t="s">
        <v>16868</v>
      </c>
      <c r="F6874">
        <v>37</v>
      </c>
      <c r="G6874" t="s">
        <v>360</v>
      </c>
      <c r="H6874">
        <v>42</v>
      </c>
      <c r="I6874" t="s">
        <v>14165</v>
      </c>
      <c r="J6874">
        <v>621</v>
      </c>
      <c r="K6874" t="s">
        <v>25</v>
      </c>
      <c r="L6874" t="s">
        <v>26</v>
      </c>
      <c r="N6874">
        <v>8</v>
      </c>
      <c r="O6874" t="s">
        <v>12661</v>
      </c>
    </row>
    <row r="6875" spans="2:15" x14ac:dyDescent="0.25">
      <c r="B6875" t="s">
        <v>16869</v>
      </c>
      <c r="C6875" t="s">
        <v>16870</v>
      </c>
      <c r="F6875">
        <v>36</v>
      </c>
      <c r="G6875" t="s">
        <v>360</v>
      </c>
      <c r="H6875">
        <v>36</v>
      </c>
      <c r="I6875" t="s">
        <v>14289</v>
      </c>
      <c r="J6875">
        <v>82</v>
      </c>
      <c r="K6875" t="s">
        <v>25</v>
      </c>
      <c r="L6875" t="s">
        <v>26</v>
      </c>
      <c r="N6875">
        <v>8</v>
      </c>
      <c r="O6875" t="s">
        <v>12661</v>
      </c>
    </row>
    <row r="6876" spans="2:15" x14ac:dyDescent="0.25">
      <c r="B6876" t="s">
        <v>16871</v>
      </c>
      <c r="C6876" t="s">
        <v>16872</v>
      </c>
      <c r="D6876" t="s">
        <v>16873</v>
      </c>
      <c r="F6876">
        <v>37</v>
      </c>
      <c r="G6876" t="s">
        <v>420</v>
      </c>
      <c r="H6876">
        <v>30</v>
      </c>
      <c r="I6876" t="s">
        <v>12367</v>
      </c>
      <c r="J6876">
        <v>864</v>
      </c>
      <c r="K6876" t="s">
        <v>25</v>
      </c>
      <c r="L6876" t="s">
        <v>26</v>
      </c>
      <c r="N6876">
        <v>8</v>
      </c>
      <c r="O6876" t="s">
        <v>12661</v>
      </c>
    </row>
    <row r="6877" spans="2:15" x14ac:dyDescent="0.25">
      <c r="B6877" t="s">
        <v>16874</v>
      </c>
      <c r="C6877" t="s">
        <v>16875</v>
      </c>
      <c r="F6877">
        <v>39</v>
      </c>
      <c r="G6877" t="s">
        <v>306</v>
      </c>
      <c r="H6877">
        <v>27</v>
      </c>
      <c r="I6877" t="s">
        <v>14410</v>
      </c>
      <c r="J6877">
        <v>16</v>
      </c>
      <c r="K6877" t="s">
        <v>25</v>
      </c>
      <c r="L6877" t="s">
        <v>26</v>
      </c>
      <c r="N6877">
        <v>8</v>
      </c>
      <c r="O6877" t="s">
        <v>12661</v>
      </c>
    </row>
    <row r="6878" spans="2:15" x14ac:dyDescent="0.25">
      <c r="B6878" t="s">
        <v>16876</v>
      </c>
      <c r="C6878" t="s">
        <v>16877</v>
      </c>
      <c r="E6878">
        <v>17290</v>
      </c>
      <c r="F6878">
        <v>37</v>
      </c>
      <c r="G6878" t="s">
        <v>250</v>
      </c>
      <c r="H6878">
        <v>27</v>
      </c>
      <c r="I6878" t="s">
        <v>14448</v>
      </c>
      <c r="J6878">
        <v>6</v>
      </c>
      <c r="K6878" t="s">
        <v>25</v>
      </c>
      <c r="L6878" t="s">
        <v>26</v>
      </c>
      <c r="N6878">
        <v>6</v>
      </c>
      <c r="O6878" t="s">
        <v>12661</v>
      </c>
    </row>
    <row r="6879" spans="2:15" x14ac:dyDescent="0.25">
      <c r="B6879" t="s">
        <v>16878</v>
      </c>
      <c r="C6879" t="s">
        <v>16879</v>
      </c>
      <c r="F6879">
        <v>36</v>
      </c>
      <c r="G6879" t="s">
        <v>657</v>
      </c>
      <c r="H6879">
        <v>32</v>
      </c>
      <c r="I6879" t="s">
        <v>14429</v>
      </c>
      <c r="J6879">
        <v>95</v>
      </c>
      <c r="K6879" t="s">
        <v>25</v>
      </c>
      <c r="L6879" t="s">
        <v>26</v>
      </c>
      <c r="N6879">
        <v>6</v>
      </c>
      <c r="O6879" t="s">
        <v>12661</v>
      </c>
    </row>
    <row r="6880" spans="2:15" x14ac:dyDescent="0.25">
      <c r="B6880" t="s">
        <v>16880</v>
      </c>
      <c r="C6880" t="s">
        <v>16881</v>
      </c>
      <c r="F6880">
        <v>41</v>
      </c>
      <c r="G6880" t="s">
        <v>277</v>
      </c>
      <c r="H6880">
        <v>36</v>
      </c>
      <c r="I6880" t="s">
        <v>12393</v>
      </c>
      <c r="J6880">
        <v>5</v>
      </c>
      <c r="K6880" t="s">
        <v>25</v>
      </c>
      <c r="L6880" t="s">
        <v>26</v>
      </c>
      <c r="N6880">
        <v>8</v>
      </c>
      <c r="O6880" t="s">
        <v>12661</v>
      </c>
    </row>
    <row r="6881" spans="1:15" x14ac:dyDescent="0.25">
      <c r="B6881" t="s">
        <v>16882</v>
      </c>
      <c r="C6881" t="s">
        <v>16883</v>
      </c>
      <c r="F6881">
        <v>40</v>
      </c>
      <c r="G6881" t="s">
        <v>464</v>
      </c>
      <c r="H6881">
        <v>29</v>
      </c>
      <c r="I6881" t="s">
        <v>14429</v>
      </c>
      <c r="J6881">
        <v>98</v>
      </c>
      <c r="K6881" t="s">
        <v>25</v>
      </c>
      <c r="L6881" t="s">
        <v>26</v>
      </c>
      <c r="N6881">
        <v>8</v>
      </c>
      <c r="O6881" t="s">
        <v>12661</v>
      </c>
    </row>
    <row r="6882" spans="1:15" x14ac:dyDescent="0.25">
      <c r="B6882" t="s">
        <v>16884</v>
      </c>
      <c r="C6882" t="s">
        <v>16885</v>
      </c>
      <c r="F6882">
        <v>40</v>
      </c>
      <c r="G6882" t="s">
        <v>201</v>
      </c>
      <c r="H6882">
        <v>25</v>
      </c>
      <c r="I6882" t="s">
        <v>14598</v>
      </c>
      <c r="J6882">
        <v>21</v>
      </c>
      <c r="K6882" t="s">
        <v>25</v>
      </c>
      <c r="N6882">
        <v>8</v>
      </c>
      <c r="O6882" t="s">
        <v>12661</v>
      </c>
    </row>
    <row r="6883" spans="1:15" x14ac:dyDescent="0.25">
      <c r="B6883" t="s">
        <v>16886</v>
      </c>
      <c r="E6883">
        <v>17030</v>
      </c>
      <c r="F6883">
        <v>41</v>
      </c>
      <c r="G6883" t="s">
        <v>111</v>
      </c>
      <c r="H6883">
        <v>36</v>
      </c>
      <c r="I6883" t="s">
        <v>12356</v>
      </c>
      <c r="J6883">
        <v>4</v>
      </c>
      <c r="M6883" t="s">
        <v>25</v>
      </c>
      <c r="N6883">
        <v>8</v>
      </c>
      <c r="O6883" t="s">
        <v>12661</v>
      </c>
    </row>
    <row r="6884" spans="1:15" x14ac:dyDescent="0.25">
      <c r="B6884" t="s">
        <v>16887</v>
      </c>
      <c r="E6884">
        <v>17062</v>
      </c>
      <c r="F6884">
        <v>40</v>
      </c>
      <c r="G6884" t="s">
        <v>367</v>
      </c>
      <c r="H6884">
        <v>29</v>
      </c>
      <c r="I6884" t="s">
        <v>12390</v>
      </c>
      <c r="J6884">
        <v>33</v>
      </c>
      <c r="M6884" t="s">
        <v>25</v>
      </c>
      <c r="N6884">
        <v>8</v>
      </c>
      <c r="O6884" t="s">
        <v>12661</v>
      </c>
    </row>
    <row r="6885" spans="1:15" x14ac:dyDescent="0.25">
      <c r="B6885" t="s">
        <v>16888</v>
      </c>
      <c r="E6885">
        <v>17067</v>
      </c>
      <c r="F6885">
        <v>40</v>
      </c>
      <c r="G6885" t="s">
        <v>229</v>
      </c>
      <c r="H6885">
        <v>29</v>
      </c>
      <c r="I6885" t="s">
        <v>12329</v>
      </c>
      <c r="J6885">
        <v>18</v>
      </c>
      <c r="M6885" t="s">
        <v>25</v>
      </c>
      <c r="N6885">
        <v>8</v>
      </c>
      <c r="O6885" t="s">
        <v>12661</v>
      </c>
    </row>
    <row r="6886" spans="1:15" x14ac:dyDescent="0.25">
      <c r="B6886" t="s">
        <v>16889</v>
      </c>
      <c r="E6886">
        <v>17068</v>
      </c>
      <c r="F6886">
        <v>40</v>
      </c>
      <c r="G6886" t="s">
        <v>61</v>
      </c>
      <c r="H6886">
        <v>30</v>
      </c>
      <c r="I6886" t="s">
        <v>12390</v>
      </c>
      <c r="J6886">
        <v>70</v>
      </c>
      <c r="M6886" t="s">
        <v>25</v>
      </c>
      <c r="N6886">
        <v>8</v>
      </c>
      <c r="O6886" t="s">
        <v>12661</v>
      </c>
    </row>
    <row r="6887" spans="1:15" x14ac:dyDescent="0.25">
      <c r="B6887" t="s">
        <v>16890</v>
      </c>
      <c r="E6887">
        <v>17130</v>
      </c>
      <c r="F6887">
        <v>39</v>
      </c>
      <c r="G6887" t="s">
        <v>548</v>
      </c>
      <c r="H6887">
        <v>32</v>
      </c>
      <c r="I6887" t="s">
        <v>14598</v>
      </c>
      <c r="J6887">
        <v>894</v>
      </c>
      <c r="M6887" t="s">
        <v>25</v>
      </c>
      <c r="N6887">
        <v>8</v>
      </c>
      <c r="O6887" t="s">
        <v>12661</v>
      </c>
    </row>
    <row r="6888" spans="1:15" x14ac:dyDescent="0.25">
      <c r="B6888" t="s">
        <v>16891</v>
      </c>
      <c r="E6888">
        <v>17220</v>
      </c>
      <c r="F6888">
        <v>38</v>
      </c>
      <c r="G6888" t="s">
        <v>442</v>
      </c>
      <c r="H6888">
        <v>27</v>
      </c>
      <c r="I6888" t="s">
        <v>14183</v>
      </c>
      <c r="J6888">
        <v>25</v>
      </c>
      <c r="M6888" t="s">
        <v>25</v>
      </c>
      <c r="N6888">
        <v>8</v>
      </c>
      <c r="O6888" t="s">
        <v>12661</v>
      </c>
    </row>
    <row r="6889" spans="1:15" x14ac:dyDescent="0.25">
      <c r="B6889" t="s">
        <v>16892</v>
      </c>
      <c r="E6889">
        <v>17351</v>
      </c>
      <c r="F6889">
        <v>37</v>
      </c>
      <c r="G6889" t="s">
        <v>222</v>
      </c>
      <c r="H6889">
        <v>35</v>
      </c>
      <c r="I6889" t="s">
        <v>14218</v>
      </c>
      <c r="J6889">
        <v>28</v>
      </c>
      <c r="M6889" t="s">
        <v>25</v>
      </c>
      <c r="N6889">
        <v>8</v>
      </c>
      <c r="O6889" t="s">
        <v>12661</v>
      </c>
    </row>
    <row r="6891" spans="1:15" x14ac:dyDescent="0.25">
      <c r="A6891" t="s">
        <v>5132</v>
      </c>
      <c r="B6891" t="s">
        <v>16893</v>
      </c>
      <c r="C6891" t="s">
        <v>12754</v>
      </c>
      <c r="D6891" t="s">
        <v>12755</v>
      </c>
    </row>
    <row r="6892" spans="1:15" x14ac:dyDescent="0.25">
      <c r="B6892" t="s">
        <v>16894</v>
      </c>
      <c r="C6892" t="s">
        <v>16895</v>
      </c>
      <c r="F6892">
        <v>46</v>
      </c>
      <c r="G6892" t="s">
        <v>31</v>
      </c>
      <c r="H6892">
        <v>28</v>
      </c>
      <c r="I6892" t="s">
        <v>12412</v>
      </c>
      <c r="J6892">
        <v>122</v>
      </c>
      <c r="K6892" t="s">
        <v>25</v>
      </c>
      <c r="L6892" t="s">
        <v>26</v>
      </c>
      <c r="N6892">
        <v>6</v>
      </c>
      <c r="O6892" t="s">
        <v>4254</v>
      </c>
    </row>
    <row r="6893" spans="1:15" x14ac:dyDescent="0.25">
      <c r="B6893" t="s">
        <v>16896</v>
      </c>
      <c r="C6893" t="s">
        <v>16897</v>
      </c>
      <c r="E6893">
        <v>33815</v>
      </c>
      <c r="F6893">
        <v>47</v>
      </c>
      <c r="G6893" t="s">
        <v>487</v>
      </c>
      <c r="H6893">
        <v>28</v>
      </c>
      <c r="I6893" t="s">
        <v>14192</v>
      </c>
      <c r="J6893">
        <v>180</v>
      </c>
      <c r="K6893" t="s">
        <v>25</v>
      </c>
      <c r="N6893">
        <v>7</v>
      </c>
      <c r="O6893" t="s">
        <v>4254</v>
      </c>
    </row>
    <row r="6894" spans="1:15" x14ac:dyDescent="0.25">
      <c r="B6894" t="s">
        <v>16898</v>
      </c>
      <c r="C6894" t="s">
        <v>16899</v>
      </c>
      <c r="F6894">
        <v>47</v>
      </c>
      <c r="G6894" t="s">
        <v>194</v>
      </c>
      <c r="H6894">
        <v>27</v>
      </c>
      <c r="I6894" t="s">
        <v>14334</v>
      </c>
      <c r="J6894">
        <v>232</v>
      </c>
      <c r="K6894" t="s">
        <v>25</v>
      </c>
      <c r="L6894" t="s">
        <v>26</v>
      </c>
      <c r="N6894">
        <v>8</v>
      </c>
      <c r="O6894" t="s">
        <v>4254</v>
      </c>
    </row>
    <row r="6895" spans="1:15" x14ac:dyDescent="0.25">
      <c r="B6895" t="s">
        <v>16900</v>
      </c>
      <c r="C6895" t="s">
        <v>16901</v>
      </c>
      <c r="F6895">
        <v>47</v>
      </c>
      <c r="G6895" t="s">
        <v>420</v>
      </c>
      <c r="H6895">
        <v>28</v>
      </c>
      <c r="I6895" t="s">
        <v>12402</v>
      </c>
      <c r="J6895">
        <v>95</v>
      </c>
      <c r="K6895" t="s">
        <v>25</v>
      </c>
      <c r="L6895" t="s">
        <v>26</v>
      </c>
      <c r="N6895">
        <v>8</v>
      </c>
      <c r="O6895" t="s">
        <v>4254</v>
      </c>
    </row>
    <row r="6896" spans="1:15" x14ac:dyDescent="0.25">
      <c r="B6896" t="s">
        <v>16902</v>
      </c>
      <c r="C6896" t="s">
        <v>16903</v>
      </c>
      <c r="F6896">
        <v>45</v>
      </c>
      <c r="G6896" t="s">
        <v>267</v>
      </c>
      <c r="H6896">
        <v>28</v>
      </c>
      <c r="I6896" t="s">
        <v>12364</v>
      </c>
      <c r="J6896">
        <v>199</v>
      </c>
      <c r="K6896" t="s">
        <v>25</v>
      </c>
      <c r="L6896" t="s">
        <v>26</v>
      </c>
      <c r="N6896">
        <v>8</v>
      </c>
      <c r="O6896" t="s">
        <v>4254</v>
      </c>
    </row>
    <row r="6898" spans="1:15" x14ac:dyDescent="0.25">
      <c r="A6898" t="s">
        <v>4139</v>
      </c>
      <c r="B6898" t="s">
        <v>16904</v>
      </c>
      <c r="C6898" t="s">
        <v>902</v>
      </c>
      <c r="D6898" t="s">
        <v>903</v>
      </c>
    </row>
    <row r="6899" spans="1:15" x14ac:dyDescent="0.25">
      <c r="B6899" t="s">
        <v>16905</v>
      </c>
      <c r="C6899" t="s">
        <v>16906</v>
      </c>
      <c r="E6899">
        <v>13586</v>
      </c>
      <c r="F6899">
        <v>41</v>
      </c>
      <c r="G6899" t="s">
        <v>367</v>
      </c>
      <c r="H6899">
        <v>21</v>
      </c>
      <c r="I6899" t="s">
        <v>14168</v>
      </c>
      <c r="J6899">
        <v>239</v>
      </c>
      <c r="K6899" t="s">
        <v>25</v>
      </c>
      <c r="L6899" t="s">
        <v>26</v>
      </c>
      <c r="N6899">
        <v>6</v>
      </c>
      <c r="O6899" t="s">
        <v>16907</v>
      </c>
    </row>
    <row r="6900" spans="1:15" x14ac:dyDescent="0.25">
      <c r="B6900" t="s">
        <v>16653</v>
      </c>
      <c r="C6900" t="s">
        <v>16908</v>
      </c>
      <c r="E6900">
        <v>13578</v>
      </c>
      <c r="F6900">
        <v>41</v>
      </c>
      <c r="G6900" t="s">
        <v>66</v>
      </c>
      <c r="H6900">
        <v>20</v>
      </c>
      <c r="I6900" t="s">
        <v>12376</v>
      </c>
      <c r="J6900">
        <v>761</v>
      </c>
      <c r="K6900" t="s">
        <v>25</v>
      </c>
      <c r="L6900" t="s">
        <v>26</v>
      </c>
      <c r="N6900">
        <v>6</v>
      </c>
      <c r="O6900" t="s">
        <v>16907</v>
      </c>
    </row>
    <row r="6902" spans="1:15" x14ac:dyDescent="0.25">
      <c r="A6902" t="s">
        <v>16909</v>
      </c>
      <c r="B6902" t="s">
        <v>16910</v>
      </c>
      <c r="C6902" t="s">
        <v>2776</v>
      </c>
      <c r="D6902" t="s">
        <v>15500</v>
      </c>
    </row>
    <row r="6903" spans="1:15" x14ac:dyDescent="0.25">
      <c r="B6903" t="s">
        <v>16911</v>
      </c>
      <c r="C6903" t="s">
        <v>16912</v>
      </c>
      <c r="E6903">
        <v>8495</v>
      </c>
      <c r="F6903">
        <v>36</v>
      </c>
      <c r="G6903" t="s">
        <v>45</v>
      </c>
      <c r="H6903">
        <v>5</v>
      </c>
      <c r="I6903" t="s">
        <v>371</v>
      </c>
      <c r="J6903">
        <v>5</v>
      </c>
      <c r="K6903" t="s">
        <v>25</v>
      </c>
      <c r="L6903" t="s">
        <v>26</v>
      </c>
      <c r="M6903" t="s">
        <v>25</v>
      </c>
      <c r="N6903">
        <v>6</v>
      </c>
      <c r="O6903" t="s">
        <v>16909</v>
      </c>
    </row>
    <row r="6905" spans="1:15" x14ac:dyDescent="0.25">
      <c r="A6905" t="s">
        <v>4139</v>
      </c>
      <c r="B6905" t="s">
        <v>16913</v>
      </c>
      <c r="C6905" t="s">
        <v>12657</v>
      </c>
      <c r="D6905" t="s">
        <v>16914</v>
      </c>
    </row>
    <row r="6906" spans="1:15" x14ac:dyDescent="0.25">
      <c r="B6906" t="s">
        <v>16915</v>
      </c>
      <c r="C6906" t="s">
        <v>16916</v>
      </c>
      <c r="E6906">
        <v>61296</v>
      </c>
      <c r="F6906">
        <v>11</v>
      </c>
      <c r="G6906" t="s">
        <v>142</v>
      </c>
      <c r="H6906">
        <v>7</v>
      </c>
      <c r="I6906" t="s">
        <v>206</v>
      </c>
      <c r="J6906">
        <v>351</v>
      </c>
      <c r="K6906" t="s">
        <v>25</v>
      </c>
      <c r="N6906">
        <v>7</v>
      </c>
      <c r="O6906" t="s">
        <v>16917</v>
      </c>
    </row>
    <row r="6907" spans="1:15" x14ac:dyDescent="0.25">
      <c r="B6907" t="s">
        <v>16918</v>
      </c>
      <c r="C6907" t="s">
        <v>16919</v>
      </c>
      <c r="E6907">
        <v>61291</v>
      </c>
      <c r="F6907">
        <v>12</v>
      </c>
      <c r="G6907" t="s">
        <v>492</v>
      </c>
      <c r="H6907">
        <v>7</v>
      </c>
      <c r="I6907" t="s">
        <v>156</v>
      </c>
      <c r="J6907">
        <v>381</v>
      </c>
      <c r="K6907" t="s">
        <v>25</v>
      </c>
      <c r="L6907" t="s">
        <v>26</v>
      </c>
      <c r="N6907">
        <v>6</v>
      </c>
      <c r="O6907" t="s">
        <v>16917</v>
      </c>
    </row>
    <row r="6908" spans="1:15" x14ac:dyDescent="0.25">
      <c r="B6908" t="s">
        <v>16920</v>
      </c>
      <c r="C6908" t="s">
        <v>16921</v>
      </c>
      <c r="E6908">
        <v>99023</v>
      </c>
      <c r="F6908">
        <v>47</v>
      </c>
      <c r="G6908" t="s">
        <v>218</v>
      </c>
      <c r="H6908">
        <v>17</v>
      </c>
      <c r="I6908" t="s">
        <v>324</v>
      </c>
      <c r="J6908">
        <v>0</v>
      </c>
      <c r="K6908" t="s">
        <v>25</v>
      </c>
      <c r="N6908">
        <v>7</v>
      </c>
      <c r="O6908" t="s">
        <v>16917</v>
      </c>
    </row>
    <row r="6909" spans="1:15" x14ac:dyDescent="0.25">
      <c r="B6909" t="s">
        <v>16922</v>
      </c>
      <c r="C6909" t="s">
        <v>16923</v>
      </c>
      <c r="E6909">
        <v>61226</v>
      </c>
      <c r="F6909">
        <v>16</v>
      </c>
      <c r="G6909" t="s">
        <v>277</v>
      </c>
      <c r="H6909">
        <v>0</v>
      </c>
      <c r="I6909" t="s">
        <v>436</v>
      </c>
      <c r="J6909">
        <v>260</v>
      </c>
      <c r="K6909" t="s">
        <v>25</v>
      </c>
      <c r="L6909" t="s">
        <v>26</v>
      </c>
      <c r="N6909">
        <v>7</v>
      </c>
      <c r="O6909" t="s">
        <v>16917</v>
      </c>
    </row>
    <row r="6910" spans="1:15" x14ac:dyDescent="0.25">
      <c r="B6910" t="s">
        <v>16924</v>
      </c>
      <c r="C6910" t="s">
        <v>16925</v>
      </c>
      <c r="E6910">
        <v>61240</v>
      </c>
      <c r="F6910">
        <v>15</v>
      </c>
      <c r="G6910" t="s">
        <v>114</v>
      </c>
      <c r="H6910">
        <v>1</v>
      </c>
      <c r="I6910" t="s">
        <v>627</v>
      </c>
      <c r="J6910">
        <v>288</v>
      </c>
      <c r="K6910" t="s">
        <v>25</v>
      </c>
      <c r="N6910">
        <v>7</v>
      </c>
      <c r="O6910" t="s">
        <v>16917</v>
      </c>
    </row>
    <row r="6911" spans="1:15" x14ac:dyDescent="0.25">
      <c r="B6911" t="s">
        <v>16926</v>
      </c>
      <c r="C6911" t="s">
        <v>16927</v>
      </c>
      <c r="E6911">
        <v>61285</v>
      </c>
      <c r="F6911">
        <v>12</v>
      </c>
      <c r="G6911" t="s">
        <v>194</v>
      </c>
      <c r="H6911">
        <v>11</v>
      </c>
      <c r="I6911" t="s">
        <v>599</v>
      </c>
      <c r="J6911">
        <v>132</v>
      </c>
      <c r="K6911" t="s">
        <v>25</v>
      </c>
      <c r="N6911">
        <v>7</v>
      </c>
      <c r="O6911" t="s">
        <v>16917</v>
      </c>
    </row>
    <row r="6912" spans="1:15" x14ac:dyDescent="0.25">
      <c r="B6912" t="s">
        <v>16928</v>
      </c>
      <c r="C6912" t="s">
        <v>16929</v>
      </c>
      <c r="E6912">
        <v>61214</v>
      </c>
      <c r="F6912">
        <v>18</v>
      </c>
      <c r="G6912" t="s">
        <v>142</v>
      </c>
      <c r="H6912">
        <v>1</v>
      </c>
      <c r="I6912" t="s">
        <v>14218</v>
      </c>
      <c r="J6912">
        <v>459</v>
      </c>
      <c r="K6912" t="s">
        <v>25</v>
      </c>
      <c r="N6912">
        <v>7</v>
      </c>
      <c r="O6912" t="s">
        <v>16917</v>
      </c>
    </row>
    <row r="6913" spans="1:15" x14ac:dyDescent="0.25">
      <c r="B6913" t="s">
        <v>16930</v>
      </c>
      <c r="C6913" t="s">
        <v>16931</v>
      </c>
      <c r="E6913">
        <v>61293</v>
      </c>
      <c r="F6913">
        <v>12</v>
      </c>
      <c r="G6913" t="s">
        <v>360</v>
      </c>
      <c r="H6913">
        <v>5</v>
      </c>
      <c r="I6913" t="s">
        <v>146</v>
      </c>
      <c r="J6913">
        <v>367</v>
      </c>
      <c r="K6913" t="s">
        <v>25</v>
      </c>
      <c r="N6913">
        <v>7</v>
      </c>
      <c r="O6913" t="s">
        <v>16917</v>
      </c>
    </row>
    <row r="6914" spans="1:15" x14ac:dyDescent="0.25">
      <c r="B6914" t="s">
        <v>16932</v>
      </c>
      <c r="C6914" t="s">
        <v>16933</v>
      </c>
      <c r="E6914">
        <v>61270</v>
      </c>
      <c r="F6914">
        <v>13</v>
      </c>
      <c r="G6914" t="s">
        <v>213</v>
      </c>
      <c r="H6914">
        <v>9</v>
      </c>
      <c r="I6914" t="s">
        <v>146</v>
      </c>
      <c r="J6914">
        <v>334</v>
      </c>
      <c r="K6914" t="s">
        <v>25</v>
      </c>
      <c r="N6914">
        <v>7</v>
      </c>
      <c r="O6914" t="s">
        <v>16917</v>
      </c>
    </row>
    <row r="6915" spans="1:15" x14ac:dyDescent="0.25">
      <c r="B6915" t="s">
        <v>16934</v>
      </c>
      <c r="C6915" t="s">
        <v>16935</v>
      </c>
      <c r="E6915">
        <v>61257</v>
      </c>
      <c r="F6915">
        <v>14</v>
      </c>
      <c r="G6915" t="s">
        <v>293</v>
      </c>
      <c r="H6915">
        <v>11</v>
      </c>
      <c r="I6915" t="s">
        <v>738</v>
      </c>
      <c r="J6915">
        <v>47</v>
      </c>
      <c r="K6915" t="s">
        <v>25</v>
      </c>
      <c r="N6915">
        <v>7</v>
      </c>
      <c r="O6915" t="s">
        <v>16917</v>
      </c>
    </row>
    <row r="6916" spans="1:15" x14ac:dyDescent="0.25">
      <c r="B6916" t="s">
        <v>16936</v>
      </c>
      <c r="C6916" t="s">
        <v>16937</v>
      </c>
      <c r="E6916">
        <v>61265</v>
      </c>
      <c r="F6916">
        <v>14</v>
      </c>
      <c r="G6916" t="s">
        <v>492</v>
      </c>
      <c r="H6916">
        <v>4</v>
      </c>
      <c r="I6916" t="s">
        <v>320</v>
      </c>
      <c r="J6916">
        <v>272</v>
      </c>
      <c r="K6916" t="s">
        <v>25</v>
      </c>
      <c r="N6916">
        <v>7</v>
      </c>
      <c r="O6916" t="s">
        <v>16917</v>
      </c>
    </row>
    <row r="6917" spans="1:15" x14ac:dyDescent="0.25">
      <c r="B6917" t="s">
        <v>16938</v>
      </c>
      <c r="C6917" t="s">
        <v>16939</v>
      </c>
      <c r="E6917">
        <v>61250</v>
      </c>
      <c r="F6917">
        <v>15</v>
      </c>
      <c r="G6917" t="s">
        <v>420</v>
      </c>
      <c r="H6917">
        <v>2</v>
      </c>
      <c r="I6917" t="s">
        <v>12402</v>
      </c>
      <c r="J6917">
        <v>278</v>
      </c>
      <c r="K6917" t="s">
        <v>25</v>
      </c>
      <c r="N6917">
        <v>7</v>
      </c>
      <c r="O6917" t="s">
        <v>16917</v>
      </c>
    </row>
    <row r="6918" spans="1:15" x14ac:dyDescent="0.25">
      <c r="B6918" t="s">
        <v>16940</v>
      </c>
      <c r="C6918" t="s">
        <v>16941</v>
      </c>
      <c r="E6918">
        <v>61233</v>
      </c>
      <c r="F6918">
        <v>15</v>
      </c>
      <c r="G6918" t="s">
        <v>50</v>
      </c>
      <c r="H6918">
        <v>7</v>
      </c>
      <c r="I6918" t="s">
        <v>246</v>
      </c>
      <c r="J6918">
        <v>265</v>
      </c>
      <c r="K6918" t="s">
        <v>25</v>
      </c>
      <c r="N6918">
        <v>7</v>
      </c>
      <c r="O6918" t="s">
        <v>16917</v>
      </c>
    </row>
    <row r="6919" spans="1:15" x14ac:dyDescent="0.25">
      <c r="B6919" t="s">
        <v>16942</v>
      </c>
      <c r="C6919" t="s">
        <v>16943</v>
      </c>
      <c r="E6919">
        <v>61230</v>
      </c>
      <c r="F6919">
        <v>15</v>
      </c>
      <c r="G6919" t="s">
        <v>538</v>
      </c>
      <c r="H6919">
        <v>9</v>
      </c>
      <c r="I6919" t="s">
        <v>80</v>
      </c>
      <c r="J6919">
        <v>237</v>
      </c>
      <c r="K6919" t="s">
        <v>25</v>
      </c>
      <c r="N6919">
        <v>7</v>
      </c>
      <c r="O6919" t="s">
        <v>16917</v>
      </c>
    </row>
    <row r="6920" spans="1:15" x14ac:dyDescent="0.25">
      <c r="B6920" t="s">
        <v>16944</v>
      </c>
      <c r="C6920" t="s">
        <v>16945</v>
      </c>
      <c r="E6920">
        <v>61272</v>
      </c>
      <c r="F6920">
        <v>13</v>
      </c>
      <c r="G6920" t="s">
        <v>472</v>
      </c>
      <c r="H6920">
        <v>6</v>
      </c>
      <c r="I6920" t="s">
        <v>151</v>
      </c>
      <c r="J6920">
        <v>289</v>
      </c>
      <c r="K6920" t="s">
        <v>25</v>
      </c>
      <c r="N6920">
        <v>7</v>
      </c>
      <c r="O6920" t="s">
        <v>16917</v>
      </c>
    </row>
    <row r="6921" spans="1:15" x14ac:dyDescent="0.25">
      <c r="B6921" t="s">
        <v>16946</v>
      </c>
      <c r="C6921" t="s">
        <v>16947</v>
      </c>
      <c r="E6921">
        <v>61297</v>
      </c>
      <c r="F6921">
        <v>11</v>
      </c>
      <c r="G6921" t="s">
        <v>145</v>
      </c>
      <c r="H6921">
        <v>5</v>
      </c>
      <c r="I6921" t="s">
        <v>627</v>
      </c>
      <c r="J6921">
        <v>375</v>
      </c>
      <c r="K6921" t="s">
        <v>25</v>
      </c>
      <c r="N6921">
        <v>7</v>
      </c>
      <c r="O6921" t="s">
        <v>16917</v>
      </c>
    </row>
    <row r="6922" spans="1:15" x14ac:dyDescent="0.25">
      <c r="B6922" t="s">
        <v>1606</v>
      </c>
      <c r="C6922" t="s">
        <v>16948</v>
      </c>
      <c r="E6922">
        <v>61277</v>
      </c>
      <c r="F6922">
        <v>13</v>
      </c>
      <c r="G6922" t="s">
        <v>114</v>
      </c>
      <c r="H6922">
        <v>4</v>
      </c>
      <c r="I6922" t="s">
        <v>528</v>
      </c>
      <c r="J6922">
        <v>284</v>
      </c>
      <c r="K6922" t="s">
        <v>25</v>
      </c>
      <c r="N6922">
        <v>7</v>
      </c>
      <c r="O6922" t="s">
        <v>16917</v>
      </c>
    </row>
    <row r="6923" spans="1:15" x14ac:dyDescent="0.25">
      <c r="B6923" t="s">
        <v>16949</v>
      </c>
      <c r="C6923" t="s">
        <v>16950</v>
      </c>
      <c r="E6923">
        <v>61223</v>
      </c>
      <c r="F6923">
        <v>16</v>
      </c>
      <c r="G6923" t="s">
        <v>229</v>
      </c>
      <c r="H6923">
        <v>3</v>
      </c>
      <c r="I6923" t="s">
        <v>324</v>
      </c>
      <c r="J6923">
        <v>264</v>
      </c>
      <c r="K6923" t="s">
        <v>25</v>
      </c>
      <c r="N6923">
        <v>7</v>
      </c>
      <c r="O6923" t="s">
        <v>16917</v>
      </c>
    </row>
    <row r="6924" spans="1:15" x14ac:dyDescent="0.25">
      <c r="B6924" t="s">
        <v>16951</v>
      </c>
      <c r="C6924" t="s">
        <v>16952</v>
      </c>
      <c r="E6924">
        <v>61202</v>
      </c>
      <c r="F6924">
        <v>20</v>
      </c>
      <c r="G6924" t="s">
        <v>66</v>
      </c>
      <c r="H6924">
        <v>0</v>
      </c>
      <c r="I6924" t="s">
        <v>14250</v>
      </c>
      <c r="J6924">
        <v>491</v>
      </c>
      <c r="K6924" t="s">
        <v>25</v>
      </c>
      <c r="N6924">
        <v>7</v>
      </c>
      <c r="O6924" t="s">
        <v>16917</v>
      </c>
    </row>
    <row r="6925" spans="1:15" x14ac:dyDescent="0.25">
      <c r="B6925" t="s">
        <v>16953</v>
      </c>
      <c r="C6925" t="s">
        <v>16954</v>
      </c>
      <c r="F6925">
        <v>15</v>
      </c>
      <c r="G6925" t="s">
        <v>45</v>
      </c>
      <c r="H6925">
        <v>10</v>
      </c>
      <c r="I6925" t="s">
        <v>90</v>
      </c>
      <c r="J6925">
        <v>99</v>
      </c>
      <c r="K6925" t="s">
        <v>25</v>
      </c>
      <c r="N6925">
        <v>7</v>
      </c>
      <c r="O6925" t="s">
        <v>16917</v>
      </c>
    </row>
    <row r="6927" spans="1:15" x14ac:dyDescent="0.25">
      <c r="A6927" t="s">
        <v>2443</v>
      </c>
      <c r="B6927" t="s">
        <v>16955</v>
      </c>
      <c r="C6927" t="s">
        <v>902</v>
      </c>
      <c r="D6927" t="s">
        <v>903</v>
      </c>
    </row>
    <row r="6928" spans="1:15" x14ac:dyDescent="0.25">
      <c r="B6928" t="s">
        <v>16956</v>
      </c>
      <c r="C6928" t="s">
        <v>16957</v>
      </c>
      <c r="E6928">
        <v>61701</v>
      </c>
      <c r="F6928">
        <v>13</v>
      </c>
      <c r="G6928" t="s">
        <v>145</v>
      </c>
      <c r="H6928">
        <v>16</v>
      </c>
      <c r="I6928" t="s">
        <v>24</v>
      </c>
      <c r="J6928">
        <v>36</v>
      </c>
      <c r="K6928" t="s">
        <v>25</v>
      </c>
      <c r="L6928" t="s">
        <v>26</v>
      </c>
      <c r="N6928">
        <v>6</v>
      </c>
      <c r="O6928" t="s">
        <v>16958</v>
      </c>
    </row>
    <row r="6930" spans="1:15" x14ac:dyDescent="0.25">
      <c r="A6930" t="s">
        <v>16417</v>
      </c>
      <c r="B6930" t="s">
        <v>16959</v>
      </c>
      <c r="C6930" t="s">
        <v>15119</v>
      </c>
      <c r="D6930" t="s">
        <v>12320</v>
      </c>
    </row>
    <row r="6931" spans="1:15" x14ac:dyDescent="0.25">
      <c r="B6931" t="s">
        <v>16960</v>
      </c>
      <c r="C6931" t="s">
        <v>16961</v>
      </c>
      <c r="E6931">
        <v>61866</v>
      </c>
      <c r="F6931">
        <v>7</v>
      </c>
      <c r="G6931" t="s">
        <v>492</v>
      </c>
      <c r="H6931">
        <v>12</v>
      </c>
      <c r="I6931" t="s">
        <v>206</v>
      </c>
      <c r="J6931">
        <v>8</v>
      </c>
      <c r="K6931" t="s">
        <v>25</v>
      </c>
      <c r="N6931">
        <v>7</v>
      </c>
      <c r="O6931" t="s">
        <v>16412</v>
      </c>
    </row>
    <row r="6932" spans="1:15" x14ac:dyDescent="0.25">
      <c r="B6932" t="s">
        <v>13239</v>
      </c>
      <c r="C6932" t="s">
        <v>16962</v>
      </c>
      <c r="E6932">
        <v>61881</v>
      </c>
      <c r="F6932">
        <v>7</v>
      </c>
      <c r="G6932" t="s">
        <v>548</v>
      </c>
      <c r="H6932">
        <v>11</v>
      </c>
      <c r="I6932" t="s">
        <v>214</v>
      </c>
      <c r="J6932">
        <v>93</v>
      </c>
      <c r="K6932" t="s">
        <v>25</v>
      </c>
      <c r="N6932">
        <v>7</v>
      </c>
      <c r="O6932" t="s">
        <v>16412</v>
      </c>
    </row>
    <row r="6933" spans="1:15" x14ac:dyDescent="0.25">
      <c r="B6933" t="s">
        <v>16963</v>
      </c>
      <c r="C6933" t="s">
        <v>16964</v>
      </c>
      <c r="E6933">
        <v>61886</v>
      </c>
      <c r="F6933">
        <v>9</v>
      </c>
      <c r="G6933" t="s">
        <v>170</v>
      </c>
      <c r="H6933">
        <v>11</v>
      </c>
      <c r="I6933" t="s">
        <v>407</v>
      </c>
      <c r="J6933">
        <v>464</v>
      </c>
      <c r="K6933" t="s">
        <v>25</v>
      </c>
      <c r="N6933">
        <v>7</v>
      </c>
      <c r="O6933" t="s">
        <v>16412</v>
      </c>
    </row>
    <row r="6934" spans="1:15" x14ac:dyDescent="0.25">
      <c r="B6934" t="s">
        <v>16965</v>
      </c>
      <c r="C6934" t="s">
        <v>16966</v>
      </c>
      <c r="E6934">
        <v>61856</v>
      </c>
      <c r="F6934">
        <v>8</v>
      </c>
      <c r="G6934" t="s">
        <v>245</v>
      </c>
      <c r="H6934">
        <v>13</v>
      </c>
      <c r="I6934" t="s">
        <v>32</v>
      </c>
      <c r="J6934">
        <v>27</v>
      </c>
      <c r="K6934" t="s">
        <v>25</v>
      </c>
      <c r="L6934" t="s">
        <v>26</v>
      </c>
      <c r="N6934">
        <v>7</v>
      </c>
      <c r="O6934" t="s">
        <v>16412</v>
      </c>
    </row>
    <row r="6936" spans="1:15" x14ac:dyDescent="0.25">
      <c r="A6936" t="s">
        <v>12318</v>
      </c>
      <c r="B6936" t="s">
        <v>16967</v>
      </c>
      <c r="C6936" t="s">
        <v>15119</v>
      </c>
      <c r="D6936" t="s">
        <v>12320</v>
      </c>
    </row>
    <row r="6937" spans="1:15" x14ac:dyDescent="0.25">
      <c r="B6937" t="s">
        <v>16968</v>
      </c>
      <c r="C6937" t="s">
        <v>16969</v>
      </c>
      <c r="E6937">
        <v>61781</v>
      </c>
      <c r="F6937">
        <v>12</v>
      </c>
      <c r="G6937" t="s">
        <v>50</v>
      </c>
      <c r="H6937">
        <v>14</v>
      </c>
      <c r="I6937" t="s">
        <v>627</v>
      </c>
      <c r="J6937">
        <v>43</v>
      </c>
      <c r="K6937" t="s">
        <v>25</v>
      </c>
      <c r="N6937">
        <v>7</v>
      </c>
      <c r="O6937" t="s">
        <v>16970</v>
      </c>
    </row>
    <row r="6938" spans="1:15" x14ac:dyDescent="0.25">
      <c r="B6938" t="s">
        <v>16971</v>
      </c>
      <c r="C6938" t="s">
        <v>16972</v>
      </c>
      <c r="E6938">
        <v>61769</v>
      </c>
      <c r="F6938">
        <v>11</v>
      </c>
      <c r="G6938" t="s">
        <v>170</v>
      </c>
      <c r="H6938">
        <v>15</v>
      </c>
      <c r="I6938" t="s">
        <v>146</v>
      </c>
      <c r="J6938">
        <v>20</v>
      </c>
      <c r="K6938" t="s">
        <v>25</v>
      </c>
      <c r="N6938">
        <v>7</v>
      </c>
      <c r="O6938" t="s">
        <v>16970</v>
      </c>
    </row>
    <row r="6939" spans="1:15" x14ac:dyDescent="0.25">
      <c r="B6939" t="s">
        <v>16973</v>
      </c>
      <c r="C6939" t="s">
        <v>16974</v>
      </c>
      <c r="E6939">
        <v>61766</v>
      </c>
      <c r="F6939">
        <v>11</v>
      </c>
      <c r="G6939" t="s">
        <v>420</v>
      </c>
      <c r="H6939">
        <v>15</v>
      </c>
      <c r="I6939" t="s">
        <v>24</v>
      </c>
      <c r="J6939">
        <v>36</v>
      </c>
      <c r="K6939" t="s">
        <v>25</v>
      </c>
      <c r="L6939" t="s">
        <v>26</v>
      </c>
      <c r="N6939">
        <v>6</v>
      </c>
      <c r="O6939" t="s">
        <v>16970</v>
      </c>
    </row>
    <row r="6940" spans="1:15" x14ac:dyDescent="0.25">
      <c r="B6940" t="s">
        <v>16975</v>
      </c>
      <c r="C6940" t="s">
        <v>16976</v>
      </c>
      <c r="E6940">
        <v>61832</v>
      </c>
      <c r="F6940">
        <v>9</v>
      </c>
      <c r="G6940" t="s">
        <v>170</v>
      </c>
      <c r="H6940">
        <v>13</v>
      </c>
      <c r="I6940" t="s">
        <v>115</v>
      </c>
      <c r="J6940">
        <v>26</v>
      </c>
      <c r="K6940" t="s">
        <v>25</v>
      </c>
      <c r="L6940" t="s">
        <v>26</v>
      </c>
      <c r="N6940">
        <v>6</v>
      </c>
      <c r="O6940" t="s">
        <v>16977</v>
      </c>
    </row>
    <row r="6941" spans="1:15" x14ac:dyDescent="0.25">
      <c r="B6941" t="s">
        <v>16978</v>
      </c>
      <c r="C6941" t="s">
        <v>16979</v>
      </c>
      <c r="E6941">
        <v>61833</v>
      </c>
      <c r="F6941">
        <v>10</v>
      </c>
      <c r="G6941" t="s">
        <v>487</v>
      </c>
      <c r="H6941">
        <v>10</v>
      </c>
      <c r="I6941" t="s">
        <v>375</v>
      </c>
      <c r="J6941">
        <v>459</v>
      </c>
      <c r="K6941" t="s">
        <v>25</v>
      </c>
      <c r="N6941">
        <v>7</v>
      </c>
      <c r="O6941" t="s">
        <v>16977</v>
      </c>
    </row>
    <row r="6942" spans="1:15" x14ac:dyDescent="0.25">
      <c r="B6942" t="s">
        <v>16980</v>
      </c>
      <c r="C6942" t="s">
        <v>16981</v>
      </c>
      <c r="E6942">
        <v>61818</v>
      </c>
      <c r="F6942">
        <v>10</v>
      </c>
      <c r="G6942" t="s">
        <v>222</v>
      </c>
      <c r="H6942">
        <v>12</v>
      </c>
      <c r="I6942" t="s">
        <v>1062</v>
      </c>
      <c r="J6942">
        <v>459</v>
      </c>
      <c r="K6942" t="s">
        <v>25</v>
      </c>
      <c r="N6942">
        <v>7</v>
      </c>
      <c r="O6942" t="s">
        <v>16977</v>
      </c>
    </row>
    <row r="6943" spans="1:15" x14ac:dyDescent="0.25">
      <c r="B6943" t="s">
        <v>16982</v>
      </c>
      <c r="C6943" t="s">
        <v>16983</v>
      </c>
      <c r="E6943">
        <v>61834</v>
      </c>
      <c r="F6943">
        <v>9</v>
      </c>
      <c r="G6943" t="s">
        <v>50</v>
      </c>
      <c r="H6943">
        <v>10</v>
      </c>
      <c r="I6943" t="s">
        <v>320</v>
      </c>
      <c r="J6943">
        <v>525</v>
      </c>
      <c r="K6943" t="s">
        <v>25</v>
      </c>
      <c r="N6943">
        <v>7</v>
      </c>
      <c r="O6943" t="s">
        <v>16977</v>
      </c>
    </row>
    <row r="6944" spans="1:15" x14ac:dyDescent="0.25">
      <c r="B6944" t="s">
        <v>16984</v>
      </c>
      <c r="C6944" t="s">
        <v>16985</v>
      </c>
      <c r="E6944">
        <v>61809</v>
      </c>
      <c r="F6944">
        <v>11</v>
      </c>
      <c r="G6944" t="s">
        <v>114</v>
      </c>
      <c r="H6944">
        <v>12</v>
      </c>
      <c r="I6944" t="s">
        <v>138</v>
      </c>
      <c r="J6944">
        <v>1026</v>
      </c>
      <c r="K6944" t="s">
        <v>25</v>
      </c>
      <c r="N6944">
        <v>7</v>
      </c>
      <c r="O6944" t="s">
        <v>16977</v>
      </c>
    </row>
    <row r="6945" spans="1:15" x14ac:dyDescent="0.25">
      <c r="B6945" t="s">
        <v>16986</v>
      </c>
      <c r="C6945" t="s">
        <v>16987</v>
      </c>
      <c r="E6945">
        <v>61847</v>
      </c>
      <c r="F6945">
        <v>8</v>
      </c>
      <c r="G6945" t="s">
        <v>492</v>
      </c>
      <c r="H6945">
        <v>9</v>
      </c>
      <c r="I6945" t="s">
        <v>146</v>
      </c>
      <c r="J6945">
        <v>544</v>
      </c>
      <c r="K6945" t="s">
        <v>25</v>
      </c>
      <c r="N6945">
        <v>7</v>
      </c>
      <c r="O6945" t="s">
        <v>16977</v>
      </c>
    </row>
    <row r="6946" spans="1:15" x14ac:dyDescent="0.25">
      <c r="B6946" t="s">
        <v>16988</v>
      </c>
      <c r="C6946" t="s">
        <v>16989</v>
      </c>
      <c r="E6946">
        <v>61849</v>
      </c>
      <c r="F6946">
        <v>7</v>
      </c>
      <c r="G6946" t="s">
        <v>229</v>
      </c>
      <c r="H6946">
        <v>8</v>
      </c>
      <c r="I6946" t="s">
        <v>528</v>
      </c>
      <c r="J6946">
        <v>470</v>
      </c>
      <c r="K6946" t="s">
        <v>25</v>
      </c>
      <c r="N6946">
        <v>7</v>
      </c>
      <c r="O6946" t="s">
        <v>16977</v>
      </c>
    </row>
    <row r="6947" spans="1:15" x14ac:dyDescent="0.25">
      <c r="B6947" t="s">
        <v>16990</v>
      </c>
      <c r="C6947" t="s">
        <v>16991</v>
      </c>
      <c r="E6947">
        <v>61816</v>
      </c>
      <c r="F6947">
        <v>10</v>
      </c>
      <c r="G6947" t="s">
        <v>132</v>
      </c>
      <c r="H6947">
        <v>14</v>
      </c>
      <c r="I6947" t="s">
        <v>465</v>
      </c>
      <c r="J6947">
        <v>69</v>
      </c>
      <c r="K6947" t="s">
        <v>25</v>
      </c>
      <c r="N6947">
        <v>7</v>
      </c>
      <c r="O6947" t="s">
        <v>16977</v>
      </c>
    </row>
    <row r="6948" spans="1:15" x14ac:dyDescent="0.25">
      <c r="B6948" t="s">
        <v>16992</v>
      </c>
      <c r="C6948" t="s">
        <v>16993</v>
      </c>
      <c r="E6948">
        <v>61811</v>
      </c>
      <c r="F6948">
        <v>11</v>
      </c>
      <c r="G6948" t="s">
        <v>142</v>
      </c>
      <c r="H6948">
        <v>9</v>
      </c>
      <c r="I6948" t="s">
        <v>258</v>
      </c>
      <c r="J6948">
        <v>366</v>
      </c>
      <c r="K6948" t="s">
        <v>25</v>
      </c>
      <c r="N6948">
        <v>7</v>
      </c>
      <c r="O6948" t="s">
        <v>16977</v>
      </c>
    </row>
    <row r="6949" spans="1:15" x14ac:dyDescent="0.25">
      <c r="B6949" t="s">
        <v>16994</v>
      </c>
      <c r="C6949" t="s">
        <v>16995</v>
      </c>
      <c r="E6949">
        <v>61829</v>
      </c>
      <c r="F6949">
        <v>10</v>
      </c>
      <c r="G6949" t="s">
        <v>360</v>
      </c>
      <c r="H6949">
        <v>9</v>
      </c>
      <c r="I6949" t="s">
        <v>138</v>
      </c>
      <c r="J6949">
        <v>384</v>
      </c>
      <c r="K6949" t="s">
        <v>25</v>
      </c>
      <c r="N6949">
        <v>7</v>
      </c>
      <c r="O6949" t="s">
        <v>16977</v>
      </c>
    </row>
    <row r="6951" spans="1:15" x14ac:dyDescent="0.25">
      <c r="A6951" t="s">
        <v>15467</v>
      </c>
      <c r="B6951" t="s">
        <v>16996</v>
      </c>
      <c r="C6951" t="s">
        <v>15119</v>
      </c>
      <c r="D6951" t="s">
        <v>12320</v>
      </c>
    </row>
    <row r="6952" spans="1:15" x14ac:dyDescent="0.25">
      <c r="B6952" t="s">
        <v>16997</v>
      </c>
      <c r="C6952" t="s">
        <v>16998</v>
      </c>
      <c r="E6952">
        <v>65602</v>
      </c>
      <c r="F6952">
        <v>6</v>
      </c>
      <c r="G6952" t="s">
        <v>114</v>
      </c>
      <c r="H6952">
        <v>10</v>
      </c>
      <c r="I6952" t="s">
        <v>375</v>
      </c>
      <c r="J6952">
        <v>12</v>
      </c>
      <c r="K6952" t="s">
        <v>25</v>
      </c>
      <c r="N6952">
        <v>7</v>
      </c>
      <c r="O6952" t="s">
        <v>16999</v>
      </c>
    </row>
    <row r="6953" spans="1:15" x14ac:dyDescent="0.25">
      <c r="B6953" t="s">
        <v>17000</v>
      </c>
      <c r="C6953" t="s">
        <v>17001</v>
      </c>
      <c r="E6953">
        <v>65660</v>
      </c>
      <c r="F6953">
        <v>6</v>
      </c>
      <c r="G6953" t="s">
        <v>250</v>
      </c>
      <c r="H6953">
        <v>10</v>
      </c>
      <c r="I6953" t="s">
        <v>371</v>
      </c>
      <c r="J6953">
        <v>18</v>
      </c>
      <c r="K6953" t="s">
        <v>25</v>
      </c>
      <c r="L6953" t="s">
        <v>26</v>
      </c>
      <c r="N6953">
        <v>7</v>
      </c>
      <c r="O6953" t="s">
        <v>16999</v>
      </c>
    </row>
    <row r="6955" spans="1:15" x14ac:dyDescent="0.25">
      <c r="A6955" t="s">
        <v>5132</v>
      </c>
      <c r="B6955" t="s">
        <v>17002</v>
      </c>
      <c r="C6955" t="s">
        <v>3781</v>
      </c>
      <c r="D6955" t="s">
        <v>3782</v>
      </c>
    </row>
    <row r="6956" spans="1:15" x14ac:dyDescent="0.25">
      <c r="B6956" t="s">
        <v>17003</v>
      </c>
      <c r="C6956" t="s">
        <v>17004</v>
      </c>
      <c r="E6956">
        <v>60250</v>
      </c>
      <c r="F6956">
        <v>30</v>
      </c>
      <c r="G6956" t="s">
        <v>360</v>
      </c>
      <c r="H6956">
        <v>9</v>
      </c>
      <c r="I6956" t="s">
        <v>90</v>
      </c>
      <c r="J6956">
        <v>23</v>
      </c>
      <c r="K6956" t="s">
        <v>25</v>
      </c>
      <c r="N6956">
        <v>7</v>
      </c>
      <c r="O6956" t="s">
        <v>4139</v>
      </c>
    </row>
    <row r="6957" spans="1:15" x14ac:dyDescent="0.25">
      <c r="B6957" t="s">
        <v>17005</v>
      </c>
      <c r="C6957" t="s">
        <v>17006</v>
      </c>
      <c r="E6957">
        <v>60252</v>
      </c>
      <c r="F6957">
        <v>30</v>
      </c>
      <c r="G6957" t="s">
        <v>114</v>
      </c>
      <c r="H6957">
        <v>9</v>
      </c>
      <c r="I6957" t="s">
        <v>268</v>
      </c>
      <c r="J6957">
        <v>74</v>
      </c>
      <c r="K6957" t="s">
        <v>25</v>
      </c>
      <c r="L6957" t="s">
        <v>26</v>
      </c>
      <c r="N6957">
        <v>6</v>
      </c>
      <c r="O6957" t="s">
        <v>4139</v>
      </c>
    </row>
    <row r="6958" spans="1:15" x14ac:dyDescent="0.25">
      <c r="B6958" t="s">
        <v>17007</v>
      </c>
      <c r="C6958" t="s">
        <v>17008</v>
      </c>
      <c r="F6958">
        <v>29</v>
      </c>
      <c r="G6958" t="s">
        <v>89</v>
      </c>
      <c r="H6958">
        <v>10</v>
      </c>
      <c r="I6958" t="s">
        <v>436</v>
      </c>
      <c r="J6958">
        <v>333</v>
      </c>
      <c r="K6958" t="s">
        <v>25</v>
      </c>
      <c r="N6958">
        <v>7</v>
      </c>
      <c r="O6958" t="s">
        <v>4139</v>
      </c>
    </row>
    <row r="6959" spans="1:15" x14ac:dyDescent="0.25">
      <c r="B6959" t="s">
        <v>17009</v>
      </c>
      <c r="C6959" t="s">
        <v>17010</v>
      </c>
      <c r="E6959">
        <v>60285</v>
      </c>
      <c r="F6959">
        <v>28</v>
      </c>
      <c r="G6959" t="s">
        <v>442</v>
      </c>
      <c r="H6959">
        <v>11</v>
      </c>
      <c r="I6959" t="s">
        <v>151</v>
      </c>
      <c r="J6959">
        <v>200</v>
      </c>
      <c r="K6959" t="s">
        <v>25</v>
      </c>
      <c r="N6959">
        <v>7</v>
      </c>
      <c r="O6959" t="s">
        <v>4139</v>
      </c>
    </row>
    <row r="6960" spans="1:15" x14ac:dyDescent="0.25">
      <c r="B6960" t="s">
        <v>17011</v>
      </c>
      <c r="C6960" t="s">
        <v>17012</v>
      </c>
      <c r="E6960">
        <v>60275</v>
      </c>
      <c r="F6960">
        <v>30</v>
      </c>
      <c r="G6960" t="s">
        <v>114</v>
      </c>
      <c r="H6960">
        <v>5</v>
      </c>
      <c r="I6960" t="s">
        <v>1062</v>
      </c>
      <c r="J6960">
        <v>729</v>
      </c>
      <c r="K6960" t="s">
        <v>25</v>
      </c>
      <c r="N6960">
        <v>9</v>
      </c>
      <c r="O6960" t="s">
        <v>4139</v>
      </c>
    </row>
    <row r="6961" spans="2:15" x14ac:dyDescent="0.25">
      <c r="B6961" t="s">
        <v>17013</v>
      </c>
      <c r="C6961" t="s">
        <v>17014</v>
      </c>
      <c r="E6961">
        <v>60141</v>
      </c>
      <c r="F6961">
        <v>33</v>
      </c>
      <c r="G6961" t="s">
        <v>132</v>
      </c>
      <c r="H6961">
        <v>4</v>
      </c>
      <c r="I6961" t="s">
        <v>67</v>
      </c>
      <c r="J6961">
        <v>579</v>
      </c>
      <c r="K6961" t="s">
        <v>25</v>
      </c>
      <c r="L6961" t="s">
        <v>26</v>
      </c>
      <c r="N6961">
        <v>6</v>
      </c>
      <c r="O6961" t="s">
        <v>4139</v>
      </c>
    </row>
    <row r="6962" spans="2:15" x14ac:dyDescent="0.25">
      <c r="B6962" t="s">
        <v>17015</v>
      </c>
      <c r="C6962" t="s">
        <v>17016</v>
      </c>
      <c r="E6962">
        <v>60160</v>
      </c>
      <c r="F6962">
        <v>33</v>
      </c>
      <c r="G6962" t="s">
        <v>79</v>
      </c>
      <c r="H6962">
        <v>5</v>
      </c>
      <c r="I6962" t="s">
        <v>258</v>
      </c>
      <c r="J6962">
        <v>1665</v>
      </c>
      <c r="K6962" t="s">
        <v>25</v>
      </c>
      <c r="N6962">
        <v>7</v>
      </c>
      <c r="O6962" t="s">
        <v>4139</v>
      </c>
    </row>
    <row r="6963" spans="2:15" x14ac:dyDescent="0.25">
      <c r="B6963" t="s">
        <v>17017</v>
      </c>
      <c r="C6963" t="s">
        <v>17018</v>
      </c>
      <c r="E6963">
        <v>60210</v>
      </c>
      <c r="F6963">
        <v>31</v>
      </c>
      <c r="G6963" t="s">
        <v>548</v>
      </c>
      <c r="H6963">
        <v>4</v>
      </c>
      <c r="I6963" t="s">
        <v>738</v>
      </c>
      <c r="J6963">
        <v>1045</v>
      </c>
      <c r="K6963" t="s">
        <v>25</v>
      </c>
      <c r="N6963">
        <v>7</v>
      </c>
      <c r="O6963" t="s">
        <v>4139</v>
      </c>
    </row>
    <row r="6964" spans="2:15" x14ac:dyDescent="0.25">
      <c r="B6964" t="s">
        <v>17019</v>
      </c>
      <c r="C6964" t="s">
        <v>17020</v>
      </c>
      <c r="E6964">
        <v>60150</v>
      </c>
      <c r="F6964">
        <v>33</v>
      </c>
      <c r="G6964" t="s">
        <v>420</v>
      </c>
      <c r="H6964">
        <v>5</v>
      </c>
      <c r="I6964" t="s">
        <v>133</v>
      </c>
      <c r="J6964">
        <v>549</v>
      </c>
      <c r="K6964" t="s">
        <v>25</v>
      </c>
      <c r="N6964">
        <v>7</v>
      </c>
      <c r="O6964" t="s">
        <v>4139</v>
      </c>
    </row>
    <row r="6965" spans="2:15" x14ac:dyDescent="0.25">
      <c r="B6965" t="s">
        <v>17021</v>
      </c>
      <c r="C6965" t="s">
        <v>17022</v>
      </c>
      <c r="E6965">
        <v>60340</v>
      </c>
      <c r="F6965">
        <v>35</v>
      </c>
      <c r="G6965" t="s">
        <v>45</v>
      </c>
      <c r="H6965">
        <v>2</v>
      </c>
      <c r="I6965" t="s">
        <v>352</v>
      </c>
      <c r="J6965">
        <v>16</v>
      </c>
      <c r="K6965" t="s">
        <v>25</v>
      </c>
      <c r="N6965">
        <v>7</v>
      </c>
      <c r="O6965" t="s">
        <v>4139</v>
      </c>
    </row>
    <row r="6966" spans="2:15" x14ac:dyDescent="0.25">
      <c r="B6966" t="s">
        <v>17023</v>
      </c>
      <c r="C6966" t="s">
        <v>17024</v>
      </c>
      <c r="E6966">
        <v>60115</v>
      </c>
      <c r="F6966">
        <v>34</v>
      </c>
      <c r="G6966" t="s">
        <v>254</v>
      </c>
      <c r="H6966">
        <v>1</v>
      </c>
      <c r="I6966" t="s">
        <v>352</v>
      </c>
      <c r="J6966">
        <v>470</v>
      </c>
      <c r="K6966" t="s">
        <v>25</v>
      </c>
      <c r="L6966" t="s">
        <v>26</v>
      </c>
      <c r="N6966">
        <v>6</v>
      </c>
      <c r="O6966" t="s">
        <v>4139</v>
      </c>
    </row>
    <row r="6967" spans="2:15" x14ac:dyDescent="0.25">
      <c r="B6967" t="s">
        <v>17025</v>
      </c>
      <c r="C6967" t="s">
        <v>17026</v>
      </c>
      <c r="E6967">
        <v>60127</v>
      </c>
      <c r="F6967">
        <v>34</v>
      </c>
      <c r="G6967" t="s">
        <v>76</v>
      </c>
      <c r="H6967">
        <v>4</v>
      </c>
      <c r="I6967" t="s">
        <v>324</v>
      </c>
      <c r="J6967">
        <v>510</v>
      </c>
      <c r="K6967" t="s">
        <v>25</v>
      </c>
      <c r="N6967">
        <v>7</v>
      </c>
      <c r="O6967" t="s">
        <v>4139</v>
      </c>
    </row>
    <row r="6968" spans="2:15" x14ac:dyDescent="0.25">
      <c r="B6968" t="s">
        <v>17027</v>
      </c>
      <c r="C6968" t="s">
        <v>17028</v>
      </c>
      <c r="F6968">
        <v>33</v>
      </c>
      <c r="G6968" t="s">
        <v>94</v>
      </c>
      <c r="H6968">
        <v>7</v>
      </c>
      <c r="I6968" t="s">
        <v>395</v>
      </c>
      <c r="J6968">
        <v>191</v>
      </c>
      <c r="K6968" t="s">
        <v>25</v>
      </c>
      <c r="N6968">
        <v>7</v>
      </c>
      <c r="O6968" t="s">
        <v>4139</v>
      </c>
    </row>
    <row r="6969" spans="2:15" x14ac:dyDescent="0.25">
      <c r="B6969" t="s">
        <v>17029</v>
      </c>
      <c r="C6969" t="s">
        <v>17030</v>
      </c>
      <c r="E6969">
        <v>60155</v>
      </c>
      <c r="F6969">
        <v>33</v>
      </c>
      <c r="G6969" t="s">
        <v>170</v>
      </c>
      <c r="H6969">
        <v>7</v>
      </c>
      <c r="I6969" t="s">
        <v>627</v>
      </c>
      <c r="J6969">
        <v>62</v>
      </c>
      <c r="K6969" t="s">
        <v>25</v>
      </c>
      <c r="N6969">
        <v>7</v>
      </c>
      <c r="O6969" t="s">
        <v>4139</v>
      </c>
    </row>
    <row r="6970" spans="2:15" x14ac:dyDescent="0.25">
      <c r="B6970" t="s">
        <v>17031</v>
      </c>
      <c r="C6970" t="s">
        <v>17032</v>
      </c>
      <c r="E6970">
        <v>60135</v>
      </c>
      <c r="F6970">
        <v>34</v>
      </c>
      <c r="G6970" t="s">
        <v>89</v>
      </c>
      <c r="H6970">
        <v>6</v>
      </c>
      <c r="I6970" t="s">
        <v>214</v>
      </c>
      <c r="J6970">
        <v>75</v>
      </c>
      <c r="K6970" t="s">
        <v>25</v>
      </c>
      <c r="L6970" t="s">
        <v>26</v>
      </c>
      <c r="N6970">
        <v>6</v>
      </c>
      <c r="O6970" t="s">
        <v>4139</v>
      </c>
    </row>
    <row r="6971" spans="2:15" x14ac:dyDescent="0.25">
      <c r="B6971" t="s">
        <v>17033</v>
      </c>
      <c r="C6971" t="s">
        <v>17034</v>
      </c>
      <c r="E6971">
        <v>60060</v>
      </c>
      <c r="F6971">
        <v>29</v>
      </c>
      <c r="G6971" t="s">
        <v>360</v>
      </c>
      <c r="H6971">
        <v>10</v>
      </c>
      <c r="I6971" t="s">
        <v>258</v>
      </c>
      <c r="J6971">
        <v>66</v>
      </c>
      <c r="K6971" t="s">
        <v>25</v>
      </c>
      <c r="N6971">
        <v>7</v>
      </c>
      <c r="O6971" t="s">
        <v>4139</v>
      </c>
    </row>
    <row r="6972" spans="2:15" x14ac:dyDescent="0.25">
      <c r="B6972" t="s">
        <v>17035</v>
      </c>
      <c r="C6972" t="s">
        <v>17036</v>
      </c>
      <c r="E6972">
        <v>60220</v>
      </c>
      <c r="F6972">
        <v>31</v>
      </c>
      <c r="G6972" t="s">
        <v>472</v>
      </c>
      <c r="H6972">
        <v>9</v>
      </c>
      <c r="I6972" t="s">
        <v>175</v>
      </c>
      <c r="J6972">
        <v>8</v>
      </c>
      <c r="K6972" t="s">
        <v>25</v>
      </c>
      <c r="L6972" t="s">
        <v>26</v>
      </c>
      <c r="N6972">
        <v>7</v>
      </c>
      <c r="O6972" t="s">
        <v>4139</v>
      </c>
    </row>
    <row r="6973" spans="2:15" x14ac:dyDescent="0.25">
      <c r="B6973" t="s">
        <v>17037</v>
      </c>
      <c r="C6973" t="s">
        <v>17038</v>
      </c>
      <c r="F6973">
        <v>27</v>
      </c>
      <c r="G6973" t="s">
        <v>45</v>
      </c>
      <c r="H6973">
        <v>13</v>
      </c>
      <c r="I6973" t="s">
        <v>965</v>
      </c>
      <c r="J6973">
        <v>6</v>
      </c>
      <c r="K6973" t="s">
        <v>25</v>
      </c>
      <c r="L6973" t="s">
        <v>26</v>
      </c>
      <c r="N6973">
        <v>6</v>
      </c>
      <c r="O6973" t="s">
        <v>4139</v>
      </c>
    </row>
    <row r="6974" spans="2:15" x14ac:dyDescent="0.25">
      <c r="B6974" t="s">
        <v>17039</v>
      </c>
      <c r="C6974" t="s">
        <v>17040</v>
      </c>
      <c r="E6974">
        <v>60156</v>
      </c>
      <c r="F6974">
        <v>33</v>
      </c>
      <c r="G6974" t="s">
        <v>360</v>
      </c>
      <c r="H6974">
        <v>7</v>
      </c>
      <c r="I6974" t="s">
        <v>90</v>
      </c>
      <c r="J6974">
        <v>206</v>
      </c>
      <c r="K6974" t="s">
        <v>25</v>
      </c>
      <c r="L6974" t="s">
        <v>26</v>
      </c>
      <c r="N6974">
        <v>6</v>
      </c>
      <c r="O6974" t="s">
        <v>4139</v>
      </c>
    </row>
    <row r="6975" spans="2:15" x14ac:dyDescent="0.25">
      <c r="B6975" t="s">
        <v>17041</v>
      </c>
      <c r="C6975" t="s">
        <v>17042</v>
      </c>
      <c r="E6975">
        <v>60185</v>
      </c>
      <c r="F6975">
        <v>32</v>
      </c>
      <c r="G6975" t="s">
        <v>277</v>
      </c>
      <c r="H6975">
        <v>9</v>
      </c>
      <c r="I6975" t="s">
        <v>599</v>
      </c>
      <c r="J6975">
        <v>45</v>
      </c>
      <c r="K6975" t="s">
        <v>25</v>
      </c>
      <c r="N6975">
        <v>7</v>
      </c>
      <c r="O6975" t="s">
        <v>4139</v>
      </c>
    </row>
    <row r="6976" spans="2:15" x14ac:dyDescent="0.25">
      <c r="B6976" t="s">
        <v>17043</v>
      </c>
      <c r="C6976" t="s">
        <v>17044</v>
      </c>
      <c r="F6976">
        <v>33</v>
      </c>
      <c r="G6976" t="s">
        <v>515</v>
      </c>
      <c r="H6976">
        <v>7</v>
      </c>
      <c r="I6976" t="s">
        <v>146</v>
      </c>
      <c r="J6976">
        <v>96</v>
      </c>
      <c r="K6976" t="s">
        <v>25</v>
      </c>
      <c r="L6976" t="s">
        <v>26</v>
      </c>
      <c r="N6976">
        <v>9</v>
      </c>
      <c r="O6976" t="s">
        <v>4139</v>
      </c>
    </row>
    <row r="6977" spans="1:15" x14ac:dyDescent="0.25">
      <c r="B6977" t="s">
        <v>17045</v>
      </c>
      <c r="C6977" t="s">
        <v>17046</v>
      </c>
      <c r="F6977">
        <v>34</v>
      </c>
      <c r="G6977" t="s">
        <v>150</v>
      </c>
      <c r="H6977">
        <v>3</v>
      </c>
      <c r="I6977" t="s">
        <v>51</v>
      </c>
      <c r="J6977">
        <v>175</v>
      </c>
      <c r="K6977" t="s">
        <v>25</v>
      </c>
      <c r="L6977" t="s">
        <v>26</v>
      </c>
      <c r="N6977">
        <v>8</v>
      </c>
      <c r="O6977" t="s">
        <v>4139</v>
      </c>
    </row>
    <row r="6978" spans="1:15" x14ac:dyDescent="0.25">
      <c r="B6978" t="s">
        <v>17047</v>
      </c>
      <c r="C6978" t="s">
        <v>17048</v>
      </c>
      <c r="E6978">
        <v>60230</v>
      </c>
      <c r="F6978">
        <v>31</v>
      </c>
      <c r="G6978" t="s">
        <v>245</v>
      </c>
      <c r="H6978">
        <v>8</v>
      </c>
      <c r="I6978" t="s">
        <v>51</v>
      </c>
      <c r="J6978">
        <v>466</v>
      </c>
      <c r="K6978" t="s">
        <v>25</v>
      </c>
      <c r="L6978" t="s">
        <v>26</v>
      </c>
      <c r="N6978">
        <v>6</v>
      </c>
      <c r="O6978" t="s">
        <v>4139</v>
      </c>
    </row>
    <row r="6979" spans="1:15" x14ac:dyDescent="0.25">
      <c r="B6979" t="s">
        <v>17049</v>
      </c>
      <c r="C6979" t="s">
        <v>17050</v>
      </c>
      <c r="E6979">
        <v>60120</v>
      </c>
      <c r="F6979">
        <v>34</v>
      </c>
      <c r="G6979" t="s">
        <v>111</v>
      </c>
      <c r="H6979">
        <v>6</v>
      </c>
      <c r="I6979" t="s">
        <v>80</v>
      </c>
      <c r="J6979">
        <v>14</v>
      </c>
      <c r="K6979" t="s">
        <v>25</v>
      </c>
      <c r="N6979">
        <v>7</v>
      </c>
      <c r="O6979" t="s">
        <v>4139</v>
      </c>
    </row>
    <row r="6980" spans="1:15" x14ac:dyDescent="0.25">
      <c r="B6980" t="s">
        <v>17051</v>
      </c>
      <c r="C6980" t="s">
        <v>17052</v>
      </c>
      <c r="E6980">
        <v>60265</v>
      </c>
      <c r="F6980">
        <v>30</v>
      </c>
      <c r="G6980" t="s">
        <v>132</v>
      </c>
      <c r="H6980">
        <v>6</v>
      </c>
      <c r="I6980" t="s">
        <v>289</v>
      </c>
      <c r="J6980">
        <v>1140</v>
      </c>
      <c r="K6980" t="s">
        <v>25</v>
      </c>
      <c r="L6980" t="s">
        <v>26</v>
      </c>
      <c r="N6980">
        <v>7</v>
      </c>
      <c r="O6980" t="s">
        <v>4139</v>
      </c>
    </row>
    <row r="6981" spans="1:15" x14ac:dyDescent="0.25">
      <c r="B6981" t="s">
        <v>17053</v>
      </c>
      <c r="C6981" t="s">
        <v>17054</v>
      </c>
      <c r="E6981">
        <v>60136</v>
      </c>
      <c r="F6981">
        <v>34</v>
      </c>
      <c r="G6981" t="s">
        <v>76</v>
      </c>
      <c r="H6981">
        <v>6</v>
      </c>
      <c r="I6981" t="s">
        <v>56</v>
      </c>
      <c r="J6981">
        <v>52</v>
      </c>
      <c r="K6981" t="s">
        <v>25</v>
      </c>
      <c r="N6981">
        <v>7</v>
      </c>
      <c r="O6981" t="s">
        <v>4139</v>
      </c>
    </row>
    <row r="6982" spans="1:15" x14ac:dyDescent="0.25">
      <c r="B6982" t="s">
        <v>17055</v>
      </c>
      <c r="C6982" t="s">
        <v>17056</v>
      </c>
      <c r="E6982">
        <v>60107</v>
      </c>
      <c r="F6982">
        <v>35</v>
      </c>
      <c r="G6982" t="s">
        <v>50</v>
      </c>
      <c r="H6982">
        <v>3</v>
      </c>
      <c r="I6982" t="s">
        <v>41</v>
      </c>
      <c r="J6982">
        <v>14</v>
      </c>
      <c r="K6982" t="s">
        <v>25</v>
      </c>
      <c r="L6982" t="s">
        <v>26</v>
      </c>
      <c r="N6982">
        <v>7</v>
      </c>
      <c r="O6982" t="s">
        <v>4139</v>
      </c>
    </row>
    <row r="6983" spans="1:15" x14ac:dyDescent="0.25">
      <c r="B6983" t="s">
        <v>17057</v>
      </c>
      <c r="C6983" t="s">
        <v>17058</v>
      </c>
      <c r="E6983">
        <v>60318</v>
      </c>
      <c r="F6983">
        <v>35</v>
      </c>
      <c r="G6983" t="s">
        <v>170</v>
      </c>
      <c r="H6983">
        <v>5</v>
      </c>
      <c r="I6983" t="s">
        <v>465</v>
      </c>
      <c r="J6983">
        <v>10</v>
      </c>
      <c r="K6983" t="s">
        <v>25</v>
      </c>
      <c r="N6983">
        <v>7</v>
      </c>
      <c r="O6983" t="s">
        <v>4139</v>
      </c>
    </row>
    <row r="6984" spans="1:15" x14ac:dyDescent="0.25">
      <c r="B6984" t="s">
        <v>17059</v>
      </c>
      <c r="C6984" t="s">
        <v>17060</v>
      </c>
      <c r="E6984">
        <v>60101</v>
      </c>
      <c r="F6984">
        <v>35</v>
      </c>
      <c r="G6984" t="s">
        <v>229</v>
      </c>
      <c r="H6984">
        <v>5</v>
      </c>
      <c r="I6984" t="s">
        <v>289</v>
      </c>
      <c r="J6984">
        <v>21</v>
      </c>
      <c r="K6984" t="s">
        <v>25</v>
      </c>
      <c r="L6984" t="s">
        <v>26</v>
      </c>
      <c r="N6984">
        <v>6</v>
      </c>
      <c r="O6984" t="s">
        <v>4139</v>
      </c>
    </row>
    <row r="6985" spans="1:15" x14ac:dyDescent="0.25">
      <c r="B6985" t="s">
        <v>17061</v>
      </c>
      <c r="C6985" t="s">
        <v>17062</v>
      </c>
      <c r="F6985">
        <v>23</v>
      </c>
      <c r="G6985" t="s">
        <v>229</v>
      </c>
      <c r="H6985">
        <v>15</v>
      </c>
      <c r="I6985" t="s">
        <v>297</v>
      </c>
      <c r="J6985">
        <v>11</v>
      </c>
      <c r="K6985" t="s">
        <v>25</v>
      </c>
      <c r="L6985" t="s">
        <v>26</v>
      </c>
      <c r="N6985">
        <v>8</v>
      </c>
      <c r="O6985" t="s">
        <v>4139</v>
      </c>
    </row>
    <row r="6987" spans="1:15" x14ac:dyDescent="0.25">
      <c r="A6987" t="s">
        <v>15357</v>
      </c>
      <c r="B6987" t="s">
        <v>17063</v>
      </c>
      <c r="C6987" t="s">
        <v>902</v>
      </c>
      <c r="D6987" t="s">
        <v>903</v>
      </c>
    </row>
    <row r="6988" spans="1:15" x14ac:dyDescent="0.25">
      <c r="B6988" t="s">
        <v>17064</v>
      </c>
      <c r="C6988" t="s">
        <v>17065</v>
      </c>
      <c r="E6988">
        <v>61695</v>
      </c>
      <c r="F6988">
        <v>12</v>
      </c>
      <c r="G6988" t="s">
        <v>306</v>
      </c>
      <c r="H6988">
        <v>16</v>
      </c>
      <c r="I6988" t="s">
        <v>246</v>
      </c>
      <c r="J6988">
        <v>23</v>
      </c>
      <c r="K6988" t="s">
        <v>25</v>
      </c>
      <c r="N6988">
        <v>7</v>
      </c>
      <c r="O6988" t="s">
        <v>17066</v>
      </c>
    </row>
    <row r="6989" spans="1:15" x14ac:dyDescent="0.25">
      <c r="B6989" t="s">
        <v>17067</v>
      </c>
      <c r="C6989" t="s">
        <v>17068</v>
      </c>
      <c r="E6989">
        <v>61698</v>
      </c>
      <c r="F6989">
        <v>12</v>
      </c>
      <c r="G6989" t="s">
        <v>464</v>
      </c>
      <c r="H6989">
        <v>14</v>
      </c>
      <c r="I6989" t="s">
        <v>67</v>
      </c>
      <c r="J6989">
        <v>10</v>
      </c>
      <c r="K6989" t="s">
        <v>25</v>
      </c>
      <c r="N6989">
        <v>7</v>
      </c>
      <c r="O6989" t="s">
        <v>17066</v>
      </c>
    </row>
    <row r="6990" spans="1:15" x14ac:dyDescent="0.25">
      <c r="B6990" t="s">
        <v>17069</v>
      </c>
      <c r="C6990" t="s">
        <v>17070</v>
      </c>
      <c r="E6990">
        <v>61697</v>
      </c>
      <c r="F6990">
        <v>12</v>
      </c>
      <c r="G6990" t="s">
        <v>472</v>
      </c>
      <c r="H6990">
        <v>16</v>
      </c>
      <c r="I6990" t="s">
        <v>375</v>
      </c>
      <c r="J6990">
        <v>13</v>
      </c>
      <c r="K6990" t="s">
        <v>25</v>
      </c>
      <c r="L6990" t="s">
        <v>26</v>
      </c>
      <c r="N6990">
        <v>6</v>
      </c>
      <c r="O6990" t="s">
        <v>17066</v>
      </c>
    </row>
    <row r="6991" spans="1:15" x14ac:dyDescent="0.25">
      <c r="B6991" t="s">
        <v>17071</v>
      </c>
      <c r="C6991" t="s">
        <v>17072</v>
      </c>
      <c r="E6991">
        <v>61666</v>
      </c>
      <c r="F6991">
        <v>14</v>
      </c>
      <c r="G6991" t="s">
        <v>94</v>
      </c>
      <c r="H6991">
        <v>16</v>
      </c>
      <c r="I6991" t="s">
        <v>599</v>
      </c>
      <c r="J6991">
        <v>9</v>
      </c>
      <c r="K6991" t="s">
        <v>25</v>
      </c>
      <c r="N6991">
        <v>7</v>
      </c>
      <c r="O6991" t="s">
        <v>17066</v>
      </c>
    </row>
    <row r="6992" spans="1:15" x14ac:dyDescent="0.25">
      <c r="B6992" t="s">
        <v>17073</v>
      </c>
      <c r="C6992" t="s">
        <v>17074</v>
      </c>
      <c r="E6992">
        <v>61627</v>
      </c>
      <c r="F6992">
        <v>15</v>
      </c>
      <c r="G6992" t="s">
        <v>472</v>
      </c>
      <c r="H6992">
        <v>15</v>
      </c>
      <c r="I6992" t="s">
        <v>320</v>
      </c>
      <c r="J6992">
        <v>21</v>
      </c>
      <c r="K6992" t="s">
        <v>25</v>
      </c>
      <c r="N6992">
        <v>7</v>
      </c>
      <c r="O6992" t="s">
        <v>17066</v>
      </c>
    </row>
    <row r="6993" spans="1:15" x14ac:dyDescent="0.25">
      <c r="B6993" t="s">
        <v>17075</v>
      </c>
      <c r="C6993" t="s">
        <v>17076</v>
      </c>
      <c r="E6993">
        <v>61679</v>
      </c>
      <c r="F6993">
        <v>14</v>
      </c>
      <c r="G6993" t="s">
        <v>35</v>
      </c>
      <c r="H6993">
        <v>16</v>
      </c>
      <c r="I6993" t="s">
        <v>164</v>
      </c>
      <c r="J6993">
        <v>7</v>
      </c>
      <c r="K6993" t="s">
        <v>25</v>
      </c>
      <c r="N6993">
        <v>7</v>
      </c>
      <c r="O6993" t="s">
        <v>17066</v>
      </c>
    </row>
    <row r="6994" spans="1:15" x14ac:dyDescent="0.25">
      <c r="B6994" t="s">
        <v>17077</v>
      </c>
      <c r="C6994" t="s">
        <v>17078</v>
      </c>
      <c r="E6994">
        <v>61641</v>
      </c>
      <c r="F6994">
        <v>14</v>
      </c>
      <c r="G6994" t="s">
        <v>229</v>
      </c>
      <c r="H6994">
        <v>17</v>
      </c>
      <c r="I6994" t="s">
        <v>206</v>
      </c>
      <c r="J6994">
        <v>24</v>
      </c>
      <c r="K6994" t="s">
        <v>25</v>
      </c>
      <c r="L6994" t="s">
        <v>26</v>
      </c>
      <c r="N6994">
        <v>6</v>
      </c>
      <c r="O6994" t="s">
        <v>17066</v>
      </c>
    </row>
    <row r="6995" spans="1:15" x14ac:dyDescent="0.25">
      <c r="B6995" t="s">
        <v>17079</v>
      </c>
      <c r="C6995" t="s">
        <v>17080</v>
      </c>
      <c r="E6995">
        <v>61630</v>
      </c>
      <c r="F6995">
        <v>15</v>
      </c>
      <c r="G6995" t="s">
        <v>515</v>
      </c>
      <c r="H6995">
        <v>13</v>
      </c>
      <c r="I6995" t="s">
        <v>371</v>
      </c>
      <c r="J6995">
        <v>17</v>
      </c>
      <c r="K6995" t="s">
        <v>25</v>
      </c>
      <c r="N6995">
        <v>7</v>
      </c>
      <c r="O6995" t="s">
        <v>17066</v>
      </c>
    </row>
    <row r="6996" spans="1:15" x14ac:dyDescent="0.25">
      <c r="B6996" t="s">
        <v>17081</v>
      </c>
      <c r="C6996" t="s">
        <v>17082</v>
      </c>
      <c r="E6996">
        <v>61612</v>
      </c>
      <c r="F6996">
        <v>16</v>
      </c>
      <c r="G6996" t="s">
        <v>391</v>
      </c>
      <c r="H6996">
        <v>14</v>
      </c>
      <c r="I6996" t="s">
        <v>67</v>
      </c>
      <c r="J6996">
        <v>7</v>
      </c>
      <c r="K6996" t="s">
        <v>25</v>
      </c>
      <c r="N6996">
        <v>7</v>
      </c>
      <c r="O6996" t="s">
        <v>17066</v>
      </c>
    </row>
    <row r="6997" spans="1:15" x14ac:dyDescent="0.25">
      <c r="B6997" t="s">
        <v>11804</v>
      </c>
      <c r="C6997" t="s">
        <v>17083</v>
      </c>
      <c r="E6997">
        <v>61600</v>
      </c>
      <c r="F6997">
        <v>16</v>
      </c>
      <c r="G6997" t="s">
        <v>222</v>
      </c>
      <c r="H6997">
        <v>16</v>
      </c>
      <c r="I6997" t="s">
        <v>103</v>
      </c>
      <c r="J6997">
        <v>4</v>
      </c>
      <c r="K6997" t="s">
        <v>25</v>
      </c>
      <c r="L6997" t="s">
        <v>26</v>
      </c>
      <c r="N6997">
        <v>6</v>
      </c>
      <c r="O6997" t="s">
        <v>17066</v>
      </c>
    </row>
    <row r="6998" spans="1:15" x14ac:dyDescent="0.25">
      <c r="B6998" t="s">
        <v>17084</v>
      </c>
      <c r="C6998" t="s">
        <v>17085</v>
      </c>
      <c r="E6998">
        <v>61699</v>
      </c>
      <c r="F6998">
        <v>12</v>
      </c>
      <c r="G6998" t="s">
        <v>170</v>
      </c>
      <c r="H6998">
        <v>12</v>
      </c>
      <c r="I6998" t="s">
        <v>599</v>
      </c>
      <c r="J6998">
        <v>167</v>
      </c>
      <c r="K6998" t="s">
        <v>25</v>
      </c>
      <c r="N6998">
        <v>7</v>
      </c>
      <c r="O6998" t="s">
        <v>17066</v>
      </c>
    </row>
    <row r="6999" spans="1:15" x14ac:dyDescent="0.25">
      <c r="B6999" t="s">
        <v>17086</v>
      </c>
      <c r="C6999" t="s">
        <v>17087</v>
      </c>
      <c r="F6999">
        <v>13</v>
      </c>
      <c r="G6999" t="s">
        <v>222</v>
      </c>
      <c r="H6999">
        <v>13</v>
      </c>
      <c r="I6999" t="s">
        <v>138</v>
      </c>
      <c r="J6999">
        <v>52</v>
      </c>
      <c r="K6999" t="s">
        <v>25</v>
      </c>
      <c r="N6999">
        <v>7</v>
      </c>
      <c r="O6999" t="s">
        <v>17066</v>
      </c>
    </row>
    <row r="7000" spans="1:15" x14ac:dyDescent="0.25">
      <c r="B7000" t="s">
        <v>17088</v>
      </c>
      <c r="C7000" t="s">
        <v>17089</v>
      </c>
      <c r="E7000">
        <v>61687</v>
      </c>
      <c r="F7000">
        <v>13</v>
      </c>
      <c r="G7000" t="s">
        <v>61</v>
      </c>
      <c r="H7000">
        <v>13</v>
      </c>
      <c r="I7000" t="s">
        <v>24</v>
      </c>
      <c r="J7000">
        <v>50</v>
      </c>
      <c r="K7000" t="s">
        <v>25</v>
      </c>
      <c r="N7000">
        <v>7</v>
      </c>
      <c r="O7000" t="s">
        <v>17066</v>
      </c>
    </row>
    <row r="7002" spans="1:15" x14ac:dyDescent="0.25">
      <c r="A7002" t="s">
        <v>4139</v>
      </c>
      <c r="B7002" t="s">
        <v>17090</v>
      </c>
      <c r="C7002" t="s">
        <v>3781</v>
      </c>
      <c r="D7002" t="s">
        <v>3782</v>
      </c>
    </row>
    <row r="7003" spans="1:15" x14ac:dyDescent="0.25">
      <c r="B7003" t="s">
        <v>17091</v>
      </c>
      <c r="C7003" t="s">
        <v>17092</v>
      </c>
      <c r="E7003">
        <v>61499</v>
      </c>
      <c r="F7003">
        <v>16</v>
      </c>
      <c r="G7003" t="s">
        <v>391</v>
      </c>
      <c r="H7003">
        <v>9</v>
      </c>
      <c r="I7003" t="s">
        <v>80</v>
      </c>
      <c r="J7003">
        <v>223</v>
      </c>
      <c r="K7003" t="s">
        <v>25</v>
      </c>
      <c r="N7003">
        <v>7</v>
      </c>
      <c r="O7003" t="s">
        <v>17093</v>
      </c>
    </row>
    <row r="7004" spans="1:15" x14ac:dyDescent="0.25">
      <c r="B7004" t="s">
        <v>17094</v>
      </c>
      <c r="C7004" t="s">
        <v>17095</v>
      </c>
      <c r="E7004">
        <v>61461</v>
      </c>
      <c r="F7004">
        <v>17</v>
      </c>
      <c r="G7004" t="s">
        <v>492</v>
      </c>
      <c r="H7004">
        <v>14</v>
      </c>
      <c r="I7004" t="s">
        <v>627</v>
      </c>
      <c r="J7004">
        <v>75</v>
      </c>
      <c r="K7004" t="s">
        <v>25</v>
      </c>
      <c r="N7004">
        <v>7</v>
      </c>
      <c r="O7004" t="s">
        <v>17093</v>
      </c>
    </row>
    <row r="7005" spans="1:15" x14ac:dyDescent="0.25">
      <c r="B7005" t="s">
        <v>17096</v>
      </c>
      <c r="C7005" t="s">
        <v>17097</v>
      </c>
      <c r="E7005">
        <v>61450</v>
      </c>
      <c r="F7005">
        <v>18</v>
      </c>
      <c r="G7005" t="s">
        <v>170</v>
      </c>
      <c r="H7005">
        <v>11</v>
      </c>
      <c r="I7005" t="s">
        <v>268</v>
      </c>
      <c r="J7005">
        <v>402</v>
      </c>
      <c r="K7005" t="s">
        <v>25</v>
      </c>
      <c r="N7005">
        <v>7</v>
      </c>
      <c r="O7005" t="s">
        <v>17093</v>
      </c>
    </row>
    <row r="7006" spans="1:15" x14ac:dyDescent="0.25">
      <c r="B7006" t="s">
        <v>17098</v>
      </c>
      <c r="C7006" t="s">
        <v>17099</v>
      </c>
      <c r="E7006">
        <v>61498</v>
      </c>
      <c r="F7006">
        <v>16</v>
      </c>
      <c r="G7006" t="s">
        <v>245</v>
      </c>
      <c r="H7006">
        <v>11</v>
      </c>
      <c r="I7006" t="s">
        <v>738</v>
      </c>
      <c r="J7006">
        <v>115</v>
      </c>
      <c r="K7006" t="s">
        <v>25</v>
      </c>
      <c r="N7006">
        <v>7</v>
      </c>
      <c r="O7006" t="s">
        <v>17093</v>
      </c>
    </row>
    <row r="7007" spans="1:15" x14ac:dyDescent="0.25">
      <c r="B7007" t="s">
        <v>17100</v>
      </c>
      <c r="C7007" t="s">
        <v>17101</v>
      </c>
      <c r="E7007">
        <v>61497</v>
      </c>
      <c r="F7007">
        <v>16</v>
      </c>
      <c r="G7007" t="s">
        <v>515</v>
      </c>
      <c r="H7007">
        <v>7</v>
      </c>
      <c r="I7007" t="s">
        <v>246</v>
      </c>
      <c r="J7007">
        <v>269</v>
      </c>
      <c r="K7007" t="s">
        <v>25</v>
      </c>
      <c r="N7007">
        <v>7</v>
      </c>
      <c r="O7007" t="s">
        <v>17093</v>
      </c>
    </row>
    <row r="7008" spans="1:15" x14ac:dyDescent="0.25">
      <c r="B7008" t="s">
        <v>17102</v>
      </c>
      <c r="C7008" t="s">
        <v>17103</v>
      </c>
      <c r="E7008">
        <v>61437</v>
      </c>
      <c r="F7008">
        <v>19</v>
      </c>
      <c r="G7008" t="s">
        <v>351</v>
      </c>
      <c r="H7008">
        <v>14</v>
      </c>
      <c r="I7008" t="s">
        <v>186</v>
      </c>
      <c r="J7008">
        <v>120</v>
      </c>
      <c r="K7008" t="s">
        <v>25</v>
      </c>
      <c r="N7008">
        <v>7</v>
      </c>
      <c r="O7008" t="s">
        <v>17093</v>
      </c>
    </row>
    <row r="7009" spans="1:15" x14ac:dyDescent="0.25">
      <c r="B7009" t="s">
        <v>17104</v>
      </c>
      <c r="C7009" t="s">
        <v>17105</v>
      </c>
      <c r="E7009">
        <v>61492</v>
      </c>
      <c r="F7009">
        <v>16</v>
      </c>
      <c r="G7009" t="s">
        <v>45</v>
      </c>
      <c r="H7009">
        <v>13</v>
      </c>
      <c r="I7009" t="s">
        <v>133</v>
      </c>
      <c r="J7009">
        <v>18</v>
      </c>
      <c r="K7009" t="s">
        <v>25</v>
      </c>
      <c r="N7009">
        <v>7</v>
      </c>
      <c r="O7009" t="s">
        <v>17093</v>
      </c>
    </row>
    <row r="7010" spans="1:15" x14ac:dyDescent="0.25">
      <c r="B7010" t="s">
        <v>17106</v>
      </c>
      <c r="C7010" t="s">
        <v>17107</v>
      </c>
      <c r="E7010">
        <v>61442</v>
      </c>
      <c r="F7010">
        <v>18</v>
      </c>
      <c r="G7010" t="s">
        <v>40</v>
      </c>
      <c r="H7010">
        <v>15</v>
      </c>
      <c r="I7010" t="s">
        <v>297</v>
      </c>
      <c r="J7010">
        <v>3</v>
      </c>
      <c r="K7010" t="s">
        <v>25</v>
      </c>
      <c r="L7010" t="s">
        <v>26</v>
      </c>
      <c r="N7010">
        <v>6</v>
      </c>
      <c r="O7010" t="s">
        <v>17093</v>
      </c>
    </row>
    <row r="7011" spans="1:15" x14ac:dyDescent="0.25">
      <c r="B7011" t="s">
        <v>17108</v>
      </c>
      <c r="C7011" t="s">
        <v>17109</v>
      </c>
      <c r="E7011">
        <v>61489</v>
      </c>
      <c r="F7011">
        <v>16</v>
      </c>
      <c r="G7011" t="s">
        <v>79</v>
      </c>
      <c r="H7011">
        <v>15</v>
      </c>
      <c r="I7011" t="s">
        <v>528</v>
      </c>
      <c r="J7011">
        <v>6</v>
      </c>
      <c r="K7011" t="s">
        <v>25</v>
      </c>
      <c r="N7011">
        <v>7</v>
      </c>
      <c r="O7011" t="s">
        <v>17093</v>
      </c>
    </row>
    <row r="7012" spans="1:15" x14ac:dyDescent="0.25">
      <c r="B7012" t="s">
        <v>17110</v>
      </c>
      <c r="C7012" t="s">
        <v>17111</v>
      </c>
      <c r="E7012">
        <v>61421</v>
      </c>
      <c r="F7012">
        <v>20</v>
      </c>
      <c r="G7012" t="s">
        <v>492</v>
      </c>
      <c r="H7012">
        <v>13</v>
      </c>
      <c r="I7012" t="s">
        <v>164</v>
      </c>
      <c r="J7012">
        <v>224</v>
      </c>
      <c r="K7012" t="s">
        <v>25</v>
      </c>
      <c r="N7012">
        <v>7</v>
      </c>
      <c r="O7012" t="s">
        <v>17093</v>
      </c>
    </row>
    <row r="7013" spans="1:15" x14ac:dyDescent="0.25">
      <c r="B7013" t="s">
        <v>17112</v>
      </c>
      <c r="C7013" t="s">
        <v>17113</v>
      </c>
      <c r="E7013">
        <v>61415</v>
      </c>
      <c r="F7013">
        <v>20</v>
      </c>
      <c r="G7013" t="s">
        <v>132</v>
      </c>
      <c r="H7013">
        <v>17</v>
      </c>
      <c r="I7013" t="s">
        <v>51</v>
      </c>
      <c r="J7013">
        <v>3</v>
      </c>
      <c r="K7013" t="s">
        <v>25</v>
      </c>
      <c r="L7013" t="s">
        <v>26</v>
      </c>
      <c r="N7013">
        <v>6</v>
      </c>
      <c r="O7013" t="s">
        <v>17093</v>
      </c>
    </row>
    <row r="7014" spans="1:15" x14ac:dyDescent="0.25">
      <c r="B7014" t="s">
        <v>17114</v>
      </c>
      <c r="C7014" t="s">
        <v>17115</v>
      </c>
      <c r="E7014">
        <v>61401</v>
      </c>
      <c r="F7014">
        <v>25</v>
      </c>
      <c r="G7014" t="s">
        <v>76</v>
      </c>
      <c r="H7014">
        <v>11</v>
      </c>
      <c r="I7014" t="s">
        <v>115</v>
      </c>
      <c r="J7014">
        <v>360</v>
      </c>
      <c r="K7014" t="s">
        <v>25</v>
      </c>
      <c r="N7014">
        <v>7</v>
      </c>
      <c r="O7014" t="s">
        <v>17093</v>
      </c>
    </row>
    <row r="7015" spans="1:15" x14ac:dyDescent="0.25">
      <c r="B7015" t="s">
        <v>17116</v>
      </c>
      <c r="C7015" t="s">
        <v>17117</v>
      </c>
      <c r="F7015">
        <v>22</v>
      </c>
      <c r="G7015" t="s">
        <v>351</v>
      </c>
      <c r="H7015">
        <v>12</v>
      </c>
      <c r="I7015" t="s">
        <v>179</v>
      </c>
      <c r="J7015">
        <v>344</v>
      </c>
      <c r="K7015" t="s">
        <v>25</v>
      </c>
      <c r="N7015">
        <v>7</v>
      </c>
      <c r="O7015" t="s">
        <v>17093</v>
      </c>
    </row>
    <row r="7017" spans="1:15" x14ac:dyDescent="0.25">
      <c r="A7017" t="s">
        <v>11914</v>
      </c>
      <c r="B7017" t="s">
        <v>17118</v>
      </c>
      <c r="C7017" t="s">
        <v>15119</v>
      </c>
      <c r="D7017" t="s">
        <v>12320</v>
      </c>
    </row>
    <row r="7018" spans="1:15" x14ac:dyDescent="0.25">
      <c r="B7018" t="s">
        <v>17119</v>
      </c>
      <c r="C7018" t="s">
        <v>17120</v>
      </c>
      <c r="E7018">
        <v>60033</v>
      </c>
      <c r="F7018">
        <v>27</v>
      </c>
      <c r="G7018" t="s">
        <v>45</v>
      </c>
      <c r="H7018">
        <v>13</v>
      </c>
      <c r="I7018" t="s">
        <v>32</v>
      </c>
      <c r="J7018">
        <v>63</v>
      </c>
      <c r="K7018" t="s">
        <v>25</v>
      </c>
      <c r="N7018">
        <v>7</v>
      </c>
      <c r="O7018" t="s">
        <v>17121</v>
      </c>
    </row>
    <row r="7019" spans="1:15" x14ac:dyDescent="0.25">
      <c r="B7019" t="s">
        <v>17122</v>
      </c>
      <c r="C7019" t="s">
        <v>17123</v>
      </c>
      <c r="E7019">
        <v>60096</v>
      </c>
      <c r="F7019">
        <v>23</v>
      </c>
      <c r="G7019" t="s">
        <v>391</v>
      </c>
      <c r="H7019">
        <v>15</v>
      </c>
      <c r="I7019" t="s">
        <v>1062</v>
      </c>
      <c r="J7019">
        <v>10</v>
      </c>
      <c r="K7019" t="s">
        <v>25</v>
      </c>
      <c r="N7019">
        <v>7</v>
      </c>
      <c r="O7019" t="s">
        <v>17121</v>
      </c>
    </row>
    <row r="7021" spans="1:15" x14ac:dyDescent="0.25">
      <c r="A7021" t="s">
        <v>1200</v>
      </c>
      <c r="B7021" t="s">
        <v>17124</v>
      </c>
      <c r="C7021" t="s">
        <v>12657</v>
      </c>
      <c r="D7021" t="s">
        <v>12658</v>
      </c>
    </row>
    <row r="7022" spans="1:15" x14ac:dyDescent="0.25">
      <c r="B7022" t="s">
        <v>17125</v>
      </c>
      <c r="C7022" t="s">
        <v>17126</v>
      </c>
      <c r="E7022">
        <v>8594</v>
      </c>
      <c r="F7022">
        <v>16</v>
      </c>
      <c r="G7022" t="s">
        <v>229</v>
      </c>
      <c r="H7022">
        <v>22</v>
      </c>
      <c r="I7022" t="s">
        <v>297</v>
      </c>
      <c r="J7022">
        <v>55</v>
      </c>
      <c r="K7022" t="s">
        <v>25</v>
      </c>
      <c r="L7022" t="s">
        <v>26</v>
      </c>
      <c r="M7022" t="s">
        <v>25</v>
      </c>
      <c r="N7022">
        <v>6</v>
      </c>
      <c r="O7022" t="s">
        <v>17127</v>
      </c>
    </row>
    <row r="7023" spans="1:15" x14ac:dyDescent="0.25">
      <c r="B7023" t="s">
        <v>17128</v>
      </c>
      <c r="C7023" t="s">
        <v>17129</v>
      </c>
      <c r="F7023">
        <v>16</v>
      </c>
      <c r="G7023" t="s">
        <v>45</v>
      </c>
      <c r="H7023">
        <v>22</v>
      </c>
      <c r="I7023" t="s">
        <v>128</v>
      </c>
      <c r="J7023">
        <v>22</v>
      </c>
      <c r="K7023" t="s">
        <v>25</v>
      </c>
      <c r="L7023" t="s">
        <v>26</v>
      </c>
      <c r="N7023">
        <v>8</v>
      </c>
      <c r="O7023" t="s">
        <v>17127</v>
      </c>
    </row>
    <row r="7024" spans="1:15" x14ac:dyDescent="0.25">
      <c r="B7024" t="s">
        <v>17130</v>
      </c>
      <c r="C7024" t="s">
        <v>17131</v>
      </c>
      <c r="F7024">
        <v>14</v>
      </c>
      <c r="G7024" t="s">
        <v>548</v>
      </c>
      <c r="H7024">
        <v>23</v>
      </c>
      <c r="I7024" t="s">
        <v>179</v>
      </c>
      <c r="J7024">
        <v>70</v>
      </c>
      <c r="K7024" t="s">
        <v>25</v>
      </c>
      <c r="L7024" t="s">
        <v>26</v>
      </c>
      <c r="N7024">
        <v>8</v>
      </c>
      <c r="O7024" t="s">
        <v>17127</v>
      </c>
    </row>
    <row r="7025" spans="1:15" x14ac:dyDescent="0.25">
      <c r="B7025" t="s">
        <v>17132</v>
      </c>
      <c r="C7025" t="s">
        <v>17133</v>
      </c>
      <c r="D7025" t="s">
        <v>17134</v>
      </c>
      <c r="F7025">
        <v>14</v>
      </c>
      <c r="G7025" t="s">
        <v>132</v>
      </c>
      <c r="H7025">
        <v>23</v>
      </c>
      <c r="I7025" t="s">
        <v>206</v>
      </c>
      <c r="J7025">
        <v>70</v>
      </c>
      <c r="K7025" t="s">
        <v>25</v>
      </c>
      <c r="N7025">
        <v>8</v>
      </c>
      <c r="O7025" t="s">
        <v>17127</v>
      </c>
    </row>
    <row r="7026" spans="1:15" x14ac:dyDescent="0.25">
      <c r="B7026" t="s">
        <v>17135</v>
      </c>
      <c r="C7026" t="s">
        <v>17136</v>
      </c>
      <c r="D7026" t="s">
        <v>17137</v>
      </c>
      <c r="F7026">
        <v>16</v>
      </c>
      <c r="G7026" t="s">
        <v>194</v>
      </c>
      <c r="H7026">
        <v>25</v>
      </c>
      <c r="I7026" t="s">
        <v>164</v>
      </c>
      <c r="J7026">
        <v>20</v>
      </c>
      <c r="K7026" t="s">
        <v>25</v>
      </c>
      <c r="L7026" t="s">
        <v>26</v>
      </c>
      <c r="N7026">
        <v>8</v>
      </c>
      <c r="O7026" t="s">
        <v>17127</v>
      </c>
    </row>
    <row r="7028" spans="1:15" x14ac:dyDescent="0.25">
      <c r="A7028" t="s">
        <v>2</v>
      </c>
      <c r="B7028" t="s">
        <v>17138</v>
      </c>
      <c r="C7028" t="s">
        <v>724</v>
      </c>
      <c r="D7028" t="s">
        <v>725</v>
      </c>
    </row>
    <row r="7029" spans="1:15" x14ac:dyDescent="0.25">
      <c r="B7029" t="s">
        <v>17139</v>
      </c>
      <c r="C7029" t="s">
        <v>17140</v>
      </c>
      <c r="E7029">
        <v>60515</v>
      </c>
      <c r="F7029">
        <v>35</v>
      </c>
      <c r="G7029" t="s">
        <v>114</v>
      </c>
      <c r="H7029">
        <v>4</v>
      </c>
      <c r="I7029" t="s">
        <v>14180</v>
      </c>
      <c r="J7029">
        <v>461</v>
      </c>
      <c r="K7029" t="s">
        <v>25</v>
      </c>
      <c r="L7029" t="s">
        <v>26</v>
      </c>
      <c r="N7029">
        <v>7</v>
      </c>
      <c r="O7029" t="s">
        <v>17141</v>
      </c>
    </row>
    <row r="7030" spans="1:15" x14ac:dyDescent="0.25">
      <c r="B7030" t="s">
        <v>17142</v>
      </c>
      <c r="C7030" t="s">
        <v>17143</v>
      </c>
      <c r="E7030">
        <v>60402</v>
      </c>
      <c r="F7030">
        <v>36</v>
      </c>
      <c r="G7030" t="s">
        <v>229</v>
      </c>
      <c r="H7030">
        <v>5</v>
      </c>
      <c r="I7030" t="s">
        <v>14165</v>
      </c>
      <c r="J7030">
        <v>2</v>
      </c>
      <c r="K7030" t="s">
        <v>25</v>
      </c>
      <c r="L7030" t="s">
        <v>26</v>
      </c>
      <c r="N7030">
        <v>7</v>
      </c>
      <c r="O7030" t="s">
        <v>17141</v>
      </c>
    </row>
    <row r="7031" spans="1:15" x14ac:dyDescent="0.25">
      <c r="B7031" t="s">
        <v>17144</v>
      </c>
      <c r="C7031" t="s">
        <v>17145</v>
      </c>
      <c r="F7031">
        <v>26</v>
      </c>
      <c r="G7031" t="s">
        <v>367</v>
      </c>
      <c r="H7031">
        <v>1</v>
      </c>
      <c r="I7031" t="s">
        <v>14165</v>
      </c>
      <c r="J7031">
        <v>309</v>
      </c>
      <c r="K7031" t="s">
        <v>25</v>
      </c>
      <c r="N7031">
        <v>7</v>
      </c>
      <c r="O7031" t="s">
        <v>17141</v>
      </c>
    </row>
    <row r="7032" spans="1:15" x14ac:dyDescent="0.25">
      <c r="B7032" t="s">
        <v>17146</v>
      </c>
      <c r="C7032" t="s">
        <v>17147</v>
      </c>
      <c r="E7032">
        <v>60390</v>
      </c>
      <c r="F7032">
        <v>36</v>
      </c>
      <c r="G7032" t="s">
        <v>229</v>
      </c>
      <c r="H7032">
        <v>3</v>
      </c>
      <c r="I7032" t="s">
        <v>12402</v>
      </c>
      <c r="J7032">
        <v>25</v>
      </c>
      <c r="K7032" t="s">
        <v>25</v>
      </c>
      <c r="L7032" t="s">
        <v>26</v>
      </c>
      <c r="N7032">
        <v>6</v>
      </c>
      <c r="O7032" t="s">
        <v>17141</v>
      </c>
    </row>
    <row r="7033" spans="1:15" x14ac:dyDescent="0.25">
      <c r="B7033" t="s">
        <v>17148</v>
      </c>
      <c r="C7033" t="s">
        <v>17149</v>
      </c>
      <c r="E7033">
        <v>60670</v>
      </c>
      <c r="F7033">
        <v>24</v>
      </c>
      <c r="G7033" t="s">
        <v>111</v>
      </c>
      <c r="H7033">
        <v>9</v>
      </c>
      <c r="I7033" t="s">
        <v>14145</v>
      </c>
      <c r="J7033">
        <v>968</v>
      </c>
      <c r="K7033" t="s">
        <v>25</v>
      </c>
      <c r="L7033" t="s">
        <v>26</v>
      </c>
      <c r="N7033">
        <v>7</v>
      </c>
      <c r="O7033" t="s">
        <v>17141</v>
      </c>
    </row>
    <row r="7034" spans="1:15" x14ac:dyDescent="0.25">
      <c r="B7034" t="s">
        <v>17150</v>
      </c>
      <c r="C7034" t="s">
        <v>17151</v>
      </c>
      <c r="E7034">
        <v>60640</v>
      </c>
      <c r="F7034">
        <v>26</v>
      </c>
      <c r="G7034" t="s">
        <v>229</v>
      </c>
      <c r="H7034">
        <v>8</v>
      </c>
      <c r="I7034" t="s">
        <v>12332</v>
      </c>
      <c r="J7034">
        <v>558</v>
      </c>
      <c r="K7034" t="s">
        <v>25</v>
      </c>
      <c r="L7034" t="s">
        <v>26</v>
      </c>
      <c r="N7034">
        <v>7</v>
      </c>
      <c r="O7034" t="s">
        <v>17141</v>
      </c>
    </row>
    <row r="7035" spans="1:15" x14ac:dyDescent="0.25">
      <c r="B7035" t="s">
        <v>17152</v>
      </c>
      <c r="C7035" t="s">
        <v>17153</v>
      </c>
      <c r="E7035">
        <v>60445</v>
      </c>
      <c r="F7035">
        <v>36</v>
      </c>
      <c r="G7035" t="s">
        <v>66</v>
      </c>
      <c r="H7035">
        <v>5</v>
      </c>
      <c r="I7035" t="s">
        <v>12356</v>
      </c>
      <c r="J7035">
        <v>1038</v>
      </c>
      <c r="K7035" t="s">
        <v>25</v>
      </c>
      <c r="L7035" t="s">
        <v>26</v>
      </c>
      <c r="N7035">
        <v>7</v>
      </c>
      <c r="O7035" t="s">
        <v>17141</v>
      </c>
    </row>
    <row r="7036" spans="1:15" x14ac:dyDescent="0.25">
      <c r="B7036" t="s">
        <v>17154</v>
      </c>
      <c r="C7036" t="s">
        <v>17155</v>
      </c>
      <c r="F7036">
        <v>22</v>
      </c>
      <c r="G7036" t="s">
        <v>137</v>
      </c>
      <c r="H7036">
        <v>5</v>
      </c>
      <c r="I7036" t="s">
        <v>14145</v>
      </c>
      <c r="J7036">
        <v>1377</v>
      </c>
      <c r="K7036" t="s">
        <v>25</v>
      </c>
      <c r="L7036" t="s">
        <v>26</v>
      </c>
      <c r="N7036">
        <v>6</v>
      </c>
      <c r="O7036" t="s">
        <v>17141</v>
      </c>
    </row>
    <row r="7037" spans="1:15" x14ac:dyDescent="0.25">
      <c r="B7037" t="s">
        <v>17156</v>
      </c>
      <c r="C7037" t="s">
        <v>17157</v>
      </c>
      <c r="E7037">
        <v>60351</v>
      </c>
      <c r="F7037">
        <v>36</v>
      </c>
      <c r="G7037" t="s">
        <v>127</v>
      </c>
      <c r="H7037">
        <v>5</v>
      </c>
      <c r="I7037" t="s">
        <v>14598</v>
      </c>
      <c r="J7037">
        <v>11</v>
      </c>
      <c r="K7037" t="s">
        <v>25</v>
      </c>
      <c r="L7037" t="s">
        <v>26</v>
      </c>
      <c r="N7037">
        <v>7</v>
      </c>
      <c r="O7037" t="s">
        <v>17141</v>
      </c>
    </row>
    <row r="7038" spans="1:15" x14ac:dyDescent="0.25">
      <c r="B7038" t="s">
        <v>17158</v>
      </c>
      <c r="C7038" t="s">
        <v>17159</v>
      </c>
      <c r="F7038">
        <v>28</v>
      </c>
      <c r="G7038" t="s">
        <v>98</v>
      </c>
      <c r="H7038">
        <v>6</v>
      </c>
      <c r="I7038" t="s">
        <v>12329</v>
      </c>
      <c r="J7038">
        <v>387</v>
      </c>
      <c r="K7038" t="s">
        <v>25</v>
      </c>
      <c r="N7038">
        <v>7</v>
      </c>
      <c r="O7038" t="s">
        <v>17141</v>
      </c>
    </row>
    <row r="7039" spans="1:15" x14ac:dyDescent="0.25">
      <c r="B7039" t="s">
        <v>17160</v>
      </c>
      <c r="C7039" t="s">
        <v>17161</v>
      </c>
      <c r="E7039">
        <v>60549</v>
      </c>
      <c r="F7039">
        <v>33</v>
      </c>
      <c r="G7039" t="s">
        <v>182</v>
      </c>
      <c r="H7039">
        <v>0</v>
      </c>
      <c r="I7039" t="s">
        <v>379</v>
      </c>
      <c r="J7039">
        <v>1149</v>
      </c>
      <c r="K7039" t="s">
        <v>25</v>
      </c>
      <c r="L7039" t="s">
        <v>26</v>
      </c>
      <c r="N7039">
        <v>7</v>
      </c>
      <c r="O7039" t="s">
        <v>17141</v>
      </c>
    </row>
    <row r="7040" spans="1:15" x14ac:dyDescent="0.25">
      <c r="B7040" t="s">
        <v>17162</v>
      </c>
      <c r="C7040" t="s">
        <v>17163</v>
      </c>
      <c r="E7040">
        <v>60360</v>
      </c>
      <c r="F7040">
        <v>36</v>
      </c>
      <c r="G7040" t="s">
        <v>137</v>
      </c>
      <c r="H7040">
        <v>7</v>
      </c>
      <c r="I7040" t="s">
        <v>12329</v>
      </c>
      <c r="J7040">
        <v>4</v>
      </c>
      <c r="K7040" t="s">
        <v>25</v>
      </c>
      <c r="L7040" t="s">
        <v>26</v>
      </c>
      <c r="N7040">
        <v>6</v>
      </c>
      <c r="O7040" t="s">
        <v>17141</v>
      </c>
    </row>
    <row r="7041" spans="2:15" x14ac:dyDescent="0.25">
      <c r="B7041" t="s">
        <v>17164</v>
      </c>
      <c r="C7041" t="s">
        <v>17165</v>
      </c>
      <c r="E7041">
        <v>60419</v>
      </c>
      <c r="F7041">
        <v>36</v>
      </c>
      <c r="G7041" t="s">
        <v>277</v>
      </c>
      <c r="H7041">
        <v>6</v>
      </c>
      <c r="I7041" t="s">
        <v>12332</v>
      </c>
      <c r="J7041">
        <v>694</v>
      </c>
      <c r="K7041" t="s">
        <v>25</v>
      </c>
      <c r="L7041" t="s">
        <v>26</v>
      </c>
      <c r="N7041">
        <v>6</v>
      </c>
      <c r="O7041" t="s">
        <v>17141</v>
      </c>
    </row>
    <row r="7042" spans="2:15" x14ac:dyDescent="0.25">
      <c r="B7042" t="s">
        <v>17166</v>
      </c>
      <c r="C7042" t="s">
        <v>17167</v>
      </c>
      <c r="E7042">
        <v>60355</v>
      </c>
      <c r="F7042">
        <v>36</v>
      </c>
      <c r="G7042" t="s">
        <v>132</v>
      </c>
      <c r="H7042">
        <v>6</v>
      </c>
      <c r="I7042" t="s">
        <v>12399</v>
      </c>
      <c r="J7042">
        <v>7</v>
      </c>
      <c r="K7042" t="s">
        <v>25</v>
      </c>
      <c r="N7042">
        <v>7</v>
      </c>
      <c r="O7042" t="s">
        <v>17141</v>
      </c>
    </row>
    <row r="7043" spans="2:15" x14ac:dyDescent="0.25">
      <c r="B7043" t="s">
        <v>17168</v>
      </c>
      <c r="C7043" t="s">
        <v>17169</v>
      </c>
      <c r="E7043">
        <v>60475</v>
      </c>
      <c r="F7043">
        <v>35</v>
      </c>
      <c r="G7043" t="s">
        <v>442</v>
      </c>
      <c r="H7043">
        <v>8</v>
      </c>
      <c r="I7043" t="s">
        <v>230</v>
      </c>
      <c r="J7043">
        <v>813</v>
      </c>
      <c r="K7043" t="s">
        <v>25</v>
      </c>
      <c r="L7043" t="s">
        <v>26</v>
      </c>
      <c r="N7043">
        <v>6</v>
      </c>
      <c r="O7043" t="s">
        <v>17141</v>
      </c>
    </row>
    <row r="7044" spans="2:15" x14ac:dyDescent="0.25">
      <c r="B7044" t="s">
        <v>17170</v>
      </c>
      <c r="C7044" t="s">
        <v>17171</v>
      </c>
      <c r="E7044">
        <v>60468</v>
      </c>
      <c r="F7044">
        <v>35</v>
      </c>
      <c r="G7044" t="s">
        <v>351</v>
      </c>
      <c r="H7044">
        <v>6</v>
      </c>
      <c r="I7044" t="s">
        <v>14279</v>
      </c>
      <c r="J7044">
        <v>1052</v>
      </c>
      <c r="K7044" t="s">
        <v>25</v>
      </c>
      <c r="L7044" t="s">
        <v>26</v>
      </c>
      <c r="N7044">
        <v>7</v>
      </c>
      <c r="O7044" t="s">
        <v>17141</v>
      </c>
    </row>
    <row r="7045" spans="2:15" x14ac:dyDescent="0.25">
      <c r="B7045" t="s">
        <v>17172</v>
      </c>
      <c r="C7045" t="s">
        <v>17173</v>
      </c>
      <c r="F7045">
        <v>28</v>
      </c>
      <c r="G7045" t="s">
        <v>442</v>
      </c>
      <c r="H7045">
        <v>7</v>
      </c>
      <c r="I7045" t="s">
        <v>12393</v>
      </c>
      <c r="J7045">
        <v>472</v>
      </c>
      <c r="K7045" t="s">
        <v>25</v>
      </c>
      <c r="L7045" t="s">
        <v>26</v>
      </c>
      <c r="N7045">
        <v>7</v>
      </c>
      <c r="O7045" t="s">
        <v>17141</v>
      </c>
    </row>
    <row r="7046" spans="2:15" x14ac:dyDescent="0.25">
      <c r="B7046" t="s">
        <v>17174</v>
      </c>
      <c r="C7046" t="s">
        <v>17175</v>
      </c>
      <c r="F7046">
        <v>29</v>
      </c>
      <c r="G7046" t="s">
        <v>61</v>
      </c>
      <c r="H7046">
        <v>6</v>
      </c>
      <c r="I7046" t="s">
        <v>12370</v>
      </c>
      <c r="J7046">
        <v>252</v>
      </c>
      <c r="K7046" t="s">
        <v>25</v>
      </c>
      <c r="L7046" t="s">
        <v>26</v>
      </c>
      <c r="N7046">
        <v>7</v>
      </c>
      <c r="O7046" t="s">
        <v>17141</v>
      </c>
    </row>
    <row r="7047" spans="2:15" x14ac:dyDescent="0.25">
      <c r="B7047" t="s">
        <v>17176</v>
      </c>
      <c r="C7047" t="s">
        <v>17177</v>
      </c>
      <c r="F7047">
        <v>32</v>
      </c>
      <c r="G7047" t="s">
        <v>31</v>
      </c>
      <c r="H7047">
        <v>3</v>
      </c>
      <c r="I7047" t="s">
        <v>14279</v>
      </c>
      <c r="J7047">
        <v>774</v>
      </c>
      <c r="K7047" t="s">
        <v>25</v>
      </c>
      <c r="L7047" t="s">
        <v>26</v>
      </c>
      <c r="N7047">
        <v>7</v>
      </c>
      <c r="O7047" t="s">
        <v>17141</v>
      </c>
    </row>
    <row r="7048" spans="2:15" x14ac:dyDescent="0.25">
      <c r="B7048" t="s">
        <v>17178</v>
      </c>
      <c r="C7048" t="s">
        <v>17179</v>
      </c>
      <c r="E7048">
        <v>60535</v>
      </c>
      <c r="F7048">
        <v>34</v>
      </c>
      <c r="G7048" t="s">
        <v>238</v>
      </c>
      <c r="H7048">
        <v>3</v>
      </c>
      <c r="I7048" t="s">
        <v>12409</v>
      </c>
      <c r="J7048">
        <v>1144</v>
      </c>
      <c r="K7048" t="s">
        <v>25</v>
      </c>
      <c r="N7048">
        <v>7</v>
      </c>
      <c r="O7048" t="s">
        <v>17141</v>
      </c>
    </row>
    <row r="7049" spans="2:15" x14ac:dyDescent="0.25">
      <c r="B7049" t="s">
        <v>17180</v>
      </c>
      <c r="C7049" t="s">
        <v>17181</v>
      </c>
      <c r="F7049">
        <v>29</v>
      </c>
      <c r="G7049" t="s">
        <v>538</v>
      </c>
      <c r="H7049">
        <v>6</v>
      </c>
      <c r="I7049" t="s">
        <v>14153</v>
      </c>
      <c r="J7049">
        <v>294</v>
      </c>
      <c r="K7049" t="s">
        <v>25</v>
      </c>
      <c r="N7049">
        <v>7</v>
      </c>
      <c r="O7049" t="s">
        <v>17141</v>
      </c>
    </row>
    <row r="7050" spans="2:15" x14ac:dyDescent="0.25">
      <c r="B7050" t="s">
        <v>17182</v>
      </c>
      <c r="C7050" t="s">
        <v>17183</v>
      </c>
      <c r="E7050">
        <v>60511</v>
      </c>
      <c r="F7050">
        <v>35</v>
      </c>
      <c r="G7050" t="s">
        <v>145</v>
      </c>
      <c r="H7050">
        <v>1</v>
      </c>
      <c r="I7050" t="s">
        <v>14145</v>
      </c>
      <c r="J7050">
        <v>989</v>
      </c>
      <c r="K7050" t="s">
        <v>25</v>
      </c>
      <c r="L7050" t="s">
        <v>26</v>
      </c>
      <c r="N7050">
        <v>7</v>
      </c>
      <c r="O7050" t="s">
        <v>17141</v>
      </c>
    </row>
    <row r="7051" spans="2:15" x14ac:dyDescent="0.25">
      <c r="B7051" t="s">
        <v>17184</v>
      </c>
      <c r="C7051" t="s">
        <v>17185</v>
      </c>
      <c r="E7051">
        <v>60656</v>
      </c>
      <c r="F7051">
        <v>27</v>
      </c>
      <c r="G7051" t="s">
        <v>341</v>
      </c>
      <c r="H7051">
        <v>8</v>
      </c>
      <c r="I7051" t="s">
        <v>258</v>
      </c>
      <c r="J7051">
        <v>431</v>
      </c>
      <c r="K7051" t="s">
        <v>25</v>
      </c>
      <c r="L7051" t="s">
        <v>26</v>
      </c>
      <c r="N7051">
        <v>7</v>
      </c>
      <c r="O7051" t="s">
        <v>17141</v>
      </c>
    </row>
    <row r="7052" spans="2:15" x14ac:dyDescent="0.25">
      <c r="B7052" t="s">
        <v>17186</v>
      </c>
      <c r="C7052" t="s">
        <v>17187</v>
      </c>
      <c r="E7052">
        <v>60425</v>
      </c>
      <c r="F7052">
        <v>36</v>
      </c>
      <c r="G7052" t="s">
        <v>76</v>
      </c>
      <c r="H7052">
        <v>1</v>
      </c>
      <c r="I7052" t="s">
        <v>14279</v>
      </c>
      <c r="J7052">
        <v>143</v>
      </c>
      <c r="K7052" t="s">
        <v>25</v>
      </c>
      <c r="L7052" t="s">
        <v>26</v>
      </c>
      <c r="N7052">
        <v>7</v>
      </c>
      <c r="O7052" t="s">
        <v>17141</v>
      </c>
    </row>
    <row r="7053" spans="2:15" x14ac:dyDescent="0.25">
      <c r="B7053" t="s">
        <v>17188</v>
      </c>
      <c r="C7053" t="s">
        <v>17189</v>
      </c>
      <c r="F7053">
        <v>35</v>
      </c>
      <c r="G7053" t="s">
        <v>182</v>
      </c>
      <c r="H7053">
        <v>0</v>
      </c>
      <c r="I7053" t="s">
        <v>133</v>
      </c>
      <c r="J7053">
        <v>112</v>
      </c>
      <c r="K7053" t="s">
        <v>25</v>
      </c>
      <c r="N7053">
        <v>7</v>
      </c>
      <c r="O7053" t="s">
        <v>17141</v>
      </c>
    </row>
    <row r="7054" spans="2:15" x14ac:dyDescent="0.25">
      <c r="B7054" t="s">
        <v>17190</v>
      </c>
      <c r="C7054" t="s">
        <v>17191</v>
      </c>
      <c r="F7054">
        <v>35</v>
      </c>
      <c r="G7054" t="s">
        <v>155</v>
      </c>
      <c r="H7054">
        <v>0</v>
      </c>
      <c r="I7054" t="s">
        <v>160</v>
      </c>
      <c r="J7054">
        <v>492</v>
      </c>
      <c r="K7054" t="s">
        <v>25</v>
      </c>
      <c r="N7054">
        <v>9</v>
      </c>
      <c r="O7054" t="s">
        <v>17141</v>
      </c>
    </row>
    <row r="7055" spans="2:15" x14ac:dyDescent="0.25">
      <c r="B7055" t="s">
        <v>17192</v>
      </c>
      <c r="C7055" t="s">
        <v>17193</v>
      </c>
      <c r="E7055">
        <v>60531</v>
      </c>
      <c r="F7055">
        <v>35</v>
      </c>
      <c r="G7055" t="s">
        <v>487</v>
      </c>
      <c r="H7055">
        <v>1</v>
      </c>
      <c r="I7055" t="s">
        <v>146</v>
      </c>
      <c r="J7055">
        <v>247</v>
      </c>
      <c r="K7055" t="s">
        <v>25</v>
      </c>
      <c r="L7055" t="s">
        <v>26</v>
      </c>
      <c r="N7055">
        <v>6</v>
      </c>
      <c r="O7055" t="s">
        <v>17141</v>
      </c>
    </row>
    <row r="7056" spans="2:15" x14ac:dyDescent="0.25">
      <c r="B7056" t="s">
        <v>17194</v>
      </c>
      <c r="C7056" t="s">
        <v>17195</v>
      </c>
      <c r="E7056">
        <v>60490</v>
      </c>
      <c r="F7056">
        <v>35</v>
      </c>
      <c r="G7056" t="s">
        <v>245</v>
      </c>
      <c r="H7056">
        <v>0</v>
      </c>
      <c r="I7056" t="s">
        <v>36</v>
      </c>
      <c r="J7056">
        <v>90</v>
      </c>
      <c r="K7056" t="s">
        <v>25</v>
      </c>
      <c r="L7056" t="s">
        <v>26</v>
      </c>
      <c r="N7056">
        <v>6</v>
      </c>
      <c r="O7056" t="s">
        <v>17141</v>
      </c>
    </row>
    <row r="7057" spans="2:15" x14ac:dyDescent="0.25">
      <c r="B7057" t="s">
        <v>17196</v>
      </c>
      <c r="C7057" t="s">
        <v>17197</v>
      </c>
      <c r="E7057">
        <v>60571</v>
      </c>
      <c r="F7057">
        <v>31</v>
      </c>
      <c r="G7057" t="s">
        <v>94</v>
      </c>
      <c r="H7057">
        <v>2</v>
      </c>
      <c r="I7057" t="s">
        <v>246</v>
      </c>
      <c r="J7057">
        <v>773</v>
      </c>
      <c r="K7057" t="s">
        <v>25</v>
      </c>
      <c r="L7057" t="s">
        <v>26</v>
      </c>
      <c r="N7057">
        <v>7</v>
      </c>
      <c r="O7057" t="s">
        <v>17141</v>
      </c>
    </row>
    <row r="7058" spans="2:15" x14ac:dyDescent="0.25">
      <c r="B7058" t="s">
        <v>17198</v>
      </c>
      <c r="C7058" t="s">
        <v>17199</v>
      </c>
      <c r="E7058">
        <v>60507</v>
      </c>
      <c r="F7058">
        <v>35</v>
      </c>
      <c r="G7058" t="s">
        <v>201</v>
      </c>
      <c r="H7058">
        <v>0</v>
      </c>
      <c r="I7058" t="s">
        <v>14232</v>
      </c>
      <c r="J7058">
        <v>514</v>
      </c>
      <c r="K7058" t="s">
        <v>25</v>
      </c>
      <c r="N7058">
        <v>7</v>
      </c>
      <c r="O7058" t="s">
        <v>17141</v>
      </c>
    </row>
    <row r="7059" spans="2:15" x14ac:dyDescent="0.25">
      <c r="B7059" t="s">
        <v>17200</v>
      </c>
      <c r="C7059" t="s">
        <v>17201</v>
      </c>
      <c r="F7059">
        <v>19</v>
      </c>
      <c r="G7059" t="s">
        <v>170</v>
      </c>
      <c r="H7059">
        <v>5</v>
      </c>
      <c r="I7059" t="s">
        <v>12376</v>
      </c>
      <c r="J7059">
        <v>399</v>
      </c>
      <c r="K7059" t="s">
        <v>25</v>
      </c>
      <c r="N7059">
        <v>7</v>
      </c>
      <c r="O7059" t="s">
        <v>17141</v>
      </c>
    </row>
    <row r="7060" spans="2:15" x14ac:dyDescent="0.25">
      <c r="B7060" t="s">
        <v>17202</v>
      </c>
      <c r="C7060" t="s">
        <v>17203</v>
      </c>
      <c r="F7060">
        <v>21</v>
      </c>
      <c r="G7060" t="s">
        <v>155</v>
      </c>
      <c r="H7060">
        <v>0</v>
      </c>
      <c r="I7060" t="s">
        <v>12326</v>
      </c>
      <c r="J7060">
        <v>396</v>
      </c>
      <c r="K7060" t="s">
        <v>25</v>
      </c>
      <c r="L7060" t="s">
        <v>26</v>
      </c>
      <c r="N7060">
        <v>7</v>
      </c>
      <c r="O7060" t="s">
        <v>17141</v>
      </c>
    </row>
    <row r="7061" spans="2:15" x14ac:dyDescent="0.25">
      <c r="B7061" t="s">
        <v>17204</v>
      </c>
      <c r="C7061" t="s">
        <v>17205</v>
      </c>
      <c r="E7061">
        <v>60620</v>
      </c>
      <c r="F7061">
        <v>27</v>
      </c>
      <c r="G7061" t="s">
        <v>194</v>
      </c>
      <c r="H7061">
        <v>0</v>
      </c>
      <c r="I7061" t="s">
        <v>32</v>
      </c>
      <c r="J7061">
        <v>263</v>
      </c>
      <c r="K7061" t="s">
        <v>25</v>
      </c>
      <c r="L7061" t="s">
        <v>26</v>
      </c>
      <c r="N7061">
        <v>6</v>
      </c>
      <c r="O7061" t="s">
        <v>17141</v>
      </c>
    </row>
    <row r="7062" spans="2:15" x14ac:dyDescent="0.25">
      <c r="B7062" t="s">
        <v>17206</v>
      </c>
      <c r="C7062" t="s">
        <v>17207</v>
      </c>
      <c r="E7062">
        <v>60525</v>
      </c>
      <c r="F7062">
        <v>34</v>
      </c>
      <c r="G7062" t="s">
        <v>123</v>
      </c>
      <c r="H7062">
        <v>5</v>
      </c>
      <c r="I7062" t="s">
        <v>12370</v>
      </c>
      <c r="J7062">
        <v>87</v>
      </c>
      <c r="K7062" t="s">
        <v>25</v>
      </c>
      <c r="L7062" t="s">
        <v>26</v>
      </c>
      <c r="N7062">
        <v>7</v>
      </c>
      <c r="O7062" t="s">
        <v>17141</v>
      </c>
    </row>
    <row r="7063" spans="2:15" x14ac:dyDescent="0.25">
      <c r="B7063" t="s">
        <v>17208</v>
      </c>
      <c r="C7063" t="s">
        <v>17209</v>
      </c>
      <c r="E7063">
        <v>60590</v>
      </c>
      <c r="F7063">
        <v>30</v>
      </c>
      <c r="G7063" t="s">
        <v>170</v>
      </c>
      <c r="H7063">
        <v>2</v>
      </c>
      <c r="I7063" t="s">
        <v>14192</v>
      </c>
      <c r="J7063">
        <v>397</v>
      </c>
      <c r="K7063" t="s">
        <v>25</v>
      </c>
      <c r="L7063" t="s">
        <v>26</v>
      </c>
      <c r="N7063">
        <v>7</v>
      </c>
      <c r="O7063" t="s">
        <v>17141</v>
      </c>
    </row>
    <row r="7064" spans="2:15" x14ac:dyDescent="0.25">
      <c r="B7064" t="s">
        <v>17210</v>
      </c>
      <c r="C7064" t="s">
        <v>17211</v>
      </c>
      <c r="E7064">
        <v>60566</v>
      </c>
      <c r="F7064">
        <v>32</v>
      </c>
      <c r="G7064" t="s">
        <v>360</v>
      </c>
      <c r="H7064">
        <v>3</v>
      </c>
      <c r="I7064" t="s">
        <v>12329</v>
      </c>
      <c r="J7064">
        <v>450</v>
      </c>
      <c r="K7064" t="s">
        <v>25</v>
      </c>
      <c r="L7064" t="s">
        <v>26</v>
      </c>
      <c r="N7064">
        <v>6</v>
      </c>
      <c r="O7064" t="s">
        <v>17141</v>
      </c>
    </row>
    <row r="7065" spans="2:15" x14ac:dyDescent="0.25">
      <c r="B7065" t="s">
        <v>17212</v>
      </c>
      <c r="C7065" t="s">
        <v>17213</v>
      </c>
      <c r="E7065">
        <v>60581</v>
      </c>
      <c r="F7065">
        <v>31</v>
      </c>
      <c r="G7065" t="s">
        <v>238</v>
      </c>
      <c r="H7065">
        <v>6</v>
      </c>
      <c r="I7065" t="s">
        <v>14232</v>
      </c>
      <c r="J7065">
        <v>142</v>
      </c>
      <c r="K7065" t="s">
        <v>25</v>
      </c>
      <c r="L7065" t="s">
        <v>26</v>
      </c>
      <c r="N7065">
        <v>6</v>
      </c>
      <c r="O7065" t="s">
        <v>17141</v>
      </c>
    </row>
    <row r="7066" spans="2:15" x14ac:dyDescent="0.25">
      <c r="B7066" t="s">
        <v>17214</v>
      </c>
      <c r="C7066" t="s">
        <v>17215</v>
      </c>
      <c r="F7066">
        <v>27</v>
      </c>
      <c r="G7066" t="s">
        <v>250</v>
      </c>
      <c r="H7066">
        <v>2</v>
      </c>
      <c r="I7066" t="s">
        <v>14211</v>
      </c>
      <c r="J7066">
        <v>269</v>
      </c>
      <c r="K7066" t="s">
        <v>25</v>
      </c>
      <c r="L7066" t="s">
        <v>26</v>
      </c>
      <c r="N7066">
        <v>7</v>
      </c>
      <c r="O7066" t="s">
        <v>17141</v>
      </c>
    </row>
    <row r="7067" spans="2:15" x14ac:dyDescent="0.25">
      <c r="B7067" t="s">
        <v>17216</v>
      </c>
      <c r="C7067" t="s">
        <v>17217</v>
      </c>
      <c r="E7067">
        <v>60555</v>
      </c>
      <c r="F7067">
        <v>33</v>
      </c>
      <c r="G7067" t="s">
        <v>1549</v>
      </c>
      <c r="H7067">
        <v>6</v>
      </c>
      <c r="I7067" t="s">
        <v>230</v>
      </c>
      <c r="J7067">
        <v>85</v>
      </c>
      <c r="K7067" t="s">
        <v>25</v>
      </c>
      <c r="L7067" t="s">
        <v>26</v>
      </c>
      <c r="N7067">
        <v>7</v>
      </c>
      <c r="O7067" t="s">
        <v>17141</v>
      </c>
    </row>
    <row r="7068" spans="2:15" x14ac:dyDescent="0.25">
      <c r="B7068" t="s">
        <v>17218</v>
      </c>
      <c r="C7068" t="s">
        <v>17219</v>
      </c>
      <c r="E7068">
        <v>60545</v>
      </c>
      <c r="F7068">
        <v>33</v>
      </c>
      <c r="G7068" t="s">
        <v>254</v>
      </c>
      <c r="H7068">
        <v>2</v>
      </c>
      <c r="I7068" t="s">
        <v>12326</v>
      </c>
      <c r="J7068">
        <v>765</v>
      </c>
      <c r="K7068" t="s">
        <v>25</v>
      </c>
      <c r="L7068" t="s">
        <v>26</v>
      </c>
      <c r="N7068">
        <v>7</v>
      </c>
      <c r="O7068" t="s">
        <v>17141</v>
      </c>
    </row>
    <row r="7069" spans="2:15" x14ac:dyDescent="0.25">
      <c r="B7069" t="s">
        <v>17220</v>
      </c>
      <c r="C7069" t="s">
        <v>17221</v>
      </c>
      <c r="E7069">
        <v>60559</v>
      </c>
      <c r="F7069">
        <v>33</v>
      </c>
      <c r="G7069" t="s">
        <v>79</v>
      </c>
      <c r="H7069">
        <v>6</v>
      </c>
      <c r="I7069" t="s">
        <v>14334</v>
      </c>
      <c r="J7069">
        <v>63</v>
      </c>
      <c r="K7069" t="s">
        <v>25</v>
      </c>
      <c r="L7069" t="s">
        <v>26</v>
      </c>
      <c r="N7069">
        <v>7</v>
      </c>
      <c r="O7069" t="s">
        <v>17141</v>
      </c>
    </row>
    <row r="7070" spans="2:15" x14ac:dyDescent="0.25">
      <c r="B7070" t="s">
        <v>17222</v>
      </c>
      <c r="C7070" t="s">
        <v>17223</v>
      </c>
      <c r="E7070">
        <v>60607</v>
      </c>
      <c r="F7070">
        <v>29</v>
      </c>
      <c r="G7070" t="s">
        <v>250</v>
      </c>
      <c r="H7070">
        <v>0</v>
      </c>
      <c r="I7070" t="s">
        <v>12364</v>
      </c>
      <c r="J7070">
        <v>312</v>
      </c>
      <c r="K7070" t="s">
        <v>25</v>
      </c>
      <c r="L7070" t="s">
        <v>26</v>
      </c>
      <c r="N7070">
        <v>7</v>
      </c>
      <c r="O7070" t="s">
        <v>17141</v>
      </c>
    </row>
    <row r="7071" spans="2:15" x14ac:dyDescent="0.25">
      <c r="B7071" t="s">
        <v>17224</v>
      </c>
      <c r="C7071" t="s">
        <v>17225</v>
      </c>
      <c r="E7071">
        <v>60580</v>
      </c>
      <c r="F7071">
        <v>31</v>
      </c>
      <c r="G7071" t="s">
        <v>132</v>
      </c>
      <c r="H7071">
        <v>5</v>
      </c>
      <c r="I7071" t="s">
        <v>14173</v>
      </c>
      <c r="J7071">
        <v>141</v>
      </c>
      <c r="K7071" t="s">
        <v>25</v>
      </c>
      <c r="L7071" t="s">
        <v>26</v>
      </c>
      <c r="N7071">
        <v>7</v>
      </c>
      <c r="O7071" t="s">
        <v>17141</v>
      </c>
    </row>
    <row r="7072" spans="2:15" x14ac:dyDescent="0.25">
      <c r="B7072" t="s">
        <v>17226</v>
      </c>
      <c r="C7072" t="s">
        <v>17227</v>
      </c>
      <c r="E7072">
        <v>60611</v>
      </c>
      <c r="F7072">
        <v>28</v>
      </c>
      <c r="G7072" t="s">
        <v>222</v>
      </c>
      <c r="H7072">
        <v>9</v>
      </c>
      <c r="I7072" t="s">
        <v>12332</v>
      </c>
      <c r="J7072">
        <v>562</v>
      </c>
      <c r="K7072" t="s">
        <v>25</v>
      </c>
      <c r="L7072" t="s">
        <v>26</v>
      </c>
      <c r="N7072">
        <v>6</v>
      </c>
      <c r="O7072" t="s">
        <v>17141</v>
      </c>
    </row>
    <row r="7074" spans="1:15" x14ac:dyDescent="0.25">
      <c r="A7074" t="s">
        <v>12672</v>
      </c>
      <c r="B7074" t="s">
        <v>17228</v>
      </c>
      <c r="C7074" t="s">
        <v>15119</v>
      </c>
      <c r="D7074" t="s">
        <v>12320</v>
      </c>
    </row>
    <row r="7075" spans="1:15" x14ac:dyDescent="0.25">
      <c r="B7075" t="s">
        <v>17229</v>
      </c>
      <c r="C7075" t="s">
        <v>17230</v>
      </c>
      <c r="E7075">
        <v>65344</v>
      </c>
      <c r="F7075">
        <v>6</v>
      </c>
      <c r="G7075" t="s">
        <v>145</v>
      </c>
      <c r="H7075">
        <v>2</v>
      </c>
      <c r="I7075" t="s">
        <v>12380</v>
      </c>
      <c r="J7075">
        <v>9</v>
      </c>
      <c r="K7075" t="s">
        <v>25</v>
      </c>
      <c r="L7075" t="s">
        <v>26</v>
      </c>
      <c r="N7075">
        <v>6</v>
      </c>
      <c r="O7075" t="s">
        <v>17231</v>
      </c>
    </row>
    <row r="7076" spans="1:15" x14ac:dyDescent="0.25">
      <c r="B7076" t="s">
        <v>17232</v>
      </c>
      <c r="C7076" t="s">
        <v>17233</v>
      </c>
      <c r="E7076">
        <v>65338</v>
      </c>
      <c r="F7076">
        <v>7</v>
      </c>
      <c r="G7076" t="s">
        <v>50</v>
      </c>
      <c r="H7076">
        <v>2</v>
      </c>
      <c r="I7076" t="s">
        <v>14165</v>
      </c>
      <c r="J7076">
        <v>167</v>
      </c>
      <c r="K7076" t="s">
        <v>25</v>
      </c>
      <c r="N7076">
        <v>7</v>
      </c>
      <c r="O7076" t="s">
        <v>17231</v>
      </c>
    </row>
    <row r="7077" spans="1:15" x14ac:dyDescent="0.25">
      <c r="B7077" t="s">
        <v>17234</v>
      </c>
      <c r="C7077" t="s">
        <v>17235</v>
      </c>
      <c r="E7077">
        <v>65306</v>
      </c>
      <c r="F7077">
        <v>11</v>
      </c>
      <c r="G7077" t="s">
        <v>98</v>
      </c>
      <c r="H7077">
        <v>2</v>
      </c>
      <c r="I7077" t="s">
        <v>12326</v>
      </c>
      <c r="J7077">
        <v>292</v>
      </c>
      <c r="K7077" t="s">
        <v>25</v>
      </c>
      <c r="N7077">
        <v>7</v>
      </c>
      <c r="O7077" t="s">
        <v>17231</v>
      </c>
    </row>
    <row r="7078" spans="1:15" x14ac:dyDescent="0.25">
      <c r="B7078" t="s">
        <v>17236</v>
      </c>
      <c r="C7078" t="s">
        <v>17237</v>
      </c>
      <c r="E7078">
        <v>65319</v>
      </c>
      <c r="F7078">
        <v>10</v>
      </c>
      <c r="G7078" t="s">
        <v>114</v>
      </c>
      <c r="H7078">
        <v>1</v>
      </c>
      <c r="I7078" t="s">
        <v>12380</v>
      </c>
      <c r="J7078">
        <v>461</v>
      </c>
      <c r="K7078" t="s">
        <v>25</v>
      </c>
      <c r="N7078">
        <v>7</v>
      </c>
      <c r="O7078" t="s">
        <v>17231</v>
      </c>
    </row>
    <row r="7079" spans="1:15" x14ac:dyDescent="0.25">
      <c r="B7079" t="s">
        <v>17238</v>
      </c>
      <c r="C7079" t="s">
        <v>17239</v>
      </c>
      <c r="E7079">
        <v>65330</v>
      </c>
      <c r="F7079">
        <v>9</v>
      </c>
      <c r="G7079" t="s">
        <v>145</v>
      </c>
      <c r="H7079">
        <v>2</v>
      </c>
      <c r="I7079" t="s">
        <v>12332</v>
      </c>
      <c r="J7079">
        <v>393</v>
      </c>
      <c r="K7079" t="s">
        <v>25</v>
      </c>
      <c r="N7079">
        <v>7</v>
      </c>
      <c r="O7079" t="s">
        <v>17231</v>
      </c>
    </row>
    <row r="7080" spans="1:15" x14ac:dyDescent="0.25">
      <c r="B7080" t="s">
        <v>13935</v>
      </c>
      <c r="C7080" t="s">
        <v>17240</v>
      </c>
      <c r="E7080">
        <v>65335</v>
      </c>
      <c r="F7080">
        <v>8</v>
      </c>
      <c r="G7080" t="s">
        <v>487</v>
      </c>
      <c r="H7080">
        <v>2</v>
      </c>
      <c r="I7080" t="s">
        <v>14145</v>
      </c>
      <c r="J7080">
        <v>200</v>
      </c>
      <c r="K7080" t="s">
        <v>25</v>
      </c>
      <c r="N7080">
        <v>7</v>
      </c>
      <c r="O7080" t="s">
        <v>17231</v>
      </c>
    </row>
    <row r="7082" spans="1:15" x14ac:dyDescent="0.25">
      <c r="A7082" t="s">
        <v>15481</v>
      </c>
      <c r="B7082" t="s">
        <v>17241</v>
      </c>
      <c r="C7082" t="s">
        <v>15119</v>
      </c>
      <c r="D7082" t="s">
        <v>12320</v>
      </c>
    </row>
    <row r="7083" spans="1:15" x14ac:dyDescent="0.25">
      <c r="B7083" t="s">
        <v>17242</v>
      </c>
      <c r="C7083" t="s">
        <v>17243</v>
      </c>
      <c r="E7083">
        <v>65502</v>
      </c>
      <c r="F7083">
        <v>13</v>
      </c>
      <c r="G7083" t="s">
        <v>170</v>
      </c>
      <c r="H7083">
        <v>2</v>
      </c>
      <c r="I7083" t="s">
        <v>268</v>
      </c>
      <c r="J7083">
        <v>336</v>
      </c>
      <c r="K7083" t="s">
        <v>25</v>
      </c>
      <c r="N7083">
        <v>7</v>
      </c>
      <c r="O7083" t="s">
        <v>17244</v>
      </c>
    </row>
    <row r="7084" spans="1:15" x14ac:dyDescent="0.25">
      <c r="B7084" t="s">
        <v>17245</v>
      </c>
      <c r="C7084" t="s">
        <v>17246</v>
      </c>
      <c r="E7084">
        <v>65516</v>
      </c>
      <c r="F7084">
        <v>11</v>
      </c>
      <c r="G7084" t="s">
        <v>351</v>
      </c>
      <c r="H7084">
        <v>2</v>
      </c>
      <c r="I7084" t="s">
        <v>352</v>
      </c>
      <c r="J7084">
        <v>271</v>
      </c>
      <c r="K7084" t="s">
        <v>25</v>
      </c>
      <c r="N7084">
        <v>7</v>
      </c>
      <c r="O7084" t="s">
        <v>17244</v>
      </c>
    </row>
    <row r="7085" spans="1:15" x14ac:dyDescent="0.25">
      <c r="B7085" t="s">
        <v>15276</v>
      </c>
      <c r="C7085" t="s">
        <v>17247</v>
      </c>
      <c r="E7085">
        <v>65518</v>
      </c>
      <c r="F7085">
        <v>11</v>
      </c>
      <c r="G7085" t="s">
        <v>35</v>
      </c>
      <c r="H7085">
        <v>1</v>
      </c>
      <c r="I7085" t="s">
        <v>160</v>
      </c>
      <c r="J7085">
        <v>322</v>
      </c>
      <c r="K7085" t="s">
        <v>25</v>
      </c>
      <c r="N7085">
        <v>7</v>
      </c>
      <c r="O7085" t="s">
        <v>17244</v>
      </c>
    </row>
    <row r="7086" spans="1:15" x14ac:dyDescent="0.25">
      <c r="B7086" t="s">
        <v>17248</v>
      </c>
      <c r="C7086" t="s">
        <v>17249</v>
      </c>
      <c r="E7086">
        <v>65501</v>
      </c>
      <c r="F7086">
        <v>14</v>
      </c>
      <c r="G7086" t="s">
        <v>487</v>
      </c>
      <c r="H7086">
        <v>0</v>
      </c>
      <c r="I7086" t="s">
        <v>51</v>
      </c>
      <c r="J7086">
        <v>277</v>
      </c>
      <c r="K7086" t="s">
        <v>25</v>
      </c>
      <c r="N7086">
        <v>7</v>
      </c>
      <c r="O7086" t="s">
        <v>17244</v>
      </c>
    </row>
    <row r="7087" spans="1:15" x14ac:dyDescent="0.25">
      <c r="B7087" t="s">
        <v>17250</v>
      </c>
      <c r="C7087" t="s">
        <v>17251</v>
      </c>
      <c r="E7087">
        <v>65507</v>
      </c>
      <c r="F7087">
        <v>12</v>
      </c>
      <c r="G7087" t="s">
        <v>487</v>
      </c>
      <c r="H7087">
        <v>0</v>
      </c>
      <c r="I7087" t="s">
        <v>12380</v>
      </c>
      <c r="J7087">
        <v>309</v>
      </c>
      <c r="K7087" t="s">
        <v>25</v>
      </c>
      <c r="N7087">
        <v>7</v>
      </c>
      <c r="O7087" t="s">
        <v>17244</v>
      </c>
    </row>
    <row r="7088" spans="1:15" x14ac:dyDescent="0.25">
      <c r="B7088" t="s">
        <v>17252</v>
      </c>
      <c r="C7088" t="s">
        <v>17253</v>
      </c>
      <c r="E7088">
        <v>65503</v>
      </c>
      <c r="F7088">
        <v>12</v>
      </c>
      <c r="G7088" t="s">
        <v>145</v>
      </c>
      <c r="H7088">
        <v>1</v>
      </c>
      <c r="I7088" t="s">
        <v>133</v>
      </c>
      <c r="J7088">
        <v>306</v>
      </c>
      <c r="K7088" t="s">
        <v>25</v>
      </c>
      <c r="L7088" t="s">
        <v>26</v>
      </c>
      <c r="N7088">
        <v>7</v>
      </c>
      <c r="O7088" t="s">
        <v>17244</v>
      </c>
    </row>
    <row r="7089" spans="1:15" x14ac:dyDescent="0.25">
      <c r="B7089" t="s">
        <v>17254</v>
      </c>
      <c r="C7089" t="s">
        <v>17255</v>
      </c>
      <c r="E7089">
        <v>65505</v>
      </c>
      <c r="F7089">
        <v>12</v>
      </c>
      <c r="G7089" t="s">
        <v>102</v>
      </c>
      <c r="H7089">
        <v>3</v>
      </c>
      <c r="I7089" t="s">
        <v>146</v>
      </c>
      <c r="J7089">
        <v>300</v>
      </c>
      <c r="K7089" t="s">
        <v>25</v>
      </c>
      <c r="N7089">
        <v>7</v>
      </c>
      <c r="O7089" t="s">
        <v>17244</v>
      </c>
    </row>
    <row r="7090" spans="1:15" x14ac:dyDescent="0.25">
      <c r="B7090" t="s">
        <v>17256</v>
      </c>
      <c r="C7090" t="s">
        <v>17257</v>
      </c>
      <c r="E7090">
        <v>65522</v>
      </c>
      <c r="F7090">
        <v>10</v>
      </c>
      <c r="G7090" t="s">
        <v>114</v>
      </c>
      <c r="H7090">
        <v>3</v>
      </c>
      <c r="I7090" t="s">
        <v>258</v>
      </c>
      <c r="J7090">
        <v>335</v>
      </c>
      <c r="K7090" t="s">
        <v>25</v>
      </c>
      <c r="N7090">
        <v>7</v>
      </c>
      <c r="O7090" t="s">
        <v>17244</v>
      </c>
    </row>
    <row r="7091" spans="1:15" x14ac:dyDescent="0.25">
      <c r="B7091" t="s">
        <v>17258</v>
      </c>
      <c r="C7091" t="s">
        <v>17259</v>
      </c>
      <c r="E7091">
        <v>65510</v>
      </c>
      <c r="F7091">
        <v>11</v>
      </c>
      <c r="G7091" t="s">
        <v>50</v>
      </c>
      <c r="H7091">
        <v>4</v>
      </c>
      <c r="I7091" t="s">
        <v>465</v>
      </c>
      <c r="J7091">
        <v>460</v>
      </c>
      <c r="K7091" t="s">
        <v>25</v>
      </c>
      <c r="L7091" t="s">
        <v>26</v>
      </c>
      <c r="N7091">
        <v>7</v>
      </c>
      <c r="O7091" t="s">
        <v>17244</v>
      </c>
    </row>
    <row r="7093" spans="1:15" x14ac:dyDescent="0.25">
      <c r="A7093" t="s">
        <v>17260</v>
      </c>
      <c r="B7093" t="s">
        <v>17261</v>
      </c>
      <c r="C7093" t="s">
        <v>15119</v>
      </c>
      <c r="D7093" t="s">
        <v>12320</v>
      </c>
    </row>
    <row r="7094" spans="1:15" x14ac:dyDescent="0.25">
      <c r="B7094" t="s">
        <v>17262</v>
      </c>
      <c r="C7094" t="s">
        <v>17263</v>
      </c>
      <c r="E7094">
        <v>65472</v>
      </c>
      <c r="F7094">
        <v>5</v>
      </c>
      <c r="G7094" t="s">
        <v>84</v>
      </c>
      <c r="H7094">
        <v>0</v>
      </c>
      <c r="I7094" t="s">
        <v>258</v>
      </c>
      <c r="J7094">
        <v>69</v>
      </c>
      <c r="K7094" t="s">
        <v>25</v>
      </c>
      <c r="L7094" t="s">
        <v>26</v>
      </c>
      <c r="N7094">
        <v>7</v>
      </c>
      <c r="O7094" t="s">
        <v>17260</v>
      </c>
    </row>
    <row r="7095" spans="1:15" x14ac:dyDescent="0.25">
      <c r="B7095" t="s">
        <v>6969</v>
      </c>
      <c r="C7095" t="s">
        <v>17264</v>
      </c>
      <c r="E7095">
        <v>65475</v>
      </c>
      <c r="F7095">
        <v>5</v>
      </c>
      <c r="G7095" t="s">
        <v>254</v>
      </c>
      <c r="H7095">
        <v>0</v>
      </c>
      <c r="I7095" t="s">
        <v>12332</v>
      </c>
      <c r="J7095">
        <v>7</v>
      </c>
      <c r="K7095" t="s">
        <v>25</v>
      </c>
      <c r="N7095">
        <v>7</v>
      </c>
      <c r="O7095" t="s">
        <v>17260</v>
      </c>
    </row>
    <row r="7096" spans="1:15" x14ac:dyDescent="0.25">
      <c r="B7096" t="s">
        <v>12713</v>
      </c>
      <c r="C7096" t="s">
        <v>17265</v>
      </c>
      <c r="E7096">
        <v>65453</v>
      </c>
      <c r="F7096">
        <v>6</v>
      </c>
      <c r="G7096" t="s">
        <v>84</v>
      </c>
      <c r="H7096">
        <v>0</v>
      </c>
      <c r="I7096" t="s">
        <v>14145</v>
      </c>
      <c r="J7096">
        <v>158</v>
      </c>
      <c r="K7096" t="s">
        <v>25</v>
      </c>
      <c r="N7096">
        <v>7</v>
      </c>
      <c r="O7096" t="s">
        <v>17260</v>
      </c>
    </row>
    <row r="7097" spans="1:15" x14ac:dyDescent="0.25">
      <c r="B7097" t="s">
        <v>17266</v>
      </c>
      <c r="C7097" t="s">
        <v>17267</v>
      </c>
      <c r="E7097">
        <v>65460</v>
      </c>
      <c r="F7097">
        <v>6</v>
      </c>
      <c r="G7097" t="s">
        <v>1549</v>
      </c>
      <c r="H7097">
        <v>0</v>
      </c>
      <c r="I7097" t="s">
        <v>230</v>
      </c>
      <c r="J7097">
        <v>19</v>
      </c>
      <c r="K7097" t="s">
        <v>25</v>
      </c>
      <c r="N7097">
        <v>7</v>
      </c>
      <c r="O7097" t="s">
        <v>17260</v>
      </c>
    </row>
    <row r="7098" spans="1:15" x14ac:dyDescent="0.25">
      <c r="B7098" t="s">
        <v>17268</v>
      </c>
      <c r="C7098" t="s">
        <v>17269</v>
      </c>
      <c r="E7098">
        <v>65469</v>
      </c>
      <c r="F7098">
        <v>5</v>
      </c>
      <c r="G7098" t="s">
        <v>201</v>
      </c>
      <c r="H7098">
        <v>1</v>
      </c>
      <c r="I7098" t="s">
        <v>164</v>
      </c>
      <c r="J7098">
        <v>47</v>
      </c>
      <c r="K7098" t="s">
        <v>25</v>
      </c>
      <c r="N7098">
        <v>7</v>
      </c>
      <c r="O7098" t="s">
        <v>17260</v>
      </c>
    </row>
    <row r="7099" spans="1:15" x14ac:dyDescent="0.25">
      <c r="B7099" t="s">
        <v>17270</v>
      </c>
      <c r="C7099" t="s">
        <v>17271</v>
      </c>
      <c r="E7099">
        <v>65473</v>
      </c>
      <c r="F7099">
        <v>5</v>
      </c>
      <c r="G7099" t="s">
        <v>245</v>
      </c>
      <c r="H7099">
        <v>0</v>
      </c>
      <c r="I7099" t="s">
        <v>12373</v>
      </c>
      <c r="J7099">
        <v>18</v>
      </c>
      <c r="K7099" t="s">
        <v>25</v>
      </c>
      <c r="N7099">
        <v>7</v>
      </c>
      <c r="O7099" t="s">
        <v>17260</v>
      </c>
    </row>
    <row r="7100" spans="1:15" x14ac:dyDescent="0.25">
      <c r="B7100" t="s">
        <v>17272</v>
      </c>
      <c r="C7100" t="s">
        <v>17273</v>
      </c>
      <c r="E7100">
        <v>65457</v>
      </c>
      <c r="F7100">
        <v>5</v>
      </c>
      <c r="G7100" t="s">
        <v>132</v>
      </c>
      <c r="H7100">
        <v>0</v>
      </c>
      <c r="I7100" t="s">
        <v>67</v>
      </c>
      <c r="J7100">
        <v>140</v>
      </c>
      <c r="K7100" t="s">
        <v>25</v>
      </c>
      <c r="N7100">
        <v>7</v>
      </c>
      <c r="O7100" t="s">
        <v>17260</v>
      </c>
    </row>
    <row r="7101" spans="1:15" x14ac:dyDescent="0.25">
      <c r="B7101" t="s">
        <v>17274</v>
      </c>
      <c r="C7101" t="s">
        <v>17275</v>
      </c>
      <c r="E7101">
        <v>65459</v>
      </c>
      <c r="F7101">
        <v>6</v>
      </c>
      <c r="G7101" t="s">
        <v>213</v>
      </c>
      <c r="H7101">
        <v>0</v>
      </c>
      <c r="I7101" t="s">
        <v>379</v>
      </c>
      <c r="J7101">
        <v>167</v>
      </c>
      <c r="K7101" t="s">
        <v>25</v>
      </c>
      <c r="N7101">
        <v>7</v>
      </c>
      <c r="O7101" t="s">
        <v>17260</v>
      </c>
    </row>
    <row r="7102" spans="1:15" x14ac:dyDescent="0.25">
      <c r="B7102" t="s">
        <v>17276</v>
      </c>
      <c r="C7102" t="s">
        <v>17277</v>
      </c>
      <c r="E7102">
        <v>65416</v>
      </c>
      <c r="F7102">
        <v>9</v>
      </c>
      <c r="G7102" t="s">
        <v>487</v>
      </c>
      <c r="H7102">
        <v>2</v>
      </c>
      <c r="I7102" t="s">
        <v>146</v>
      </c>
      <c r="J7102">
        <v>301</v>
      </c>
      <c r="K7102" t="s">
        <v>25</v>
      </c>
      <c r="N7102">
        <v>7</v>
      </c>
      <c r="O7102" t="s">
        <v>17260</v>
      </c>
    </row>
    <row r="7103" spans="1:15" x14ac:dyDescent="0.25">
      <c r="B7103" t="s">
        <v>17278</v>
      </c>
      <c r="C7103" t="s">
        <v>17279</v>
      </c>
      <c r="E7103">
        <v>65418</v>
      </c>
      <c r="F7103">
        <v>9</v>
      </c>
      <c r="G7103" t="s">
        <v>79</v>
      </c>
      <c r="H7103">
        <v>0</v>
      </c>
      <c r="I7103" t="s">
        <v>41</v>
      </c>
      <c r="J7103">
        <v>173</v>
      </c>
      <c r="K7103" t="s">
        <v>25</v>
      </c>
      <c r="N7103">
        <v>7</v>
      </c>
      <c r="O7103" t="s">
        <v>17260</v>
      </c>
    </row>
    <row r="7104" spans="1:15" x14ac:dyDescent="0.25">
      <c r="B7104" t="s">
        <v>17280</v>
      </c>
      <c r="C7104" t="s">
        <v>17281</v>
      </c>
      <c r="E7104">
        <v>65401</v>
      </c>
      <c r="F7104">
        <v>10</v>
      </c>
      <c r="G7104" t="s">
        <v>464</v>
      </c>
      <c r="H7104">
        <v>1</v>
      </c>
      <c r="I7104" t="s">
        <v>239</v>
      </c>
      <c r="J7104">
        <v>203</v>
      </c>
      <c r="K7104" t="s">
        <v>25</v>
      </c>
      <c r="N7104">
        <v>7</v>
      </c>
      <c r="O7104" t="s">
        <v>17260</v>
      </c>
    </row>
    <row r="7105" spans="1:15" x14ac:dyDescent="0.25">
      <c r="B7105" t="s">
        <v>9179</v>
      </c>
      <c r="C7105" t="s">
        <v>17282</v>
      </c>
      <c r="E7105">
        <v>65404</v>
      </c>
      <c r="F7105">
        <v>10</v>
      </c>
      <c r="G7105" t="s">
        <v>222</v>
      </c>
      <c r="H7105">
        <v>2</v>
      </c>
      <c r="I7105" t="s">
        <v>206</v>
      </c>
      <c r="J7105">
        <v>323</v>
      </c>
      <c r="K7105" t="s">
        <v>25</v>
      </c>
      <c r="N7105">
        <v>7</v>
      </c>
      <c r="O7105" t="s">
        <v>17260</v>
      </c>
    </row>
    <row r="7106" spans="1:15" x14ac:dyDescent="0.25">
      <c r="B7106" t="s">
        <v>17283</v>
      </c>
      <c r="C7106" t="s">
        <v>17284</v>
      </c>
      <c r="E7106">
        <v>65420</v>
      </c>
      <c r="F7106">
        <v>9</v>
      </c>
      <c r="G7106" t="s">
        <v>442</v>
      </c>
      <c r="H7106">
        <v>0</v>
      </c>
      <c r="I7106" t="s">
        <v>51</v>
      </c>
      <c r="J7106">
        <v>197</v>
      </c>
      <c r="K7106" t="s">
        <v>25</v>
      </c>
      <c r="N7106">
        <v>7</v>
      </c>
      <c r="O7106" t="s">
        <v>17260</v>
      </c>
    </row>
    <row r="7107" spans="1:15" x14ac:dyDescent="0.25">
      <c r="B7107" t="s">
        <v>17285</v>
      </c>
      <c r="C7107" t="s">
        <v>17286</v>
      </c>
      <c r="E7107">
        <v>65445</v>
      </c>
      <c r="F7107">
        <v>6</v>
      </c>
      <c r="G7107" t="s">
        <v>201</v>
      </c>
      <c r="H7107">
        <v>2</v>
      </c>
      <c r="I7107" t="s">
        <v>465</v>
      </c>
      <c r="J7107">
        <v>172</v>
      </c>
      <c r="K7107" t="s">
        <v>25</v>
      </c>
      <c r="N7107">
        <v>7</v>
      </c>
      <c r="O7107" t="s">
        <v>17260</v>
      </c>
    </row>
    <row r="7108" spans="1:15" x14ac:dyDescent="0.25">
      <c r="B7108" t="s">
        <v>17287</v>
      </c>
      <c r="C7108" t="s">
        <v>17288</v>
      </c>
      <c r="E7108">
        <v>65442</v>
      </c>
      <c r="F7108">
        <v>6</v>
      </c>
      <c r="G7108" t="s">
        <v>229</v>
      </c>
      <c r="H7108">
        <v>1</v>
      </c>
      <c r="I7108" t="s">
        <v>36</v>
      </c>
      <c r="J7108">
        <v>293</v>
      </c>
      <c r="K7108" t="s">
        <v>25</v>
      </c>
      <c r="L7108" t="s">
        <v>26</v>
      </c>
      <c r="N7108">
        <v>7</v>
      </c>
      <c r="O7108" t="s">
        <v>17260</v>
      </c>
    </row>
    <row r="7109" spans="1:15" x14ac:dyDescent="0.25">
      <c r="B7109" t="s">
        <v>17289</v>
      </c>
      <c r="C7109" t="s">
        <v>17290</v>
      </c>
      <c r="E7109">
        <v>65439</v>
      </c>
      <c r="F7109">
        <v>7</v>
      </c>
      <c r="G7109" t="s">
        <v>114</v>
      </c>
      <c r="H7109">
        <v>2</v>
      </c>
      <c r="I7109" t="s">
        <v>465</v>
      </c>
      <c r="J7109">
        <v>312</v>
      </c>
      <c r="K7109" t="s">
        <v>25</v>
      </c>
      <c r="N7109">
        <v>7</v>
      </c>
      <c r="O7109" t="s">
        <v>17260</v>
      </c>
    </row>
    <row r="7110" spans="1:15" x14ac:dyDescent="0.25">
      <c r="B7110" t="s">
        <v>17291</v>
      </c>
      <c r="C7110" t="s">
        <v>17292</v>
      </c>
      <c r="E7110">
        <v>65432</v>
      </c>
      <c r="F7110">
        <v>7</v>
      </c>
      <c r="G7110" t="s">
        <v>351</v>
      </c>
      <c r="H7110">
        <v>2</v>
      </c>
      <c r="I7110" t="s">
        <v>239</v>
      </c>
      <c r="J7110">
        <v>340</v>
      </c>
      <c r="K7110" t="s">
        <v>25</v>
      </c>
      <c r="N7110">
        <v>7</v>
      </c>
      <c r="O7110" t="s">
        <v>17260</v>
      </c>
    </row>
    <row r="7111" spans="1:15" x14ac:dyDescent="0.25">
      <c r="B7111" t="s">
        <v>17293</v>
      </c>
      <c r="C7111" t="s">
        <v>17294</v>
      </c>
      <c r="E7111">
        <v>65467</v>
      </c>
      <c r="F7111">
        <v>4</v>
      </c>
      <c r="G7111" t="s">
        <v>420</v>
      </c>
      <c r="H7111">
        <v>1</v>
      </c>
      <c r="I7111" t="s">
        <v>214</v>
      </c>
      <c r="J7111">
        <v>9</v>
      </c>
      <c r="K7111" t="s">
        <v>25</v>
      </c>
      <c r="L7111" t="s">
        <v>26</v>
      </c>
      <c r="N7111">
        <v>7</v>
      </c>
      <c r="O7111" t="s">
        <v>17260</v>
      </c>
    </row>
    <row r="7112" spans="1:15" x14ac:dyDescent="0.25">
      <c r="B7112" t="s">
        <v>17295</v>
      </c>
      <c r="C7112" t="s">
        <v>17296</v>
      </c>
      <c r="E7112">
        <v>65465</v>
      </c>
      <c r="F7112">
        <v>4</v>
      </c>
      <c r="G7112" t="s">
        <v>420</v>
      </c>
      <c r="H7112">
        <v>2</v>
      </c>
      <c r="I7112" t="s">
        <v>599</v>
      </c>
      <c r="J7112">
        <v>40</v>
      </c>
      <c r="K7112" t="s">
        <v>25</v>
      </c>
      <c r="N7112">
        <v>7</v>
      </c>
      <c r="O7112" t="s">
        <v>17260</v>
      </c>
    </row>
    <row r="7114" spans="1:15" x14ac:dyDescent="0.25">
      <c r="A7114" t="s">
        <v>1780</v>
      </c>
      <c r="B7114" t="s">
        <v>17297</v>
      </c>
      <c r="C7114" t="s">
        <v>15119</v>
      </c>
      <c r="D7114" t="s">
        <v>12320</v>
      </c>
    </row>
    <row r="7115" spans="1:15" x14ac:dyDescent="0.25">
      <c r="B7115" t="s">
        <v>17298</v>
      </c>
      <c r="C7115" t="s">
        <v>17299</v>
      </c>
      <c r="E7115">
        <v>65585</v>
      </c>
      <c r="F7115">
        <v>5</v>
      </c>
      <c r="G7115" t="s">
        <v>111</v>
      </c>
      <c r="H7115">
        <v>3</v>
      </c>
      <c r="I7115" t="s">
        <v>720</v>
      </c>
      <c r="J7115">
        <v>39</v>
      </c>
      <c r="K7115" t="s">
        <v>25</v>
      </c>
      <c r="N7115">
        <v>7</v>
      </c>
      <c r="O7115" t="s">
        <v>17300</v>
      </c>
    </row>
    <row r="7116" spans="1:15" x14ac:dyDescent="0.25">
      <c r="B7116" t="s">
        <v>17301</v>
      </c>
      <c r="C7116" t="s">
        <v>17302</v>
      </c>
      <c r="E7116">
        <v>65578</v>
      </c>
      <c r="F7116">
        <v>5</v>
      </c>
      <c r="G7116" t="s">
        <v>250</v>
      </c>
      <c r="H7116">
        <v>3</v>
      </c>
      <c r="I7116" t="s">
        <v>352</v>
      </c>
      <c r="J7116">
        <v>8</v>
      </c>
      <c r="K7116" t="s">
        <v>25</v>
      </c>
      <c r="L7116" t="s">
        <v>26</v>
      </c>
      <c r="N7116">
        <v>6</v>
      </c>
      <c r="O7116" t="s">
        <v>17300</v>
      </c>
    </row>
    <row r="7117" spans="1:15" x14ac:dyDescent="0.25">
      <c r="B7117" t="s">
        <v>17303</v>
      </c>
      <c r="C7117" t="s">
        <v>17304</v>
      </c>
      <c r="E7117">
        <v>65555</v>
      </c>
      <c r="F7117">
        <v>7</v>
      </c>
      <c r="G7117" t="s">
        <v>229</v>
      </c>
      <c r="H7117">
        <v>5</v>
      </c>
      <c r="I7117" t="s">
        <v>164</v>
      </c>
      <c r="J7117">
        <v>376</v>
      </c>
      <c r="K7117" t="s">
        <v>25</v>
      </c>
      <c r="L7117" t="s">
        <v>26</v>
      </c>
      <c r="N7117">
        <v>7</v>
      </c>
      <c r="O7117" t="s">
        <v>17300</v>
      </c>
    </row>
    <row r="7118" spans="1:15" x14ac:dyDescent="0.25">
      <c r="B7118" t="s">
        <v>17305</v>
      </c>
      <c r="C7118" t="s">
        <v>17306</v>
      </c>
      <c r="E7118">
        <v>65545</v>
      </c>
      <c r="F7118">
        <v>8</v>
      </c>
      <c r="G7118" t="s">
        <v>222</v>
      </c>
      <c r="H7118">
        <v>2</v>
      </c>
      <c r="I7118" t="s">
        <v>214</v>
      </c>
      <c r="J7118">
        <v>370</v>
      </c>
      <c r="K7118" t="s">
        <v>25</v>
      </c>
      <c r="N7118">
        <v>7</v>
      </c>
      <c r="O7118" t="s">
        <v>17300</v>
      </c>
    </row>
    <row r="7119" spans="1:15" x14ac:dyDescent="0.25">
      <c r="B7119" t="s">
        <v>17307</v>
      </c>
      <c r="C7119" t="s">
        <v>17308</v>
      </c>
      <c r="E7119">
        <v>65562</v>
      </c>
      <c r="F7119">
        <v>6</v>
      </c>
      <c r="G7119" t="s">
        <v>94</v>
      </c>
      <c r="H7119">
        <v>4</v>
      </c>
      <c r="I7119" t="s">
        <v>356</v>
      </c>
      <c r="J7119">
        <v>92</v>
      </c>
      <c r="K7119" t="s">
        <v>25</v>
      </c>
      <c r="N7119">
        <v>7</v>
      </c>
      <c r="O7119" t="s">
        <v>17300</v>
      </c>
    </row>
    <row r="7120" spans="1:15" x14ac:dyDescent="0.25">
      <c r="B7120" t="s">
        <v>17309</v>
      </c>
      <c r="C7120" t="s">
        <v>17310</v>
      </c>
      <c r="E7120">
        <v>65560</v>
      </c>
      <c r="F7120">
        <v>6</v>
      </c>
      <c r="G7120" t="s">
        <v>420</v>
      </c>
      <c r="H7120">
        <v>6</v>
      </c>
      <c r="I7120" t="s">
        <v>146</v>
      </c>
      <c r="J7120">
        <v>277</v>
      </c>
      <c r="K7120" t="s">
        <v>25</v>
      </c>
      <c r="N7120">
        <v>7</v>
      </c>
      <c r="O7120" t="s">
        <v>17300</v>
      </c>
    </row>
    <row r="7121" spans="1:15" x14ac:dyDescent="0.25">
      <c r="B7121" t="s">
        <v>17311</v>
      </c>
      <c r="C7121" t="s">
        <v>17312</v>
      </c>
      <c r="F7121">
        <v>9</v>
      </c>
      <c r="G7121" t="s">
        <v>84</v>
      </c>
      <c r="H7121">
        <v>5</v>
      </c>
      <c r="I7121" t="s">
        <v>107</v>
      </c>
      <c r="J7121">
        <v>323</v>
      </c>
      <c r="K7121" t="s">
        <v>25</v>
      </c>
      <c r="N7121">
        <v>7</v>
      </c>
      <c r="O7121" t="s">
        <v>17300</v>
      </c>
    </row>
    <row r="7122" spans="1:15" x14ac:dyDescent="0.25">
      <c r="B7122" t="s">
        <v>17313</v>
      </c>
      <c r="C7122" t="s">
        <v>17314</v>
      </c>
      <c r="E7122">
        <v>65557</v>
      </c>
      <c r="F7122">
        <v>6</v>
      </c>
      <c r="G7122" t="s">
        <v>98</v>
      </c>
      <c r="H7122">
        <v>5</v>
      </c>
      <c r="I7122" t="s">
        <v>156</v>
      </c>
      <c r="J7122">
        <v>210</v>
      </c>
      <c r="K7122" t="s">
        <v>25</v>
      </c>
      <c r="N7122">
        <v>7</v>
      </c>
      <c r="O7122" t="s">
        <v>17300</v>
      </c>
    </row>
    <row r="7123" spans="1:15" x14ac:dyDescent="0.25">
      <c r="B7123" t="s">
        <v>17315</v>
      </c>
      <c r="C7123" t="s">
        <v>17316</v>
      </c>
      <c r="E7123">
        <v>65536</v>
      </c>
      <c r="F7123">
        <v>9</v>
      </c>
      <c r="G7123" t="s">
        <v>142</v>
      </c>
      <c r="H7123">
        <v>5</v>
      </c>
      <c r="I7123" t="s">
        <v>115</v>
      </c>
      <c r="J7123">
        <v>381</v>
      </c>
      <c r="K7123" t="s">
        <v>25</v>
      </c>
      <c r="N7123">
        <v>7</v>
      </c>
      <c r="O7123" t="s">
        <v>17300</v>
      </c>
    </row>
    <row r="7124" spans="1:15" x14ac:dyDescent="0.25">
      <c r="B7124" t="s">
        <v>3037</v>
      </c>
      <c r="C7124" t="s">
        <v>17317</v>
      </c>
      <c r="E7124">
        <v>65548</v>
      </c>
      <c r="F7124">
        <v>7</v>
      </c>
      <c r="G7124" t="s">
        <v>360</v>
      </c>
      <c r="H7124">
        <v>7</v>
      </c>
      <c r="I7124" t="s">
        <v>133</v>
      </c>
      <c r="J7124">
        <v>340</v>
      </c>
      <c r="K7124" t="s">
        <v>25</v>
      </c>
      <c r="N7124">
        <v>7</v>
      </c>
      <c r="O7124" t="s">
        <v>17300</v>
      </c>
    </row>
    <row r="7125" spans="1:15" x14ac:dyDescent="0.25">
      <c r="B7125" t="s">
        <v>17318</v>
      </c>
      <c r="C7125" t="s">
        <v>17319</v>
      </c>
      <c r="E7125">
        <v>65528</v>
      </c>
      <c r="F7125">
        <v>9</v>
      </c>
      <c r="G7125" t="s">
        <v>79</v>
      </c>
      <c r="H7125">
        <v>7</v>
      </c>
      <c r="I7125" t="s">
        <v>90</v>
      </c>
      <c r="J7125">
        <v>421</v>
      </c>
      <c r="K7125" t="s">
        <v>25</v>
      </c>
      <c r="N7125">
        <v>7</v>
      </c>
      <c r="O7125" t="s">
        <v>17300</v>
      </c>
    </row>
    <row r="7126" spans="1:15" x14ac:dyDescent="0.25">
      <c r="B7126" t="s">
        <v>17320</v>
      </c>
      <c r="C7126" t="s">
        <v>17321</v>
      </c>
      <c r="E7126">
        <v>65594</v>
      </c>
      <c r="F7126">
        <v>4</v>
      </c>
      <c r="G7126" t="s">
        <v>351</v>
      </c>
      <c r="H7126">
        <v>6</v>
      </c>
      <c r="I7126" t="s">
        <v>24</v>
      </c>
      <c r="J7126">
        <v>30</v>
      </c>
      <c r="K7126" t="s">
        <v>25</v>
      </c>
      <c r="N7126">
        <v>7</v>
      </c>
      <c r="O7126" t="s">
        <v>17300</v>
      </c>
    </row>
    <row r="7127" spans="1:15" x14ac:dyDescent="0.25">
      <c r="B7127" t="s">
        <v>17322</v>
      </c>
      <c r="C7127" t="s">
        <v>17323</v>
      </c>
      <c r="E7127">
        <v>65599</v>
      </c>
      <c r="F7127">
        <v>4</v>
      </c>
      <c r="G7127" t="s">
        <v>548</v>
      </c>
      <c r="H7127">
        <v>6</v>
      </c>
      <c r="I7127" t="s">
        <v>164</v>
      </c>
      <c r="J7127">
        <v>66</v>
      </c>
      <c r="K7127" t="s">
        <v>25</v>
      </c>
      <c r="N7127">
        <v>7</v>
      </c>
      <c r="O7127" t="s">
        <v>17300</v>
      </c>
    </row>
    <row r="7128" spans="1:15" x14ac:dyDescent="0.25">
      <c r="B7128" t="s">
        <v>17324</v>
      </c>
      <c r="C7128" t="s">
        <v>17325</v>
      </c>
      <c r="E7128">
        <v>65592</v>
      </c>
      <c r="F7128">
        <v>4</v>
      </c>
      <c r="G7128" t="s">
        <v>142</v>
      </c>
      <c r="H7128">
        <v>7</v>
      </c>
      <c r="I7128" t="s">
        <v>186</v>
      </c>
      <c r="J7128">
        <v>21</v>
      </c>
      <c r="K7128" t="s">
        <v>25</v>
      </c>
      <c r="N7128">
        <v>7</v>
      </c>
      <c r="O7128" t="s">
        <v>17300</v>
      </c>
    </row>
    <row r="7129" spans="1:15" x14ac:dyDescent="0.25">
      <c r="B7129" t="s">
        <v>17326</v>
      </c>
      <c r="C7129" t="s">
        <v>17327</v>
      </c>
      <c r="E7129">
        <v>65563</v>
      </c>
      <c r="F7129">
        <v>6</v>
      </c>
      <c r="G7129" t="s">
        <v>464</v>
      </c>
      <c r="H7129">
        <v>5</v>
      </c>
      <c r="I7129" t="s">
        <v>371</v>
      </c>
      <c r="J7129">
        <v>213</v>
      </c>
      <c r="K7129" t="s">
        <v>25</v>
      </c>
      <c r="L7129" t="s">
        <v>26</v>
      </c>
      <c r="N7129">
        <v>7</v>
      </c>
      <c r="O7129" t="s">
        <v>17300</v>
      </c>
    </row>
    <row r="7131" spans="1:15" x14ac:dyDescent="0.25">
      <c r="A7131" t="s">
        <v>12769</v>
      </c>
      <c r="B7131" t="s">
        <v>17328</v>
      </c>
      <c r="C7131" t="s">
        <v>1026</v>
      </c>
      <c r="D7131" t="s">
        <v>1027</v>
      </c>
    </row>
    <row r="7132" spans="1:15" x14ac:dyDescent="0.25">
      <c r="B7132" t="s">
        <v>17329</v>
      </c>
      <c r="C7132" t="s">
        <v>17330</v>
      </c>
      <c r="F7132">
        <v>5</v>
      </c>
      <c r="G7132" t="s">
        <v>442</v>
      </c>
      <c r="H7132">
        <v>7</v>
      </c>
      <c r="I7132" t="s">
        <v>14180</v>
      </c>
      <c r="J7132">
        <v>114</v>
      </c>
      <c r="K7132" t="s">
        <v>25</v>
      </c>
      <c r="L7132" t="s">
        <v>26</v>
      </c>
      <c r="N7132">
        <v>8</v>
      </c>
      <c r="O7132" t="s">
        <v>14</v>
      </c>
    </row>
    <row r="7133" spans="1:15" x14ac:dyDescent="0.25">
      <c r="B7133" t="s">
        <v>17331</v>
      </c>
      <c r="C7133" t="s">
        <v>17332</v>
      </c>
      <c r="E7133">
        <v>65125</v>
      </c>
      <c r="F7133">
        <v>9</v>
      </c>
      <c r="G7133" t="s">
        <v>218</v>
      </c>
      <c r="H7133">
        <v>7</v>
      </c>
      <c r="I7133" t="s">
        <v>12364</v>
      </c>
      <c r="J7133">
        <v>344</v>
      </c>
      <c r="K7133" t="s">
        <v>25</v>
      </c>
      <c r="L7133" t="s">
        <v>26</v>
      </c>
      <c r="N7133">
        <v>7</v>
      </c>
      <c r="O7133" t="s">
        <v>14</v>
      </c>
    </row>
    <row r="7134" spans="1:15" x14ac:dyDescent="0.25">
      <c r="B7134" t="s">
        <v>17333</v>
      </c>
      <c r="C7134" t="s">
        <v>17334</v>
      </c>
      <c r="F7134">
        <v>7</v>
      </c>
      <c r="G7134" t="s">
        <v>250</v>
      </c>
      <c r="H7134">
        <v>5</v>
      </c>
      <c r="I7134" t="s">
        <v>14429</v>
      </c>
      <c r="J7134">
        <v>336</v>
      </c>
      <c r="K7134" t="s">
        <v>25</v>
      </c>
      <c r="L7134" t="s">
        <v>26</v>
      </c>
      <c r="N7134">
        <v>7</v>
      </c>
      <c r="O7134" t="s">
        <v>14</v>
      </c>
    </row>
    <row r="7135" spans="1:15" x14ac:dyDescent="0.25">
      <c r="B7135" t="s">
        <v>17335</v>
      </c>
      <c r="C7135" t="s">
        <v>17336</v>
      </c>
      <c r="E7135">
        <v>65229</v>
      </c>
      <c r="F7135">
        <v>6</v>
      </c>
      <c r="G7135" t="s">
        <v>114</v>
      </c>
      <c r="H7135">
        <v>5</v>
      </c>
      <c r="I7135" t="s">
        <v>14239</v>
      </c>
      <c r="J7135">
        <v>79</v>
      </c>
      <c r="K7135" t="s">
        <v>25</v>
      </c>
      <c r="L7135" t="s">
        <v>26</v>
      </c>
      <c r="N7135">
        <v>7</v>
      </c>
      <c r="O7135" t="s">
        <v>14</v>
      </c>
    </row>
    <row r="7136" spans="1:15" x14ac:dyDescent="0.25">
      <c r="B7136" t="s">
        <v>17337</v>
      </c>
      <c r="C7136" t="s">
        <v>17338</v>
      </c>
      <c r="E7136">
        <v>65112</v>
      </c>
      <c r="F7136">
        <v>9</v>
      </c>
      <c r="G7136" t="s">
        <v>1549</v>
      </c>
      <c r="H7136">
        <v>6</v>
      </c>
      <c r="I7136" t="s">
        <v>14410</v>
      </c>
      <c r="J7136">
        <v>143</v>
      </c>
      <c r="K7136" t="s">
        <v>25</v>
      </c>
      <c r="N7136">
        <v>7</v>
      </c>
      <c r="O7136" t="s">
        <v>14</v>
      </c>
    </row>
    <row r="7137" spans="2:15" x14ac:dyDescent="0.25">
      <c r="B7137" t="s">
        <v>17339</v>
      </c>
      <c r="C7137" t="s">
        <v>17340</v>
      </c>
      <c r="E7137">
        <v>65264</v>
      </c>
      <c r="F7137">
        <v>4</v>
      </c>
      <c r="G7137" t="s">
        <v>367</v>
      </c>
      <c r="H7137">
        <v>8</v>
      </c>
      <c r="I7137" t="s">
        <v>12356</v>
      </c>
      <c r="J7137">
        <v>63</v>
      </c>
      <c r="K7137" t="s">
        <v>25</v>
      </c>
      <c r="L7137" t="s">
        <v>26</v>
      </c>
      <c r="N7137">
        <v>6</v>
      </c>
      <c r="O7137" t="s">
        <v>14</v>
      </c>
    </row>
    <row r="7138" spans="2:15" x14ac:dyDescent="0.25">
      <c r="B7138" t="s">
        <v>17341</v>
      </c>
      <c r="C7138" t="s">
        <v>17342</v>
      </c>
      <c r="E7138">
        <v>65257</v>
      </c>
      <c r="F7138">
        <v>6</v>
      </c>
      <c r="G7138" t="s">
        <v>102</v>
      </c>
      <c r="H7138">
        <v>7</v>
      </c>
      <c r="I7138" t="s">
        <v>14216</v>
      </c>
      <c r="J7138">
        <v>137</v>
      </c>
      <c r="K7138" t="s">
        <v>25</v>
      </c>
      <c r="L7138" t="s">
        <v>26</v>
      </c>
      <c r="N7138">
        <v>7</v>
      </c>
      <c r="O7138" t="s">
        <v>14</v>
      </c>
    </row>
    <row r="7139" spans="2:15" x14ac:dyDescent="0.25">
      <c r="B7139" t="s">
        <v>17343</v>
      </c>
      <c r="C7139" t="s">
        <v>17344</v>
      </c>
      <c r="E7139">
        <v>65075</v>
      </c>
      <c r="F7139">
        <v>10</v>
      </c>
      <c r="G7139" t="s">
        <v>111</v>
      </c>
      <c r="H7139">
        <v>11</v>
      </c>
      <c r="I7139" t="s">
        <v>14232</v>
      </c>
      <c r="J7139">
        <v>505</v>
      </c>
      <c r="K7139" t="s">
        <v>25</v>
      </c>
      <c r="N7139">
        <v>7</v>
      </c>
      <c r="O7139" t="s">
        <v>14</v>
      </c>
    </row>
    <row r="7140" spans="2:15" x14ac:dyDescent="0.25">
      <c r="B7140" t="s">
        <v>17345</v>
      </c>
      <c r="C7140" t="s">
        <v>17346</v>
      </c>
      <c r="E7140">
        <v>65015</v>
      </c>
      <c r="F7140">
        <v>12</v>
      </c>
      <c r="G7140" t="s">
        <v>50</v>
      </c>
      <c r="H7140">
        <v>6</v>
      </c>
      <c r="I7140" t="s">
        <v>14256</v>
      </c>
      <c r="J7140">
        <v>469</v>
      </c>
      <c r="K7140" t="s">
        <v>25</v>
      </c>
      <c r="N7140">
        <v>7</v>
      </c>
      <c r="O7140" t="s">
        <v>14</v>
      </c>
    </row>
    <row r="7141" spans="2:15" x14ac:dyDescent="0.25">
      <c r="B7141" t="s">
        <v>17347</v>
      </c>
      <c r="C7141" t="s">
        <v>17348</v>
      </c>
      <c r="E7141">
        <v>65208</v>
      </c>
      <c r="F7141">
        <v>7</v>
      </c>
      <c r="G7141" t="s">
        <v>360</v>
      </c>
      <c r="H7141">
        <v>3</v>
      </c>
      <c r="I7141" t="s">
        <v>15352</v>
      </c>
      <c r="J7141">
        <v>228</v>
      </c>
      <c r="K7141" t="s">
        <v>25</v>
      </c>
      <c r="L7141" t="s">
        <v>26</v>
      </c>
      <c r="N7141">
        <v>7</v>
      </c>
      <c r="O7141" t="s">
        <v>14</v>
      </c>
    </row>
    <row r="7142" spans="2:15" x14ac:dyDescent="0.25">
      <c r="B7142" t="s">
        <v>17349</v>
      </c>
      <c r="C7142" t="s">
        <v>17350</v>
      </c>
      <c r="E7142">
        <v>65101</v>
      </c>
      <c r="F7142">
        <v>8</v>
      </c>
      <c r="G7142" t="s">
        <v>102</v>
      </c>
      <c r="H7142">
        <v>4</v>
      </c>
      <c r="I7142" t="s">
        <v>12396</v>
      </c>
      <c r="J7142">
        <v>305</v>
      </c>
      <c r="K7142" t="s">
        <v>25</v>
      </c>
      <c r="L7142" t="s">
        <v>26</v>
      </c>
      <c r="N7142">
        <v>6</v>
      </c>
      <c r="O7142" t="s">
        <v>14</v>
      </c>
    </row>
    <row r="7143" spans="2:15" x14ac:dyDescent="0.25">
      <c r="B7143" t="s">
        <v>17351</v>
      </c>
      <c r="C7143" t="s">
        <v>17352</v>
      </c>
      <c r="E7143">
        <v>65134</v>
      </c>
      <c r="F7143">
        <v>9</v>
      </c>
      <c r="G7143" t="s">
        <v>420</v>
      </c>
      <c r="H7143">
        <v>8</v>
      </c>
      <c r="I7143" t="s">
        <v>14337</v>
      </c>
      <c r="J7143">
        <v>1285</v>
      </c>
      <c r="K7143" t="s">
        <v>25</v>
      </c>
      <c r="L7143" t="s">
        <v>26</v>
      </c>
      <c r="N7143">
        <v>7</v>
      </c>
      <c r="O7143" t="s">
        <v>14</v>
      </c>
    </row>
    <row r="7144" spans="2:15" x14ac:dyDescent="0.25">
      <c r="B7144" t="s">
        <v>17353</v>
      </c>
      <c r="C7144" t="s">
        <v>17354</v>
      </c>
      <c r="E7144">
        <v>65019</v>
      </c>
      <c r="F7144">
        <v>10</v>
      </c>
      <c r="G7144" t="s">
        <v>84</v>
      </c>
      <c r="H7144">
        <v>7</v>
      </c>
      <c r="I7144" t="s">
        <v>14160</v>
      </c>
      <c r="J7144">
        <v>642</v>
      </c>
      <c r="K7144" t="s">
        <v>25</v>
      </c>
      <c r="L7144" t="s">
        <v>26</v>
      </c>
      <c r="N7144">
        <v>7</v>
      </c>
      <c r="O7144" t="s">
        <v>14</v>
      </c>
    </row>
    <row r="7145" spans="2:15" x14ac:dyDescent="0.25">
      <c r="B7145" t="s">
        <v>17355</v>
      </c>
      <c r="C7145" t="s">
        <v>17356</v>
      </c>
      <c r="E7145">
        <v>65046</v>
      </c>
      <c r="F7145">
        <v>12</v>
      </c>
      <c r="G7145" t="s">
        <v>222</v>
      </c>
      <c r="H7145">
        <v>8</v>
      </c>
      <c r="I7145" t="s">
        <v>14211</v>
      </c>
      <c r="J7145">
        <v>481</v>
      </c>
      <c r="K7145" t="s">
        <v>25</v>
      </c>
      <c r="L7145" t="s">
        <v>26</v>
      </c>
      <c r="N7145">
        <v>6</v>
      </c>
      <c r="O7145" t="s">
        <v>14</v>
      </c>
    </row>
    <row r="7146" spans="2:15" x14ac:dyDescent="0.25">
      <c r="B7146" t="s">
        <v>17357</v>
      </c>
      <c r="C7146" t="s">
        <v>17358</v>
      </c>
      <c r="E7146">
        <v>65028</v>
      </c>
      <c r="F7146">
        <v>13</v>
      </c>
      <c r="G7146" t="s">
        <v>218</v>
      </c>
      <c r="H7146">
        <v>7</v>
      </c>
      <c r="I7146" t="s">
        <v>14448</v>
      </c>
      <c r="J7146">
        <v>503</v>
      </c>
      <c r="K7146" t="s">
        <v>25</v>
      </c>
      <c r="N7146">
        <v>7</v>
      </c>
      <c r="O7146" t="s">
        <v>14</v>
      </c>
    </row>
    <row r="7147" spans="2:15" x14ac:dyDescent="0.25">
      <c r="B7147" t="s">
        <v>17359</v>
      </c>
      <c r="C7147" t="s">
        <v>17360</v>
      </c>
      <c r="E7147">
        <v>65082</v>
      </c>
      <c r="F7147">
        <v>11</v>
      </c>
      <c r="G7147" t="s">
        <v>194</v>
      </c>
      <c r="H7147">
        <v>13</v>
      </c>
      <c r="I7147" t="s">
        <v>14165</v>
      </c>
      <c r="J7147">
        <v>354</v>
      </c>
      <c r="K7147" t="s">
        <v>25</v>
      </c>
      <c r="L7147" t="s">
        <v>26</v>
      </c>
      <c r="N7147">
        <v>7</v>
      </c>
      <c r="O7147" t="s">
        <v>14</v>
      </c>
    </row>
    <row r="7148" spans="2:15" x14ac:dyDescent="0.25">
      <c r="B7148" t="s">
        <v>17361</v>
      </c>
      <c r="C7148" t="s">
        <v>17362</v>
      </c>
      <c r="E7148">
        <v>65271</v>
      </c>
      <c r="F7148">
        <v>7</v>
      </c>
      <c r="G7148" t="s">
        <v>238</v>
      </c>
      <c r="H7148">
        <v>8</v>
      </c>
      <c r="I7148" t="s">
        <v>12332</v>
      </c>
      <c r="J7148">
        <v>97</v>
      </c>
      <c r="K7148" t="s">
        <v>25</v>
      </c>
      <c r="N7148">
        <v>7</v>
      </c>
      <c r="O7148" t="s">
        <v>14</v>
      </c>
    </row>
    <row r="7149" spans="2:15" x14ac:dyDescent="0.25">
      <c r="B7149" t="s">
        <v>17363</v>
      </c>
      <c r="C7149" t="s">
        <v>17364</v>
      </c>
      <c r="E7149">
        <v>65201</v>
      </c>
      <c r="F7149">
        <v>6</v>
      </c>
      <c r="G7149" t="s">
        <v>170</v>
      </c>
      <c r="H7149">
        <v>3</v>
      </c>
      <c r="I7149" t="s">
        <v>14279</v>
      </c>
      <c r="J7149">
        <v>38</v>
      </c>
      <c r="K7149" t="s">
        <v>25</v>
      </c>
      <c r="L7149" t="s">
        <v>26</v>
      </c>
      <c r="N7149">
        <v>6</v>
      </c>
      <c r="O7149" t="s">
        <v>14</v>
      </c>
    </row>
    <row r="7150" spans="2:15" x14ac:dyDescent="0.25">
      <c r="B7150" t="s">
        <v>17365</v>
      </c>
      <c r="C7150" t="s">
        <v>17366</v>
      </c>
      <c r="F7150">
        <v>9</v>
      </c>
      <c r="G7150" t="s">
        <v>94</v>
      </c>
      <c r="H7150">
        <v>6</v>
      </c>
      <c r="I7150" t="s">
        <v>14145</v>
      </c>
      <c r="J7150">
        <v>254</v>
      </c>
      <c r="L7150" t="s">
        <v>26</v>
      </c>
      <c r="N7150">
        <v>7</v>
      </c>
      <c r="O7150" t="s">
        <v>14</v>
      </c>
    </row>
    <row r="7151" spans="2:15" x14ac:dyDescent="0.25">
      <c r="B7151" t="s">
        <v>17367</v>
      </c>
      <c r="C7151" t="s">
        <v>17368</v>
      </c>
      <c r="E7151">
        <v>65215</v>
      </c>
      <c r="F7151">
        <v>7</v>
      </c>
      <c r="G7151" t="s">
        <v>254</v>
      </c>
      <c r="H7151">
        <v>4</v>
      </c>
      <c r="I7151" t="s">
        <v>14145</v>
      </c>
      <c r="J7151">
        <v>304</v>
      </c>
      <c r="K7151" t="s">
        <v>25</v>
      </c>
      <c r="N7151">
        <v>7</v>
      </c>
      <c r="O7151" t="s">
        <v>14</v>
      </c>
    </row>
    <row r="7152" spans="2:15" x14ac:dyDescent="0.25">
      <c r="B7152" t="s">
        <v>17369</v>
      </c>
      <c r="C7152" t="s">
        <v>17370</v>
      </c>
      <c r="E7152">
        <v>65250</v>
      </c>
      <c r="F7152">
        <v>4</v>
      </c>
      <c r="G7152" t="s">
        <v>194</v>
      </c>
      <c r="H7152">
        <v>7</v>
      </c>
      <c r="I7152" t="s">
        <v>14410</v>
      </c>
      <c r="J7152">
        <v>18</v>
      </c>
      <c r="K7152" t="s">
        <v>25</v>
      </c>
      <c r="L7152" t="s">
        <v>26</v>
      </c>
      <c r="N7152">
        <v>6</v>
      </c>
      <c r="O7152" t="s">
        <v>14</v>
      </c>
    </row>
    <row r="7153" spans="1:15" x14ac:dyDescent="0.25">
      <c r="B7153" t="s">
        <v>17371</v>
      </c>
      <c r="C7153" t="s">
        <v>17372</v>
      </c>
      <c r="E7153">
        <v>65010</v>
      </c>
      <c r="F7153">
        <v>12</v>
      </c>
      <c r="G7153" t="s">
        <v>132</v>
      </c>
      <c r="H7153">
        <v>5</v>
      </c>
      <c r="I7153" t="s">
        <v>14180</v>
      </c>
      <c r="J7153">
        <v>302</v>
      </c>
      <c r="K7153" t="s">
        <v>25</v>
      </c>
      <c r="L7153" t="s">
        <v>26</v>
      </c>
      <c r="N7153">
        <v>7</v>
      </c>
      <c r="O7153" t="s">
        <v>14</v>
      </c>
    </row>
    <row r="7154" spans="1:15" x14ac:dyDescent="0.25">
      <c r="B7154" t="s">
        <v>17373</v>
      </c>
      <c r="C7154" t="s">
        <v>17374</v>
      </c>
      <c r="E7154">
        <v>65167</v>
      </c>
      <c r="F7154">
        <v>9</v>
      </c>
      <c r="G7154" t="s">
        <v>277</v>
      </c>
      <c r="H7154">
        <v>12</v>
      </c>
      <c r="I7154" t="s">
        <v>12336</v>
      </c>
      <c r="J7154">
        <v>174</v>
      </c>
      <c r="K7154" t="s">
        <v>25</v>
      </c>
      <c r="L7154" t="s">
        <v>26</v>
      </c>
      <c r="N7154">
        <v>7</v>
      </c>
      <c r="O7154" t="s">
        <v>14</v>
      </c>
    </row>
    <row r="7155" spans="1:15" x14ac:dyDescent="0.25">
      <c r="B7155" t="s">
        <v>17375</v>
      </c>
      <c r="C7155" t="s">
        <v>17376</v>
      </c>
      <c r="E7155">
        <v>65030</v>
      </c>
      <c r="F7155">
        <v>11</v>
      </c>
      <c r="G7155" t="s">
        <v>98</v>
      </c>
      <c r="H7155">
        <v>7</v>
      </c>
      <c r="I7155" t="s">
        <v>14448</v>
      </c>
      <c r="J7155">
        <v>664</v>
      </c>
      <c r="K7155" t="s">
        <v>25</v>
      </c>
      <c r="N7155">
        <v>7</v>
      </c>
      <c r="O7155" t="s">
        <v>14</v>
      </c>
    </row>
    <row r="7157" spans="1:15" x14ac:dyDescent="0.25">
      <c r="A7157" t="s">
        <v>12769</v>
      </c>
      <c r="B7157" t="s">
        <v>17377</v>
      </c>
      <c r="C7157" t="s">
        <v>15119</v>
      </c>
      <c r="D7157" t="s">
        <v>12320</v>
      </c>
    </row>
    <row r="7158" spans="1:15" x14ac:dyDescent="0.25">
      <c r="B7158" t="s">
        <v>17378</v>
      </c>
      <c r="C7158" t="s">
        <v>17379</v>
      </c>
      <c r="E7158">
        <v>61075</v>
      </c>
      <c r="F7158">
        <v>13</v>
      </c>
      <c r="G7158" t="s">
        <v>127</v>
      </c>
      <c r="H7158">
        <v>5</v>
      </c>
      <c r="I7158" t="s">
        <v>12409</v>
      </c>
      <c r="J7158">
        <v>273</v>
      </c>
      <c r="K7158" t="s">
        <v>25</v>
      </c>
      <c r="N7158">
        <v>7</v>
      </c>
      <c r="O7158" t="s">
        <v>5964</v>
      </c>
    </row>
    <row r="7159" spans="1:15" x14ac:dyDescent="0.25">
      <c r="B7159" t="s">
        <v>17380</v>
      </c>
      <c r="C7159" t="s">
        <v>17381</v>
      </c>
      <c r="E7159">
        <v>61099</v>
      </c>
      <c r="F7159">
        <v>11</v>
      </c>
      <c r="G7159" t="s">
        <v>420</v>
      </c>
      <c r="H7159">
        <v>3</v>
      </c>
      <c r="I7159" t="s">
        <v>14160</v>
      </c>
      <c r="J7159">
        <v>203</v>
      </c>
      <c r="K7159" t="s">
        <v>25</v>
      </c>
      <c r="N7159">
        <v>7</v>
      </c>
      <c r="O7159" t="s">
        <v>5964</v>
      </c>
    </row>
    <row r="7160" spans="1:15" x14ac:dyDescent="0.25">
      <c r="B7160" t="s">
        <v>17382</v>
      </c>
      <c r="C7160" t="s">
        <v>17383</v>
      </c>
      <c r="E7160">
        <v>61017</v>
      </c>
      <c r="F7160">
        <v>18</v>
      </c>
      <c r="G7160" t="s">
        <v>238</v>
      </c>
      <c r="H7160">
        <v>12</v>
      </c>
      <c r="I7160" t="s">
        <v>12326</v>
      </c>
      <c r="J7160">
        <v>357</v>
      </c>
      <c r="K7160" t="s">
        <v>25</v>
      </c>
      <c r="N7160">
        <v>7</v>
      </c>
      <c r="O7160" t="s">
        <v>5964</v>
      </c>
    </row>
    <row r="7161" spans="1:15" x14ac:dyDescent="0.25">
      <c r="B7161" t="s">
        <v>17384</v>
      </c>
      <c r="C7161" t="s">
        <v>17385</v>
      </c>
      <c r="E7161">
        <v>61036</v>
      </c>
      <c r="F7161">
        <v>14</v>
      </c>
      <c r="G7161" t="s">
        <v>66</v>
      </c>
      <c r="H7161">
        <v>1</v>
      </c>
      <c r="I7161" t="s">
        <v>14559</v>
      </c>
      <c r="J7161">
        <v>210</v>
      </c>
      <c r="K7161" t="s">
        <v>25</v>
      </c>
      <c r="N7161">
        <v>7</v>
      </c>
      <c r="O7161" t="s">
        <v>5964</v>
      </c>
    </row>
    <row r="7162" spans="1:15" x14ac:dyDescent="0.25">
      <c r="B7162" t="s">
        <v>17386</v>
      </c>
      <c r="C7162" t="s">
        <v>17387</v>
      </c>
      <c r="E7162">
        <v>61080</v>
      </c>
      <c r="F7162">
        <v>13</v>
      </c>
      <c r="G7162" t="s">
        <v>79</v>
      </c>
      <c r="H7162">
        <v>7</v>
      </c>
      <c r="I7162" t="s">
        <v>230</v>
      </c>
      <c r="J7162">
        <v>373</v>
      </c>
      <c r="K7162" t="s">
        <v>25</v>
      </c>
      <c r="N7162">
        <v>7</v>
      </c>
      <c r="O7162" t="s">
        <v>5964</v>
      </c>
    </row>
    <row r="7163" spans="1:15" x14ac:dyDescent="0.25">
      <c r="B7163" t="s">
        <v>17388</v>
      </c>
      <c r="C7163" t="s">
        <v>17389</v>
      </c>
      <c r="E7163">
        <v>61052</v>
      </c>
      <c r="F7163">
        <v>13</v>
      </c>
      <c r="G7163" t="s">
        <v>102</v>
      </c>
      <c r="H7163">
        <v>2</v>
      </c>
      <c r="I7163" t="s">
        <v>14183</v>
      </c>
      <c r="J7163">
        <v>227</v>
      </c>
      <c r="K7163" t="s">
        <v>25</v>
      </c>
      <c r="L7163" t="s">
        <v>26</v>
      </c>
      <c r="N7163">
        <v>6</v>
      </c>
      <c r="O7163" t="s">
        <v>5964</v>
      </c>
    </row>
    <row r="7164" spans="1:15" x14ac:dyDescent="0.25">
      <c r="B7164" t="s">
        <v>17390</v>
      </c>
      <c r="C7164" t="s">
        <v>17391</v>
      </c>
      <c r="E7164">
        <v>61043</v>
      </c>
      <c r="F7164">
        <v>14</v>
      </c>
      <c r="G7164" t="s">
        <v>464</v>
      </c>
      <c r="H7164">
        <v>5</v>
      </c>
      <c r="I7164" t="s">
        <v>12409</v>
      </c>
      <c r="J7164">
        <v>391</v>
      </c>
      <c r="K7164" t="s">
        <v>25</v>
      </c>
      <c r="N7164">
        <v>7</v>
      </c>
      <c r="O7164" t="s">
        <v>5964</v>
      </c>
    </row>
    <row r="7165" spans="1:15" x14ac:dyDescent="0.25">
      <c r="B7165" t="s">
        <v>17392</v>
      </c>
      <c r="C7165" t="s">
        <v>17393</v>
      </c>
      <c r="E7165">
        <v>61024</v>
      </c>
      <c r="F7165">
        <v>16</v>
      </c>
      <c r="G7165" t="s">
        <v>367</v>
      </c>
      <c r="H7165">
        <v>8</v>
      </c>
      <c r="I7165" t="s">
        <v>12373</v>
      </c>
      <c r="J7165">
        <v>502</v>
      </c>
      <c r="K7165" t="s">
        <v>25</v>
      </c>
      <c r="L7165" t="s">
        <v>26</v>
      </c>
      <c r="N7165">
        <v>6</v>
      </c>
      <c r="O7165" t="s">
        <v>5964</v>
      </c>
    </row>
    <row r="7166" spans="1:15" x14ac:dyDescent="0.25">
      <c r="B7166" t="s">
        <v>17394</v>
      </c>
      <c r="C7166" t="s">
        <v>17395</v>
      </c>
      <c r="E7166">
        <v>61085</v>
      </c>
      <c r="F7166">
        <v>13</v>
      </c>
      <c r="G7166" t="s">
        <v>142</v>
      </c>
      <c r="H7166">
        <v>12</v>
      </c>
      <c r="I7166" t="s">
        <v>14148</v>
      </c>
      <c r="J7166">
        <v>305</v>
      </c>
      <c r="K7166" t="s">
        <v>25</v>
      </c>
      <c r="N7166">
        <v>7</v>
      </c>
      <c r="O7166" t="s">
        <v>5964</v>
      </c>
    </row>
    <row r="7167" spans="1:15" x14ac:dyDescent="0.25">
      <c r="B7167" t="s">
        <v>17396</v>
      </c>
      <c r="C7167" t="s">
        <v>17397</v>
      </c>
      <c r="E7167">
        <v>61045</v>
      </c>
      <c r="F7167">
        <v>13</v>
      </c>
      <c r="G7167" t="s">
        <v>367</v>
      </c>
      <c r="H7167">
        <v>10</v>
      </c>
      <c r="I7167" t="s">
        <v>14429</v>
      </c>
      <c r="J7167">
        <v>460</v>
      </c>
      <c r="K7167" t="s">
        <v>25</v>
      </c>
      <c r="N7167">
        <v>7</v>
      </c>
      <c r="O7167" t="s">
        <v>5964</v>
      </c>
    </row>
    <row r="7168" spans="1:15" x14ac:dyDescent="0.25">
      <c r="B7168" t="s">
        <v>17398</v>
      </c>
      <c r="C7168" t="s">
        <v>17399</v>
      </c>
      <c r="E7168">
        <v>61096</v>
      </c>
      <c r="F7168">
        <v>13</v>
      </c>
      <c r="G7168" t="s">
        <v>76</v>
      </c>
      <c r="H7168">
        <v>11</v>
      </c>
      <c r="I7168" t="s">
        <v>14250</v>
      </c>
      <c r="J7168">
        <v>337</v>
      </c>
      <c r="K7168" t="s">
        <v>25</v>
      </c>
      <c r="N7168">
        <v>7</v>
      </c>
      <c r="O7168" t="s">
        <v>5964</v>
      </c>
    </row>
    <row r="7169" spans="1:15" x14ac:dyDescent="0.25">
      <c r="B7169" t="s">
        <v>17400</v>
      </c>
      <c r="C7169" t="s">
        <v>17401</v>
      </c>
      <c r="E7169">
        <v>61090</v>
      </c>
      <c r="F7169">
        <v>13</v>
      </c>
      <c r="G7169" t="s">
        <v>254</v>
      </c>
      <c r="H7169">
        <v>8</v>
      </c>
      <c r="I7169" t="s">
        <v>14250</v>
      </c>
      <c r="J7169">
        <v>453</v>
      </c>
      <c r="K7169" t="s">
        <v>25</v>
      </c>
      <c r="L7169" t="s">
        <v>26</v>
      </c>
      <c r="N7169">
        <v>7</v>
      </c>
      <c r="O7169" t="s">
        <v>5964</v>
      </c>
    </row>
    <row r="7171" spans="1:15" x14ac:dyDescent="0.25">
      <c r="A7171" t="s">
        <v>16741</v>
      </c>
      <c r="B7171" t="s">
        <v>17402</v>
      </c>
      <c r="C7171" t="s">
        <v>902</v>
      </c>
      <c r="D7171" t="s">
        <v>903</v>
      </c>
    </row>
    <row r="7172" spans="1:15" x14ac:dyDescent="0.25">
      <c r="B7172" t="s">
        <v>17403</v>
      </c>
      <c r="C7172" t="s">
        <v>17404</v>
      </c>
      <c r="E7172">
        <v>60710</v>
      </c>
      <c r="F7172">
        <v>36</v>
      </c>
      <c r="G7172" t="s">
        <v>150</v>
      </c>
      <c r="H7172">
        <v>8</v>
      </c>
      <c r="I7172" t="s">
        <v>14598</v>
      </c>
      <c r="J7172">
        <v>21</v>
      </c>
      <c r="K7172" t="s">
        <v>25</v>
      </c>
      <c r="L7172" t="s">
        <v>26</v>
      </c>
      <c r="N7172">
        <v>7</v>
      </c>
      <c r="O7172" t="s">
        <v>7892</v>
      </c>
    </row>
    <row r="7173" spans="1:15" x14ac:dyDescent="0.25">
      <c r="B7173" t="s">
        <v>17405</v>
      </c>
      <c r="C7173" t="s">
        <v>17406</v>
      </c>
      <c r="F7173">
        <v>35</v>
      </c>
      <c r="G7173" t="s">
        <v>254</v>
      </c>
      <c r="H7173">
        <v>10</v>
      </c>
      <c r="I7173" t="s">
        <v>12376</v>
      </c>
      <c r="J7173">
        <v>2</v>
      </c>
      <c r="K7173" t="s">
        <v>25</v>
      </c>
      <c r="L7173" t="s">
        <v>26</v>
      </c>
      <c r="N7173">
        <v>6</v>
      </c>
      <c r="O7173" t="s">
        <v>7892</v>
      </c>
    </row>
    <row r="7174" spans="1:15" x14ac:dyDescent="0.25">
      <c r="B7174" t="s">
        <v>17407</v>
      </c>
      <c r="C7174" t="s">
        <v>17408</v>
      </c>
      <c r="F7174">
        <v>36</v>
      </c>
      <c r="G7174" t="s">
        <v>213</v>
      </c>
      <c r="H7174">
        <v>10</v>
      </c>
      <c r="I7174" t="s">
        <v>14559</v>
      </c>
      <c r="J7174">
        <v>2</v>
      </c>
      <c r="K7174" t="s">
        <v>25</v>
      </c>
      <c r="L7174" t="s">
        <v>26</v>
      </c>
      <c r="N7174">
        <v>8</v>
      </c>
      <c r="O7174" t="s">
        <v>7892</v>
      </c>
    </row>
    <row r="7175" spans="1:15" x14ac:dyDescent="0.25">
      <c r="B7175" t="s">
        <v>17409</v>
      </c>
      <c r="C7175" t="s">
        <v>17410</v>
      </c>
      <c r="F7175">
        <v>36</v>
      </c>
      <c r="G7175" t="s">
        <v>1549</v>
      </c>
      <c r="H7175">
        <v>10</v>
      </c>
      <c r="I7175" t="s">
        <v>14559</v>
      </c>
      <c r="J7175">
        <v>21</v>
      </c>
      <c r="K7175" t="s">
        <v>25</v>
      </c>
      <c r="L7175" t="s">
        <v>26</v>
      </c>
      <c r="N7175">
        <v>8</v>
      </c>
      <c r="O7175" t="s">
        <v>7892</v>
      </c>
    </row>
    <row r="7176" spans="1:15" x14ac:dyDescent="0.25">
      <c r="B7176" t="s">
        <v>17411</v>
      </c>
      <c r="C7176" t="s">
        <v>17412</v>
      </c>
      <c r="E7176">
        <v>60715</v>
      </c>
      <c r="F7176">
        <v>36</v>
      </c>
      <c r="G7176" t="s">
        <v>267</v>
      </c>
      <c r="H7176">
        <v>10</v>
      </c>
      <c r="I7176" t="s">
        <v>12402</v>
      </c>
      <c r="J7176">
        <v>4</v>
      </c>
      <c r="K7176" t="s">
        <v>25</v>
      </c>
      <c r="L7176" t="s">
        <v>26</v>
      </c>
      <c r="N7176">
        <v>6</v>
      </c>
      <c r="O7176" t="s">
        <v>7892</v>
      </c>
    </row>
    <row r="7177" spans="1:15" x14ac:dyDescent="0.25">
      <c r="B7177" t="s">
        <v>17413</v>
      </c>
      <c r="C7177" t="s">
        <v>17414</v>
      </c>
      <c r="E7177">
        <v>60714</v>
      </c>
      <c r="F7177">
        <v>37</v>
      </c>
      <c r="G7177" t="s">
        <v>250</v>
      </c>
      <c r="H7177">
        <v>9</v>
      </c>
      <c r="I7177" t="s">
        <v>12323</v>
      </c>
      <c r="J7177">
        <v>3</v>
      </c>
      <c r="K7177" t="s">
        <v>25</v>
      </c>
      <c r="N7177">
        <v>7</v>
      </c>
      <c r="O7177" t="s">
        <v>7892</v>
      </c>
    </row>
    <row r="7178" spans="1:15" x14ac:dyDescent="0.25">
      <c r="B7178" t="s">
        <v>17415</v>
      </c>
      <c r="C7178" t="s">
        <v>17416</v>
      </c>
      <c r="E7178">
        <v>60775</v>
      </c>
      <c r="F7178">
        <v>32</v>
      </c>
      <c r="G7178" t="s">
        <v>114</v>
      </c>
      <c r="H7178">
        <v>10</v>
      </c>
      <c r="I7178" t="s">
        <v>14173</v>
      </c>
      <c r="J7178">
        <v>301</v>
      </c>
      <c r="K7178" t="s">
        <v>25</v>
      </c>
      <c r="L7178" t="s">
        <v>26</v>
      </c>
      <c r="N7178">
        <v>6</v>
      </c>
      <c r="O7178" t="s">
        <v>7892</v>
      </c>
    </row>
    <row r="7179" spans="1:15" x14ac:dyDescent="0.25">
      <c r="B7179" t="s">
        <v>17417</v>
      </c>
      <c r="C7179" t="s">
        <v>17418</v>
      </c>
      <c r="E7179">
        <v>60745</v>
      </c>
      <c r="F7179">
        <v>34</v>
      </c>
      <c r="G7179" t="s">
        <v>142</v>
      </c>
      <c r="H7179">
        <v>8</v>
      </c>
      <c r="I7179" t="s">
        <v>12329</v>
      </c>
      <c r="J7179">
        <v>314</v>
      </c>
      <c r="K7179" t="s">
        <v>25</v>
      </c>
      <c r="L7179" t="s">
        <v>26</v>
      </c>
      <c r="N7179">
        <v>7</v>
      </c>
      <c r="O7179" t="s">
        <v>7892</v>
      </c>
    </row>
    <row r="7180" spans="1:15" x14ac:dyDescent="0.25">
      <c r="B7180" t="s">
        <v>17419</v>
      </c>
      <c r="C7180" t="s">
        <v>17420</v>
      </c>
      <c r="E7180">
        <v>60765</v>
      </c>
      <c r="F7180">
        <v>33</v>
      </c>
      <c r="G7180" t="s">
        <v>61</v>
      </c>
      <c r="H7180">
        <v>9</v>
      </c>
      <c r="I7180" t="s">
        <v>12326</v>
      </c>
      <c r="J7180">
        <v>5</v>
      </c>
      <c r="K7180" t="s">
        <v>25</v>
      </c>
      <c r="L7180" t="s">
        <v>26</v>
      </c>
      <c r="N7180">
        <v>7</v>
      </c>
      <c r="O7180" t="s">
        <v>7892</v>
      </c>
    </row>
    <row r="7181" spans="1:15" x14ac:dyDescent="0.25">
      <c r="B7181" t="s">
        <v>17421</v>
      </c>
      <c r="C7181" t="s">
        <v>17422</v>
      </c>
      <c r="E7181">
        <v>60769</v>
      </c>
      <c r="F7181">
        <v>33</v>
      </c>
      <c r="G7181" t="s">
        <v>420</v>
      </c>
      <c r="H7181">
        <v>10</v>
      </c>
      <c r="I7181" t="s">
        <v>14148</v>
      </c>
      <c r="J7181">
        <v>4</v>
      </c>
      <c r="K7181" t="s">
        <v>25</v>
      </c>
      <c r="L7181" t="s">
        <v>26</v>
      </c>
      <c r="N7181">
        <v>6</v>
      </c>
      <c r="O7181" t="s">
        <v>7892</v>
      </c>
    </row>
    <row r="7182" spans="1:15" x14ac:dyDescent="0.25">
      <c r="B7182" t="s">
        <v>17423</v>
      </c>
      <c r="C7182" t="s">
        <v>17424</v>
      </c>
      <c r="E7182">
        <v>60735</v>
      </c>
      <c r="F7182">
        <v>35</v>
      </c>
      <c r="G7182" t="s">
        <v>238</v>
      </c>
      <c r="H7182">
        <v>10</v>
      </c>
      <c r="I7182" t="s">
        <v>12390</v>
      </c>
      <c r="J7182">
        <v>68</v>
      </c>
      <c r="K7182" t="s">
        <v>25</v>
      </c>
      <c r="N7182">
        <v>7</v>
      </c>
      <c r="O7182" t="s">
        <v>7892</v>
      </c>
    </row>
    <row r="7183" spans="1:15" x14ac:dyDescent="0.25">
      <c r="B7183" t="s">
        <v>17425</v>
      </c>
      <c r="C7183" t="s">
        <v>17426</v>
      </c>
      <c r="E7183">
        <v>60720</v>
      </c>
      <c r="F7183">
        <v>36</v>
      </c>
      <c r="G7183" t="s">
        <v>267</v>
      </c>
      <c r="H7183">
        <v>11</v>
      </c>
      <c r="I7183" t="s">
        <v>14165</v>
      </c>
      <c r="J7183">
        <v>30</v>
      </c>
      <c r="K7183" t="s">
        <v>25</v>
      </c>
      <c r="N7183">
        <v>7</v>
      </c>
      <c r="O7183" t="s">
        <v>7892</v>
      </c>
    </row>
    <row r="7184" spans="1:15" x14ac:dyDescent="0.25">
      <c r="B7184" t="s">
        <v>17427</v>
      </c>
      <c r="C7184" t="s">
        <v>17428</v>
      </c>
      <c r="E7184">
        <v>60740</v>
      </c>
      <c r="F7184">
        <v>35</v>
      </c>
      <c r="G7184" t="s">
        <v>238</v>
      </c>
      <c r="H7184">
        <v>10</v>
      </c>
      <c r="I7184" t="s">
        <v>12376</v>
      </c>
      <c r="J7184">
        <v>3</v>
      </c>
      <c r="K7184" t="s">
        <v>25</v>
      </c>
      <c r="N7184">
        <v>7</v>
      </c>
      <c r="O7184" t="s">
        <v>7892</v>
      </c>
    </row>
    <row r="7185" spans="1:15" x14ac:dyDescent="0.25">
      <c r="B7185" t="s">
        <v>17429</v>
      </c>
      <c r="C7185" t="s">
        <v>17430</v>
      </c>
      <c r="E7185">
        <v>60725</v>
      </c>
      <c r="F7185">
        <v>36</v>
      </c>
      <c r="G7185" t="s">
        <v>102</v>
      </c>
      <c r="H7185">
        <v>8</v>
      </c>
      <c r="I7185" t="s">
        <v>12323</v>
      </c>
      <c r="J7185">
        <v>144</v>
      </c>
      <c r="K7185" t="s">
        <v>25</v>
      </c>
      <c r="N7185">
        <v>7</v>
      </c>
      <c r="O7185" t="s">
        <v>7892</v>
      </c>
    </row>
    <row r="7186" spans="1:15" x14ac:dyDescent="0.25">
      <c r="B7186" t="s">
        <v>17431</v>
      </c>
      <c r="C7186" t="s">
        <v>17432</v>
      </c>
      <c r="E7186">
        <v>60780</v>
      </c>
      <c r="F7186">
        <v>31</v>
      </c>
      <c r="G7186" t="s">
        <v>341</v>
      </c>
      <c r="H7186">
        <v>9</v>
      </c>
      <c r="I7186" t="s">
        <v>12364</v>
      </c>
      <c r="J7186">
        <v>259</v>
      </c>
      <c r="K7186" t="s">
        <v>25</v>
      </c>
      <c r="L7186" t="s">
        <v>26</v>
      </c>
      <c r="N7186">
        <v>6</v>
      </c>
      <c r="O7186" t="s">
        <v>7892</v>
      </c>
    </row>
    <row r="7187" spans="1:15" x14ac:dyDescent="0.25">
      <c r="B7187" t="s">
        <v>17433</v>
      </c>
      <c r="C7187" t="s">
        <v>17434</v>
      </c>
      <c r="E7187">
        <v>60750</v>
      </c>
      <c r="F7187">
        <v>34</v>
      </c>
      <c r="G7187" t="s">
        <v>229</v>
      </c>
      <c r="H7187">
        <v>10</v>
      </c>
      <c r="I7187" t="s">
        <v>14448</v>
      </c>
      <c r="J7187">
        <v>23</v>
      </c>
      <c r="K7187" t="s">
        <v>25</v>
      </c>
      <c r="L7187" t="s">
        <v>26</v>
      </c>
      <c r="N7187">
        <v>6</v>
      </c>
      <c r="O7187" t="s">
        <v>7892</v>
      </c>
    </row>
    <row r="7188" spans="1:15" x14ac:dyDescent="0.25">
      <c r="B7188" t="s">
        <v>17435</v>
      </c>
      <c r="C7188" t="s">
        <v>17436</v>
      </c>
      <c r="E7188">
        <v>60760</v>
      </c>
      <c r="F7188">
        <v>33</v>
      </c>
      <c r="G7188" t="s">
        <v>132</v>
      </c>
      <c r="H7188">
        <v>8</v>
      </c>
      <c r="I7188" t="s">
        <v>12390</v>
      </c>
      <c r="J7188">
        <v>93</v>
      </c>
      <c r="K7188" t="s">
        <v>25</v>
      </c>
      <c r="L7188" t="s">
        <v>26</v>
      </c>
      <c r="N7188">
        <v>6</v>
      </c>
      <c r="O7188" t="s">
        <v>7892</v>
      </c>
    </row>
    <row r="7190" spans="1:15" x14ac:dyDescent="0.25">
      <c r="A7190" t="s">
        <v>17437</v>
      </c>
      <c r="B7190" t="s">
        <v>17438</v>
      </c>
      <c r="C7190" t="s">
        <v>902</v>
      </c>
      <c r="D7190" t="s">
        <v>903</v>
      </c>
    </row>
    <row r="7191" spans="1:15" x14ac:dyDescent="0.25">
      <c r="B7191" t="s">
        <v>17439</v>
      </c>
      <c r="C7191" t="s">
        <v>17440</v>
      </c>
      <c r="E7191">
        <v>65376</v>
      </c>
      <c r="F7191">
        <v>7</v>
      </c>
      <c r="G7191" t="s">
        <v>182</v>
      </c>
      <c r="H7191">
        <v>1</v>
      </c>
      <c r="I7191" t="s">
        <v>230</v>
      </c>
      <c r="J7191">
        <v>402</v>
      </c>
      <c r="K7191" t="s">
        <v>25</v>
      </c>
      <c r="N7191">
        <v>7</v>
      </c>
      <c r="O7191" t="s">
        <v>17441</v>
      </c>
    </row>
    <row r="7192" spans="1:15" x14ac:dyDescent="0.25">
      <c r="B7192" t="s">
        <v>17442</v>
      </c>
      <c r="C7192" t="s">
        <v>17443</v>
      </c>
      <c r="F7192">
        <v>10</v>
      </c>
      <c r="G7192" t="s">
        <v>127</v>
      </c>
      <c r="H7192">
        <v>0</v>
      </c>
      <c r="I7192" t="s">
        <v>14271</v>
      </c>
      <c r="J7192">
        <v>280</v>
      </c>
      <c r="K7192" t="s">
        <v>25</v>
      </c>
      <c r="N7192">
        <v>8</v>
      </c>
      <c r="O7192" t="s">
        <v>17441</v>
      </c>
    </row>
    <row r="7193" spans="1:15" x14ac:dyDescent="0.25">
      <c r="B7193" t="s">
        <v>17444</v>
      </c>
      <c r="C7193" t="s">
        <v>17445</v>
      </c>
      <c r="E7193">
        <v>65352</v>
      </c>
      <c r="F7193">
        <v>10</v>
      </c>
      <c r="G7193" t="s">
        <v>360</v>
      </c>
      <c r="H7193">
        <v>0</v>
      </c>
      <c r="I7193" t="s">
        <v>14145</v>
      </c>
      <c r="J7193">
        <v>146</v>
      </c>
      <c r="K7193" t="s">
        <v>25</v>
      </c>
      <c r="N7193">
        <v>7</v>
      </c>
      <c r="O7193" t="s">
        <v>17441</v>
      </c>
    </row>
    <row r="7194" spans="1:15" x14ac:dyDescent="0.25">
      <c r="B7194" t="s">
        <v>17446</v>
      </c>
      <c r="C7194" t="s">
        <v>17447</v>
      </c>
      <c r="E7194">
        <v>65355</v>
      </c>
      <c r="F7194">
        <v>9</v>
      </c>
      <c r="G7194" t="s">
        <v>254</v>
      </c>
      <c r="H7194">
        <v>1</v>
      </c>
      <c r="I7194" t="s">
        <v>14274</v>
      </c>
      <c r="J7194">
        <v>343</v>
      </c>
      <c r="K7194" t="s">
        <v>25</v>
      </c>
      <c r="L7194" t="s">
        <v>26</v>
      </c>
      <c r="N7194">
        <v>6</v>
      </c>
      <c r="O7194" t="s">
        <v>17441</v>
      </c>
    </row>
    <row r="7195" spans="1:15" x14ac:dyDescent="0.25">
      <c r="B7195" t="s">
        <v>17448</v>
      </c>
      <c r="C7195" t="s">
        <v>17449</v>
      </c>
      <c r="E7195">
        <v>65361</v>
      </c>
      <c r="F7195">
        <v>9</v>
      </c>
      <c r="G7195" t="s">
        <v>218</v>
      </c>
      <c r="H7195">
        <v>1</v>
      </c>
      <c r="I7195" t="s">
        <v>14232</v>
      </c>
      <c r="J7195">
        <v>387</v>
      </c>
      <c r="K7195" t="s">
        <v>25</v>
      </c>
      <c r="N7195">
        <v>7</v>
      </c>
      <c r="O7195" t="s">
        <v>17441</v>
      </c>
    </row>
    <row r="7196" spans="1:15" x14ac:dyDescent="0.25">
      <c r="B7196" t="s">
        <v>17450</v>
      </c>
      <c r="C7196" t="s">
        <v>17451</v>
      </c>
      <c r="E7196">
        <v>65380</v>
      </c>
      <c r="F7196">
        <v>6</v>
      </c>
      <c r="G7196" t="s">
        <v>170</v>
      </c>
      <c r="H7196">
        <v>1</v>
      </c>
      <c r="I7196" t="s">
        <v>14153</v>
      </c>
      <c r="J7196">
        <v>44</v>
      </c>
      <c r="K7196" t="s">
        <v>25</v>
      </c>
      <c r="N7196">
        <v>7</v>
      </c>
      <c r="O7196" t="s">
        <v>17441</v>
      </c>
    </row>
    <row r="7197" spans="1:15" x14ac:dyDescent="0.25">
      <c r="B7197" t="s">
        <v>17452</v>
      </c>
      <c r="C7197" t="s">
        <v>17453</v>
      </c>
      <c r="E7197">
        <v>65387</v>
      </c>
      <c r="F7197">
        <v>6</v>
      </c>
      <c r="G7197" t="s">
        <v>50</v>
      </c>
      <c r="H7197">
        <v>1</v>
      </c>
      <c r="I7197" t="s">
        <v>12409</v>
      </c>
      <c r="J7197">
        <v>25</v>
      </c>
      <c r="K7197" t="s">
        <v>25</v>
      </c>
      <c r="L7197" t="s">
        <v>26</v>
      </c>
      <c r="N7197">
        <v>6</v>
      </c>
      <c r="O7197" t="s">
        <v>17441</v>
      </c>
    </row>
    <row r="7199" spans="1:15" x14ac:dyDescent="0.25">
      <c r="A7199" t="s">
        <v>17454</v>
      </c>
      <c r="B7199" t="s">
        <v>17455</v>
      </c>
      <c r="C7199" t="s">
        <v>15119</v>
      </c>
      <c r="D7199" t="s">
        <v>12320</v>
      </c>
    </row>
    <row r="7200" spans="1:15" x14ac:dyDescent="0.25">
      <c r="B7200" t="s">
        <v>17456</v>
      </c>
      <c r="C7200" t="s">
        <v>17457</v>
      </c>
      <c r="E7200">
        <v>63450</v>
      </c>
      <c r="F7200">
        <v>8</v>
      </c>
      <c r="G7200" t="s">
        <v>367</v>
      </c>
      <c r="H7200">
        <v>38</v>
      </c>
      <c r="I7200" t="s">
        <v>14334</v>
      </c>
      <c r="J7200">
        <v>2355</v>
      </c>
      <c r="K7200" t="s">
        <v>25</v>
      </c>
      <c r="L7200" t="s">
        <v>26</v>
      </c>
      <c r="N7200">
        <v>6</v>
      </c>
      <c r="O7200" t="s">
        <v>17454</v>
      </c>
    </row>
    <row r="7201" spans="2:15" x14ac:dyDescent="0.25">
      <c r="B7201" t="s">
        <v>17458</v>
      </c>
      <c r="C7201" t="s">
        <v>17459</v>
      </c>
      <c r="F7201">
        <v>15</v>
      </c>
      <c r="G7201" t="s">
        <v>306</v>
      </c>
      <c r="H7201">
        <v>37</v>
      </c>
      <c r="I7201" t="s">
        <v>14192</v>
      </c>
      <c r="J7201">
        <v>626</v>
      </c>
      <c r="K7201" t="s">
        <v>25</v>
      </c>
      <c r="N7201">
        <v>7</v>
      </c>
      <c r="O7201" t="s">
        <v>17454</v>
      </c>
    </row>
    <row r="7202" spans="2:15" x14ac:dyDescent="0.25">
      <c r="B7202" t="s">
        <v>17460</v>
      </c>
      <c r="C7202" t="s">
        <v>17461</v>
      </c>
      <c r="E7202">
        <v>63500</v>
      </c>
      <c r="F7202">
        <v>6</v>
      </c>
      <c r="G7202" t="s">
        <v>213</v>
      </c>
      <c r="H7202">
        <v>37</v>
      </c>
      <c r="I7202" t="s">
        <v>14448</v>
      </c>
      <c r="J7202">
        <v>1219</v>
      </c>
      <c r="K7202" t="s">
        <v>25</v>
      </c>
      <c r="N7202">
        <v>7</v>
      </c>
      <c r="O7202" t="s">
        <v>17454</v>
      </c>
    </row>
    <row r="7203" spans="2:15" x14ac:dyDescent="0.25">
      <c r="B7203" t="s">
        <v>17462</v>
      </c>
      <c r="C7203" t="s">
        <v>17463</v>
      </c>
      <c r="F7203">
        <v>8</v>
      </c>
      <c r="G7203" t="s">
        <v>367</v>
      </c>
      <c r="H7203">
        <v>40</v>
      </c>
      <c r="I7203" t="s">
        <v>14183</v>
      </c>
      <c r="J7203">
        <v>1052</v>
      </c>
      <c r="K7203" t="s">
        <v>25</v>
      </c>
      <c r="N7203">
        <v>7</v>
      </c>
      <c r="O7203" t="s">
        <v>17454</v>
      </c>
    </row>
    <row r="7204" spans="2:15" x14ac:dyDescent="0.25">
      <c r="B7204" t="s">
        <v>17464</v>
      </c>
      <c r="C7204" t="s">
        <v>17465</v>
      </c>
      <c r="F7204">
        <v>14</v>
      </c>
      <c r="G7204" t="s">
        <v>98</v>
      </c>
      <c r="H7204">
        <v>38</v>
      </c>
      <c r="I7204" t="s">
        <v>12370</v>
      </c>
      <c r="J7204">
        <v>2134</v>
      </c>
      <c r="K7204" t="s">
        <v>25</v>
      </c>
      <c r="N7204">
        <v>7</v>
      </c>
      <c r="O7204" t="s">
        <v>17454</v>
      </c>
    </row>
    <row r="7205" spans="2:15" x14ac:dyDescent="0.25">
      <c r="B7205" t="s">
        <v>17466</v>
      </c>
      <c r="C7205" t="s">
        <v>17467</v>
      </c>
      <c r="E7205">
        <v>63021</v>
      </c>
      <c r="F7205">
        <v>15</v>
      </c>
      <c r="G7205" t="s">
        <v>277</v>
      </c>
      <c r="H7205">
        <v>38</v>
      </c>
      <c r="I7205" t="s">
        <v>12326</v>
      </c>
      <c r="J7205">
        <v>2325</v>
      </c>
      <c r="K7205" t="s">
        <v>25</v>
      </c>
      <c r="N7205">
        <v>7</v>
      </c>
      <c r="O7205" t="s">
        <v>17454</v>
      </c>
    </row>
    <row r="7206" spans="2:15" x14ac:dyDescent="0.25">
      <c r="B7206" t="s">
        <v>17466</v>
      </c>
      <c r="C7206" t="s">
        <v>17468</v>
      </c>
      <c r="F7206">
        <v>15</v>
      </c>
      <c r="G7206" t="s">
        <v>277</v>
      </c>
      <c r="H7206">
        <v>38</v>
      </c>
      <c r="I7206" t="s">
        <v>12326</v>
      </c>
      <c r="J7206">
        <v>2356</v>
      </c>
      <c r="K7206" t="s">
        <v>25</v>
      </c>
      <c r="L7206" t="s">
        <v>26</v>
      </c>
      <c r="N7206">
        <v>7</v>
      </c>
      <c r="O7206" t="s">
        <v>17454</v>
      </c>
    </row>
    <row r="7207" spans="2:15" x14ac:dyDescent="0.25">
      <c r="B7207" t="s">
        <v>17469</v>
      </c>
      <c r="C7207" t="s">
        <v>17470</v>
      </c>
      <c r="F7207">
        <v>5</v>
      </c>
      <c r="G7207" t="s">
        <v>137</v>
      </c>
      <c r="H7207">
        <v>36</v>
      </c>
      <c r="I7207" t="s">
        <v>12332</v>
      </c>
      <c r="J7207">
        <v>1311</v>
      </c>
      <c r="K7207" t="s">
        <v>25</v>
      </c>
      <c r="N7207">
        <v>7</v>
      </c>
      <c r="O7207" t="s">
        <v>17454</v>
      </c>
    </row>
    <row r="7208" spans="2:15" x14ac:dyDescent="0.25">
      <c r="B7208" t="s">
        <v>17471</v>
      </c>
      <c r="C7208" t="s">
        <v>17472</v>
      </c>
      <c r="E7208">
        <v>63332</v>
      </c>
      <c r="F7208">
        <v>11</v>
      </c>
      <c r="G7208" t="s">
        <v>515</v>
      </c>
      <c r="H7208">
        <v>37</v>
      </c>
      <c r="I7208" t="s">
        <v>14279</v>
      </c>
      <c r="J7208">
        <v>1822</v>
      </c>
      <c r="K7208" t="s">
        <v>25</v>
      </c>
      <c r="N7208">
        <v>7</v>
      </c>
      <c r="O7208" t="s">
        <v>17454</v>
      </c>
    </row>
    <row r="7209" spans="2:15" x14ac:dyDescent="0.25">
      <c r="B7209" t="s">
        <v>17473</v>
      </c>
      <c r="C7209" t="s">
        <v>17474</v>
      </c>
      <c r="E7209">
        <v>63333</v>
      </c>
      <c r="F7209">
        <v>11</v>
      </c>
      <c r="G7209" t="s">
        <v>213</v>
      </c>
      <c r="H7209">
        <v>39</v>
      </c>
      <c r="I7209" t="s">
        <v>12370</v>
      </c>
      <c r="J7209">
        <v>1864</v>
      </c>
      <c r="K7209" t="s">
        <v>25</v>
      </c>
      <c r="N7209">
        <v>7</v>
      </c>
      <c r="O7209" t="s">
        <v>17454</v>
      </c>
    </row>
    <row r="7210" spans="2:15" x14ac:dyDescent="0.25">
      <c r="B7210" t="s">
        <v>17475</v>
      </c>
      <c r="C7210" t="s">
        <v>17476</v>
      </c>
      <c r="E7210">
        <v>63334</v>
      </c>
      <c r="F7210">
        <v>10</v>
      </c>
      <c r="G7210" t="s">
        <v>145</v>
      </c>
      <c r="H7210">
        <v>37</v>
      </c>
      <c r="I7210" t="s">
        <v>12370</v>
      </c>
      <c r="J7210">
        <v>2476</v>
      </c>
      <c r="K7210" t="s">
        <v>25</v>
      </c>
      <c r="N7210">
        <v>7</v>
      </c>
      <c r="O7210" t="s">
        <v>17454</v>
      </c>
    </row>
    <row r="7211" spans="2:15" x14ac:dyDescent="0.25">
      <c r="B7211" t="s">
        <v>17477</v>
      </c>
      <c r="C7211" t="s">
        <v>17478</v>
      </c>
      <c r="E7211">
        <v>63471</v>
      </c>
      <c r="F7211">
        <v>9</v>
      </c>
      <c r="G7211" t="s">
        <v>84</v>
      </c>
      <c r="H7211">
        <v>41</v>
      </c>
      <c r="I7211" t="s">
        <v>14192</v>
      </c>
      <c r="J7211">
        <v>1146</v>
      </c>
      <c r="K7211" t="s">
        <v>25</v>
      </c>
      <c r="L7211" t="s">
        <v>26</v>
      </c>
      <c r="N7211">
        <v>6</v>
      </c>
      <c r="O7211" t="s">
        <v>17454</v>
      </c>
    </row>
    <row r="7212" spans="2:15" x14ac:dyDescent="0.25">
      <c r="B7212" t="s">
        <v>17479</v>
      </c>
      <c r="C7212" t="s">
        <v>17480</v>
      </c>
      <c r="F7212">
        <v>7</v>
      </c>
      <c r="G7212" t="s">
        <v>35</v>
      </c>
      <c r="H7212">
        <v>40</v>
      </c>
      <c r="I7212" t="s">
        <v>12370</v>
      </c>
      <c r="J7212">
        <v>1844</v>
      </c>
      <c r="K7212" t="s">
        <v>25</v>
      </c>
      <c r="N7212">
        <v>7</v>
      </c>
      <c r="O7212" t="s">
        <v>17454</v>
      </c>
    </row>
    <row r="7213" spans="2:15" x14ac:dyDescent="0.25">
      <c r="B7213" t="s">
        <v>17481</v>
      </c>
      <c r="C7213" t="s">
        <v>17482</v>
      </c>
      <c r="E7213">
        <v>63331</v>
      </c>
      <c r="F7213">
        <v>12</v>
      </c>
      <c r="G7213" t="s">
        <v>492</v>
      </c>
      <c r="H7213">
        <v>37</v>
      </c>
      <c r="I7213" t="s">
        <v>12336</v>
      </c>
      <c r="J7213">
        <v>1985</v>
      </c>
      <c r="K7213" t="s">
        <v>25</v>
      </c>
      <c r="N7213">
        <v>7</v>
      </c>
      <c r="O7213" t="s">
        <v>17454</v>
      </c>
    </row>
    <row r="7214" spans="2:15" x14ac:dyDescent="0.25">
      <c r="B7214" t="s">
        <v>17483</v>
      </c>
      <c r="C7214" t="s">
        <v>17484</v>
      </c>
      <c r="E7214">
        <v>63478</v>
      </c>
      <c r="F7214">
        <v>5</v>
      </c>
      <c r="G7214" t="s">
        <v>31</v>
      </c>
      <c r="H7214">
        <v>43</v>
      </c>
      <c r="I7214" t="s">
        <v>14300</v>
      </c>
      <c r="J7214">
        <v>320</v>
      </c>
      <c r="K7214" t="s">
        <v>25</v>
      </c>
      <c r="N7214">
        <v>7</v>
      </c>
      <c r="O7214" t="s">
        <v>17454</v>
      </c>
    </row>
    <row r="7215" spans="2:15" x14ac:dyDescent="0.25">
      <c r="B7215" t="s">
        <v>17485</v>
      </c>
      <c r="C7215" t="s">
        <v>17486</v>
      </c>
      <c r="E7215">
        <v>63403</v>
      </c>
      <c r="F7215">
        <v>8</v>
      </c>
      <c r="G7215" t="s">
        <v>50</v>
      </c>
      <c r="H7215">
        <v>35</v>
      </c>
      <c r="I7215" t="s">
        <v>14216</v>
      </c>
      <c r="J7215">
        <v>1974</v>
      </c>
      <c r="K7215" t="s">
        <v>25</v>
      </c>
      <c r="N7215">
        <v>7</v>
      </c>
      <c r="O7215" t="s">
        <v>17454</v>
      </c>
    </row>
    <row r="7216" spans="2:15" x14ac:dyDescent="0.25">
      <c r="B7216" t="s">
        <v>17487</v>
      </c>
      <c r="C7216" t="s">
        <v>17488</v>
      </c>
      <c r="E7216">
        <v>63451</v>
      </c>
      <c r="F7216">
        <v>8</v>
      </c>
      <c r="G7216" t="s">
        <v>229</v>
      </c>
      <c r="H7216">
        <v>39</v>
      </c>
      <c r="I7216" t="s">
        <v>12373</v>
      </c>
      <c r="J7216">
        <v>1876</v>
      </c>
      <c r="K7216" t="s">
        <v>25</v>
      </c>
      <c r="N7216">
        <v>7</v>
      </c>
      <c r="O7216" t="s">
        <v>17454</v>
      </c>
    </row>
    <row r="7217" spans="1:15" x14ac:dyDescent="0.25">
      <c r="B7217" t="s">
        <v>17489</v>
      </c>
      <c r="C7217" t="s">
        <v>17490</v>
      </c>
      <c r="E7217">
        <v>63473</v>
      </c>
      <c r="F7217">
        <v>9</v>
      </c>
      <c r="G7217" t="s">
        <v>114</v>
      </c>
      <c r="H7217">
        <v>42</v>
      </c>
      <c r="I7217" t="s">
        <v>12370</v>
      </c>
      <c r="J7217">
        <v>1644</v>
      </c>
      <c r="K7217" t="s">
        <v>25</v>
      </c>
      <c r="N7217">
        <v>7</v>
      </c>
      <c r="O7217" t="s">
        <v>17454</v>
      </c>
    </row>
    <row r="7218" spans="1:15" x14ac:dyDescent="0.25">
      <c r="B7218" t="s">
        <v>17491</v>
      </c>
      <c r="C7218" t="s">
        <v>17492</v>
      </c>
      <c r="E7218">
        <v>63402</v>
      </c>
      <c r="F7218">
        <v>7</v>
      </c>
      <c r="G7218" t="s">
        <v>238</v>
      </c>
      <c r="H7218">
        <v>36</v>
      </c>
      <c r="I7218" t="s">
        <v>12329</v>
      </c>
      <c r="J7218">
        <v>1676</v>
      </c>
      <c r="K7218" t="s">
        <v>25</v>
      </c>
      <c r="N7218">
        <v>7</v>
      </c>
      <c r="O7218" t="s">
        <v>17454</v>
      </c>
    </row>
    <row r="7219" spans="1:15" x14ac:dyDescent="0.25">
      <c r="B7219" t="s">
        <v>17493</v>
      </c>
      <c r="C7219" t="s">
        <v>17494</v>
      </c>
      <c r="F7219">
        <v>6</v>
      </c>
      <c r="G7219" t="s">
        <v>351</v>
      </c>
      <c r="H7219">
        <v>44</v>
      </c>
      <c r="I7219" t="s">
        <v>12364</v>
      </c>
      <c r="J7219">
        <v>550</v>
      </c>
      <c r="K7219" t="s">
        <v>25</v>
      </c>
      <c r="N7219">
        <v>7</v>
      </c>
      <c r="O7219" t="s">
        <v>17454</v>
      </c>
    </row>
    <row r="7220" spans="1:15" x14ac:dyDescent="0.25">
      <c r="B7220" t="s">
        <v>17495</v>
      </c>
      <c r="C7220" t="s">
        <v>17496</v>
      </c>
      <c r="E7220">
        <v>63460</v>
      </c>
      <c r="F7220">
        <v>7</v>
      </c>
      <c r="G7220" t="s">
        <v>213</v>
      </c>
      <c r="H7220">
        <v>38</v>
      </c>
      <c r="I7220" t="s">
        <v>14153</v>
      </c>
      <c r="J7220">
        <v>1652</v>
      </c>
      <c r="K7220" t="s">
        <v>25</v>
      </c>
      <c r="N7220">
        <v>7</v>
      </c>
      <c r="O7220" t="s">
        <v>17454</v>
      </c>
    </row>
    <row r="7221" spans="1:15" x14ac:dyDescent="0.25">
      <c r="B7221" t="s">
        <v>17497</v>
      </c>
      <c r="C7221" t="s">
        <v>17498</v>
      </c>
      <c r="E7221">
        <v>63330</v>
      </c>
      <c r="F7221">
        <v>13</v>
      </c>
      <c r="G7221" t="s">
        <v>102</v>
      </c>
      <c r="H7221">
        <v>39</v>
      </c>
      <c r="I7221" t="s">
        <v>14216</v>
      </c>
      <c r="J7221">
        <v>2255</v>
      </c>
      <c r="K7221" t="s">
        <v>25</v>
      </c>
      <c r="N7221">
        <v>7</v>
      </c>
      <c r="O7221" t="s">
        <v>17454</v>
      </c>
    </row>
    <row r="7222" spans="1:15" x14ac:dyDescent="0.25">
      <c r="B7222" t="s">
        <v>17499</v>
      </c>
      <c r="C7222" t="s">
        <v>17500</v>
      </c>
      <c r="F7222">
        <v>6</v>
      </c>
      <c r="G7222" t="s">
        <v>360</v>
      </c>
      <c r="H7222">
        <v>39</v>
      </c>
      <c r="I7222" t="s">
        <v>12329</v>
      </c>
      <c r="J7222">
        <v>2274</v>
      </c>
      <c r="K7222" t="s">
        <v>25</v>
      </c>
      <c r="N7222">
        <v>7</v>
      </c>
      <c r="O7222" t="s">
        <v>17454</v>
      </c>
    </row>
    <row r="7223" spans="1:15" x14ac:dyDescent="0.25">
      <c r="B7223" t="s">
        <v>17501</v>
      </c>
      <c r="C7223" t="s">
        <v>17502</v>
      </c>
      <c r="E7223">
        <v>63023</v>
      </c>
      <c r="F7223">
        <v>15</v>
      </c>
      <c r="G7223" t="s">
        <v>245</v>
      </c>
      <c r="H7223">
        <v>39</v>
      </c>
      <c r="I7223" t="s">
        <v>14160</v>
      </c>
      <c r="J7223">
        <v>10</v>
      </c>
      <c r="K7223" t="s">
        <v>25</v>
      </c>
      <c r="N7223">
        <v>7</v>
      </c>
      <c r="O7223" t="s">
        <v>17454</v>
      </c>
    </row>
    <row r="7224" spans="1:15" x14ac:dyDescent="0.25">
      <c r="B7224" t="s">
        <v>17503</v>
      </c>
      <c r="C7224" t="s">
        <v>17504</v>
      </c>
      <c r="E7224">
        <v>63533</v>
      </c>
      <c r="F7224">
        <v>5</v>
      </c>
      <c r="G7224" t="s">
        <v>277</v>
      </c>
      <c r="H7224">
        <v>39</v>
      </c>
      <c r="I7224" t="s">
        <v>12376</v>
      </c>
      <c r="J7224">
        <v>1455</v>
      </c>
      <c r="K7224" t="s">
        <v>25</v>
      </c>
      <c r="N7224">
        <v>7</v>
      </c>
      <c r="O7224" t="s">
        <v>17454</v>
      </c>
    </row>
    <row r="7225" spans="1:15" x14ac:dyDescent="0.25">
      <c r="B7225" t="s">
        <v>17505</v>
      </c>
      <c r="C7225" t="s">
        <v>17506</v>
      </c>
      <c r="E7225">
        <v>63043</v>
      </c>
      <c r="F7225">
        <v>13</v>
      </c>
      <c r="G7225" t="s">
        <v>213</v>
      </c>
      <c r="H7225">
        <v>42</v>
      </c>
      <c r="I7225" t="s">
        <v>12370</v>
      </c>
      <c r="J7225">
        <v>14</v>
      </c>
      <c r="K7225" t="s">
        <v>25</v>
      </c>
      <c r="N7225">
        <v>7</v>
      </c>
      <c r="O7225" t="s">
        <v>17454</v>
      </c>
    </row>
    <row r="7226" spans="1:15" x14ac:dyDescent="0.25">
      <c r="B7226" t="s">
        <v>17507</v>
      </c>
      <c r="C7226" t="s">
        <v>17508</v>
      </c>
      <c r="F7226">
        <v>10</v>
      </c>
      <c r="G7226" t="s">
        <v>487</v>
      </c>
      <c r="H7226">
        <v>34</v>
      </c>
      <c r="I7226" t="s">
        <v>14211</v>
      </c>
      <c r="J7226">
        <v>1733</v>
      </c>
      <c r="K7226" t="s">
        <v>25</v>
      </c>
      <c r="N7226">
        <v>7</v>
      </c>
      <c r="O7226" t="s">
        <v>17454</v>
      </c>
    </row>
    <row r="7227" spans="1:15" x14ac:dyDescent="0.25">
      <c r="B7227" t="s">
        <v>17509</v>
      </c>
      <c r="C7227" t="s">
        <v>17510</v>
      </c>
      <c r="F7227">
        <v>15</v>
      </c>
      <c r="G7227" t="s">
        <v>98</v>
      </c>
      <c r="H7227">
        <v>36</v>
      </c>
      <c r="I7227" t="s">
        <v>14448</v>
      </c>
      <c r="J7227">
        <v>615</v>
      </c>
      <c r="K7227" t="s">
        <v>25</v>
      </c>
      <c r="N7227">
        <v>7</v>
      </c>
      <c r="O7227" t="s">
        <v>17454</v>
      </c>
    </row>
    <row r="7229" spans="1:15" x14ac:dyDescent="0.25">
      <c r="A7229" t="s">
        <v>15481</v>
      </c>
      <c r="B7229" t="s">
        <v>17511</v>
      </c>
      <c r="C7229" t="s">
        <v>15119</v>
      </c>
      <c r="D7229" t="s">
        <v>12320</v>
      </c>
    </row>
    <row r="7230" spans="1:15" x14ac:dyDescent="0.25">
      <c r="B7230" t="s">
        <v>17512</v>
      </c>
      <c r="C7230" t="s">
        <v>17513</v>
      </c>
      <c r="E7230">
        <v>64390</v>
      </c>
      <c r="F7230">
        <v>3</v>
      </c>
      <c r="G7230" t="s">
        <v>13282</v>
      </c>
      <c r="H7230">
        <v>29</v>
      </c>
      <c r="I7230" t="s">
        <v>14279</v>
      </c>
      <c r="J7230">
        <v>783</v>
      </c>
      <c r="K7230" t="s">
        <v>25</v>
      </c>
      <c r="L7230" t="s">
        <v>26</v>
      </c>
      <c r="N7230">
        <v>7</v>
      </c>
      <c r="O7230" t="s">
        <v>17514</v>
      </c>
    </row>
    <row r="7232" spans="1:15" x14ac:dyDescent="0.25">
      <c r="A7232" t="s">
        <v>7524</v>
      </c>
      <c r="B7232" t="s">
        <v>17515</v>
      </c>
      <c r="C7232" t="s">
        <v>15119</v>
      </c>
      <c r="D7232" t="s">
        <v>12320</v>
      </c>
    </row>
    <row r="7233" spans="2:15" x14ac:dyDescent="0.25">
      <c r="B7233" t="s">
        <v>17516</v>
      </c>
      <c r="C7233" t="s">
        <v>17517</v>
      </c>
      <c r="E7233">
        <v>63200</v>
      </c>
      <c r="F7233">
        <v>11</v>
      </c>
      <c r="G7233" t="s">
        <v>31</v>
      </c>
      <c r="H7233">
        <v>50</v>
      </c>
      <c r="I7233" t="s">
        <v>12370</v>
      </c>
      <c r="J7233">
        <v>2</v>
      </c>
      <c r="K7233" t="s">
        <v>25</v>
      </c>
      <c r="N7233">
        <v>7</v>
      </c>
      <c r="O7233" t="s">
        <v>7524</v>
      </c>
    </row>
    <row r="7234" spans="2:15" x14ac:dyDescent="0.25">
      <c r="B7234" t="s">
        <v>17518</v>
      </c>
      <c r="C7234" t="s">
        <v>17519</v>
      </c>
      <c r="E7234">
        <v>63250</v>
      </c>
      <c r="F7234">
        <v>2</v>
      </c>
      <c r="G7234" t="s">
        <v>383</v>
      </c>
      <c r="H7234">
        <v>42</v>
      </c>
      <c r="I7234" t="s">
        <v>14289</v>
      </c>
      <c r="J7234">
        <v>116</v>
      </c>
      <c r="K7234" t="s">
        <v>25</v>
      </c>
      <c r="N7234">
        <v>7</v>
      </c>
      <c r="O7234" t="s">
        <v>7524</v>
      </c>
    </row>
    <row r="7235" spans="2:15" x14ac:dyDescent="0.25">
      <c r="B7235" t="s">
        <v>237</v>
      </c>
      <c r="C7235" t="s">
        <v>17520</v>
      </c>
      <c r="E7235">
        <v>63228</v>
      </c>
      <c r="F7235">
        <v>7</v>
      </c>
      <c r="G7235" t="s">
        <v>548</v>
      </c>
      <c r="H7235">
        <v>49</v>
      </c>
      <c r="I7235" t="s">
        <v>14148</v>
      </c>
      <c r="J7235">
        <v>36</v>
      </c>
      <c r="K7235" t="s">
        <v>25</v>
      </c>
      <c r="N7235">
        <v>7</v>
      </c>
      <c r="O7235" t="s">
        <v>7524</v>
      </c>
    </row>
    <row r="7236" spans="2:15" x14ac:dyDescent="0.25">
      <c r="B7236" t="s">
        <v>17521</v>
      </c>
      <c r="C7236" t="s">
        <v>17522</v>
      </c>
      <c r="E7236">
        <v>63210</v>
      </c>
      <c r="F7236">
        <v>11</v>
      </c>
      <c r="G7236" t="s">
        <v>277</v>
      </c>
      <c r="H7236">
        <v>49</v>
      </c>
      <c r="I7236" t="s">
        <v>14183</v>
      </c>
      <c r="J7236">
        <v>2</v>
      </c>
      <c r="K7236" t="s">
        <v>25</v>
      </c>
      <c r="N7236">
        <v>7</v>
      </c>
      <c r="O7236" t="s">
        <v>7524</v>
      </c>
    </row>
    <row r="7237" spans="2:15" x14ac:dyDescent="0.25">
      <c r="B7237" t="s">
        <v>17523</v>
      </c>
      <c r="C7237" t="s">
        <v>17524</v>
      </c>
      <c r="E7237">
        <v>63225</v>
      </c>
      <c r="F7237">
        <v>9</v>
      </c>
      <c r="G7237" t="s">
        <v>492</v>
      </c>
      <c r="H7237">
        <v>49</v>
      </c>
      <c r="I7237" t="s">
        <v>14165</v>
      </c>
      <c r="J7237">
        <v>812</v>
      </c>
      <c r="K7237" t="s">
        <v>25</v>
      </c>
      <c r="N7237">
        <v>7</v>
      </c>
      <c r="O7237" t="s">
        <v>7524</v>
      </c>
    </row>
    <row r="7238" spans="2:15" x14ac:dyDescent="0.25">
      <c r="B7238" t="s">
        <v>17525</v>
      </c>
      <c r="C7238" t="s">
        <v>17526</v>
      </c>
      <c r="E7238">
        <v>63170</v>
      </c>
      <c r="F7238">
        <v>9</v>
      </c>
      <c r="G7238" t="s">
        <v>79</v>
      </c>
      <c r="H7238">
        <v>44</v>
      </c>
      <c r="I7238" t="s">
        <v>14165</v>
      </c>
      <c r="J7238">
        <v>1326</v>
      </c>
      <c r="K7238" t="s">
        <v>25</v>
      </c>
      <c r="N7238">
        <v>7</v>
      </c>
      <c r="O7238" t="s">
        <v>7524</v>
      </c>
    </row>
    <row r="7239" spans="2:15" x14ac:dyDescent="0.25">
      <c r="B7239" t="s">
        <v>17527</v>
      </c>
      <c r="C7239" t="s">
        <v>17528</v>
      </c>
      <c r="E7239">
        <v>63160</v>
      </c>
      <c r="F7239">
        <v>10</v>
      </c>
      <c r="G7239" t="s">
        <v>142</v>
      </c>
      <c r="H7239">
        <v>45</v>
      </c>
      <c r="I7239" t="s">
        <v>14410</v>
      </c>
      <c r="J7239">
        <v>9</v>
      </c>
      <c r="K7239" t="s">
        <v>25</v>
      </c>
      <c r="N7239">
        <v>7</v>
      </c>
      <c r="O7239" t="s">
        <v>7524</v>
      </c>
    </row>
    <row r="7240" spans="2:15" x14ac:dyDescent="0.25">
      <c r="B7240" t="s">
        <v>17529</v>
      </c>
      <c r="C7240" t="s">
        <v>17530</v>
      </c>
      <c r="E7240">
        <v>63248</v>
      </c>
      <c r="F7240">
        <v>3</v>
      </c>
      <c r="G7240" t="s">
        <v>170</v>
      </c>
      <c r="H7240">
        <v>42</v>
      </c>
      <c r="I7240" t="s">
        <v>14160</v>
      </c>
      <c r="J7240">
        <v>150</v>
      </c>
      <c r="K7240" t="s">
        <v>25</v>
      </c>
      <c r="N7240">
        <v>7</v>
      </c>
      <c r="O7240" t="s">
        <v>7524</v>
      </c>
    </row>
    <row r="7241" spans="2:15" x14ac:dyDescent="0.25">
      <c r="B7241" t="s">
        <v>17531</v>
      </c>
      <c r="C7241" t="s">
        <v>17532</v>
      </c>
      <c r="E7241">
        <v>63237</v>
      </c>
      <c r="F7241">
        <v>4</v>
      </c>
      <c r="G7241" t="s">
        <v>341</v>
      </c>
      <c r="H7241">
        <v>46</v>
      </c>
      <c r="I7241" t="s">
        <v>12332</v>
      </c>
      <c r="J7241">
        <v>175</v>
      </c>
      <c r="K7241" t="s">
        <v>25</v>
      </c>
      <c r="N7241">
        <v>7</v>
      </c>
      <c r="O7241" t="s">
        <v>7524</v>
      </c>
    </row>
    <row r="7242" spans="2:15" x14ac:dyDescent="0.25">
      <c r="B7242" t="s">
        <v>17533</v>
      </c>
      <c r="C7242" t="s">
        <v>17534</v>
      </c>
      <c r="E7242">
        <v>63260</v>
      </c>
      <c r="F7242">
        <v>2</v>
      </c>
      <c r="G7242" t="s">
        <v>487</v>
      </c>
      <c r="H7242">
        <v>45</v>
      </c>
      <c r="I7242" t="s">
        <v>14218</v>
      </c>
      <c r="J7242">
        <v>9</v>
      </c>
      <c r="K7242" t="s">
        <v>25</v>
      </c>
      <c r="N7242">
        <v>7</v>
      </c>
      <c r="O7242" t="s">
        <v>7524</v>
      </c>
    </row>
    <row r="7243" spans="2:15" x14ac:dyDescent="0.25">
      <c r="B7243" t="s">
        <v>17535</v>
      </c>
      <c r="C7243" t="s">
        <v>17536</v>
      </c>
      <c r="E7243">
        <v>63240</v>
      </c>
      <c r="F7243">
        <v>4</v>
      </c>
      <c r="G7243" t="s">
        <v>341</v>
      </c>
      <c r="H7243">
        <v>45</v>
      </c>
      <c r="I7243" t="s">
        <v>12402</v>
      </c>
      <c r="J7243">
        <v>173</v>
      </c>
      <c r="K7243" t="s">
        <v>25</v>
      </c>
      <c r="N7243">
        <v>7</v>
      </c>
      <c r="O7243" t="s">
        <v>7524</v>
      </c>
    </row>
    <row r="7244" spans="2:15" x14ac:dyDescent="0.25">
      <c r="B7244" t="s">
        <v>17537</v>
      </c>
      <c r="C7244" t="s">
        <v>17538</v>
      </c>
      <c r="E7244">
        <v>63235</v>
      </c>
      <c r="F7244">
        <v>5</v>
      </c>
      <c r="G7244" t="s">
        <v>114</v>
      </c>
      <c r="H7244">
        <v>48</v>
      </c>
      <c r="I7244" t="s">
        <v>14300</v>
      </c>
      <c r="J7244">
        <v>10</v>
      </c>
      <c r="K7244" t="s">
        <v>25</v>
      </c>
      <c r="N7244">
        <v>7</v>
      </c>
      <c r="O7244" t="s">
        <v>7524</v>
      </c>
    </row>
    <row r="7245" spans="2:15" x14ac:dyDescent="0.25">
      <c r="B7245" t="s">
        <v>17539</v>
      </c>
      <c r="C7245" t="s">
        <v>17540</v>
      </c>
      <c r="E7245">
        <v>63230</v>
      </c>
      <c r="F7245">
        <v>6</v>
      </c>
      <c r="G7245" t="s">
        <v>194</v>
      </c>
      <c r="H7245">
        <v>47</v>
      </c>
      <c r="I7245" t="s">
        <v>12364</v>
      </c>
      <c r="J7245">
        <v>302</v>
      </c>
      <c r="K7245" t="s">
        <v>25</v>
      </c>
      <c r="N7245">
        <v>7</v>
      </c>
      <c r="O7245" t="s">
        <v>7524</v>
      </c>
    </row>
    <row r="7246" spans="2:15" x14ac:dyDescent="0.25">
      <c r="B7246" t="s">
        <v>17541</v>
      </c>
      <c r="C7246" t="s">
        <v>17542</v>
      </c>
      <c r="E7246">
        <v>63220</v>
      </c>
      <c r="F7246">
        <v>10</v>
      </c>
      <c r="G7246" t="s">
        <v>657</v>
      </c>
      <c r="H7246">
        <v>50</v>
      </c>
      <c r="I7246" t="s">
        <v>12402</v>
      </c>
      <c r="J7246">
        <v>344</v>
      </c>
      <c r="K7246" t="s">
        <v>25</v>
      </c>
      <c r="N7246">
        <v>7</v>
      </c>
      <c r="O7246" t="s">
        <v>7524</v>
      </c>
    </row>
    <row r="7247" spans="2:15" x14ac:dyDescent="0.25">
      <c r="B7247" t="s">
        <v>17543</v>
      </c>
      <c r="C7247" t="s">
        <v>17544</v>
      </c>
      <c r="E7247">
        <v>63180</v>
      </c>
      <c r="F7247">
        <v>10</v>
      </c>
      <c r="G7247" t="s">
        <v>245</v>
      </c>
      <c r="H7247">
        <v>47</v>
      </c>
      <c r="I7247" t="s">
        <v>12380</v>
      </c>
      <c r="J7247">
        <v>1743</v>
      </c>
      <c r="K7247" t="s">
        <v>25</v>
      </c>
      <c r="N7247">
        <v>7</v>
      </c>
      <c r="O7247" t="s">
        <v>7524</v>
      </c>
    </row>
    <row r="7248" spans="2:15" x14ac:dyDescent="0.25">
      <c r="B7248" t="s">
        <v>17545</v>
      </c>
      <c r="C7248" t="s">
        <v>17546</v>
      </c>
      <c r="E7248">
        <v>63175</v>
      </c>
      <c r="F7248">
        <v>9</v>
      </c>
      <c r="G7248" t="s">
        <v>492</v>
      </c>
      <c r="H7248">
        <v>45</v>
      </c>
      <c r="I7248" t="s">
        <v>14300</v>
      </c>
      <c r="J7248">
        <v>1032</v>
      </c>
      <c r="K7248" t="s">
        <v>25</v>
      </c>
      <c r="N7248">
        <v>7</v>
      </c>
      <c r="O7248" t="s">
        <v>7524</v>
      </c>
    </row>
    <row r="7250" spans="1:15" x14ac:dyDescent="0.25">
      <c r="A7250" t="s">
        <v>17547</v>
      </c>
      <c r="B7250" t="s">
        <v>17548</v>
      </c>
      <c r="C7250" t="s">
        <v>15119</v>
      </c>
      <c r="D7250" t="s">
        <v>12320</v>
      </c>
    </row>
    <row r="7251" spans="1:15" x14ac:dyDescent="0.25">
      <c r="B7251" t="s">
        <v>17549</v>
      </c>
      <c r="C7251" t="s">
        <v>17550</v>
      </c>
      <c r="F7251">
        <v>11</v>
      </c>
      <c r="G7251" t="s">
        <v>306</v>
      </c>
      <c r="H7251">
        <v>43</v>
      </c>
      <c r="I7251" t="s">
        <v>14183</v>
      </c>
      <c r="J7251">
        <v>49</v>
      </c>
      <c r="K7251" t="s">
        <v>25</v>
      </c>
      <c r="L7251" t="s">
        <v>26</v>
      </c>
      <c r="N7251">
        <v>6</v>
      </c>
      <c r="O7251" t="s">
        <v>17547</v>
      </c>
    </row>
    <row r="7252" spans="1:15" x14ac:dyDescent="0.25">
      <c r="B7252" t="s">
        <v>17551</v>
      </c>
      <c r="C7252" t="s">
        <v>17552</v>
      </c>
      <c r="E7252">
        <v>63125</v>
      </c>
      <c r="F7252">
        <v>11</v>
      </c>
      <c r="G7252" t="s">
        <v>306</v>
      </c>
      <c r="H7252">
        <v>43</v>
      </c>
      <c r="I7252" t="s">
        <v>14586</v>
      </c>
      <c r="J7252">
        <v>19</v>
      </c>
      <c r="K7252" t="s">
        <v>25</v>
      </c>
      <c r="N7252">
        <v>7</v>
      </c>
      <c r="O7252" t="s">
        <v>17547</v>
      </c>
    </row>
    <row r="7254" spans="1:15" x14ac:dyDescent="0.25">
      <c r="A7254" t="s">
        <v>17553</v>
      </c>
      <c r="B7254" t="s">
        <v>17554</v>
      </c>
      <c r="C7254" t="s">
        <v>3781</v>
      </c>
      <c r="D7254" t="s">
        <v>3782</v>
      </c>
    </row>
    <row r="7255" spans="1:15" x14ac:dyDescent="0.25">
      <c r="B7255" t="s">
        <v>17555</v>
      </c>
      <c r="C7255" t="s">
        <v>17556</v>
      </c>
      <c r="F7255">
        <v>28</v>
      </c>
      <c r="G7255" t="s">
        <v>218</v>
      </c>
      <c r="H7255">
        <v>30</v>
      </c>
      <c r="I7255" t="s">
        <v>12376</v>
      </c>
      <c r="J7255">
        <v>1</v>
      </c>
      <c r="K7255" t="s">
        <v>25</v>
      </c>
      <c r="N7255">
        <v>7</v>
      </c>
      <c r="O7255" t="s">
        <v>17553</v>
      </c>
    </row>
    <row r="7256" spans="1:15" x14ac:dyDescent="0.25">
      <c r="B7256" t="s">
        <v>17557</v>
      </c>
      <c r="C7256" t="s">
        <v>17558</v>
      </c>
      <c r="E7256">
        <v>62337</v>
      </c>
      <c r="F7256">
        <v>31</v>
      </c>
      <c r="G7256" t="s">
        <v>213</v>
      </c>
      <c r="H7256">
        <v>33</v>
      </c>
      <c r="I7256" t="s">
        <v>12329</v>
      </c>
      <c r="J7256">
        <v>32</v>
      </c>
      <c r="K7256" t="s">
        <v>25</v>
      </c>
      <c r="L7256" t="s">
        <v>26</v>
      </c>
      <c r="N7256">
        <v>6</v>
      </c>
      <c r="O7256" t="s">
        <v>17553</v>
      </c>
    </row>
    <row r="7257" spans="1:15" x14ac:dyDescent="0.25">
      <c r="B7257" t="s">
        <v>17559</v>
      </c>
      <c r="C7257" t="s">
        <v>17560</v>
      </c>
      <c r="E7257">
        <v>62393</v>
      </c>
      <c r="F7257">
        <v>27</v>
      </c>
      <c r="G7257" t="s">
        <v>222</v>
      </c>
      <c r="H7257">
        <v>31</v>
      </c>
      <c r="I7257" t="s">
        <v>14410</v>
      </c>
      <c r="J7257">
        <v>70</v>
      </c>
      <c r="K7257" t="s">
        <v>25</v>
      </c>
      <c r="L7257" t="s">
        <v>26</v>
      </c>
      <c r="N7257">
        <v>7</v>
      </c>
      <c r="O7257" t="s">
        <v>17553</v>
      </c>
    </row>
    <row r="7258" spans="1:15" x14ac:dyDescent="0.25">
      <c r="B7258" t="s">
        <v>17561</v>
      </c>
      <c r="C7258" t="s">
        <v>17562</v>
      </c>
      <c r="E7258">
        <v>62318</v>
      </c>
      <c r="F7258">
        <v>31</v>
      </c>
      <c r="G7258" t="s">
        <v>66</v>
      </c>
      <c r="H7258">
        <v>29</v>
      </c>
      <c r="I7258" t="s">
        <v>12412</v>
      </c>
      <c r="J7258">
        <v>7</v>
      </c>
      <c r="K7258" t="s">
        <v>25</v>
      </c>
      <c r="L7258" t="s">
        <v>26</v>
      </c>
      <c r="N7258">
        <v>6</v>
      </c>
      <c r="O7258" t="s">
        <v>17553</v>
      </c>
    </row>
    <row r="7259" spans="1:15" x14ac:dyDescent="0.25">
      <c r="B7259" t="s">
        <v>17563</v>
      </c>
      <c r="C7259" t="s">
        <v>17564</v>
      </c>
      <c r="F7259">
        <v>30</v>
      </c>
      <c r="G7259" t="s">
        <v>132</v>
      </c>
      <c r="H7259">
        <v>29</v>
      </c>
      <c r="I7259" t="s">
        <v>14256</v>
      </c>
      <c r="J7259">
        <v>54</v>
      </c>
      <c r="K7259" t="s">
        <v>25</v>
      </c>
      <c r="L7259" t="s">
        <v>26</v>
      </c>
      <c r="N7259">
        <v>6</v>
      </c>
      <c r="O7259" t="s">
        <v>17553</v>
      </c>
    </row>
    <row r="7260" spans="1:15" x14ac:dyDescent="0.25">
      <c r="B7260" t="s">
        <v>17565</v>
      </c>
      <c r="C7260" t="s">
        <v>17566</v>
      </c>
      <c r="F7260">
        <v>29</v>
      </c>
      <c r="G7260" t="s">
        <v>76</v>
      </c>
      <c r="H7260">
        <v>31</v>
      </c>
      <c r="I7260" t="s">
        <v>14410</v>
      </c>
      <c r="J7260">
        <v>33</v>
      </c>
      <c r="K7260" t="s">
        <v>25</v>
      </c>
      <c r="N7260">
        <v>9</v>
      </c>
      <c r="O7260" t="s">
        <v>17553</v>
      </c>
    </row>
    <row r="7261" spans="1:15" x14ac:dyDescent="0.25">
      <c r="B7261" t="s">
        <v>17567</v>
      </c>
      <c r="C7261" t="s">
        <v>17568</v>
      </c>
      <c r="E7261">
        <v>62419</v>
      </c>
      <c r="F7261">
        <v>22</v>
      </c>
      <c r="G7261" t="s">
        <v>155</v>
      </c>
      <c r="H7261">
        <v>31</v>
      </c>
      <c r="I7261" t="s">
        <v>12332</v>
      </c>
      <c r="J7261">
        <v>188</v>
      </c>
      <c r="K7261" t="s">
        <v>25</v>
      </c>
      <c r="L7261" t="s">
        <v>26</v>
      </c>
      <c r="N7261">
        <v>6</v>
      </c>
      <c r="O7261" t="s">
        <v>17553</v>
      </c>
    </row>
    <row r="7262" spans="1:15" x14ac:dyDescent="0.25">
      <c r="B7262" t="s">
        <v>17569</v>
      </c>
      <c r="C7262" t="s">
        <v>17570</v>
      </c>
      <c r="E7262">
        <v>62366</v>
      </c>
      <c r="F7262">
        <v>30</v>
      </c>
      <c r="G7262" t="s">
        <v>98</v>
      </c>
      <c r="H7262">
        <v>31</v>
      </c>
      <c r="I7262" t="s">
        <v>12367</v>
      </c>
      <c r="J7262">
        <v>74</v>
      </c>
      <c r="K7262" t="s">
        <v>25</v>
      </c>
      <c r="L7262" t="s">
        <v>26</v>
      </c>
      <c r="N7262">
        <v>6</v>
      </c>
      <c r="O7262" t="s">
        <v>17553</v>
      </c>
    </row>
    <row r="7263" spans="1:15" x14ac:dyDescent="0.25">
      <c r="B7263" t="s">
        <v>17571</v>
      </c>
      <c r="C7263" t="s">
        <v>17572</v>
      </c>
      <c r="E7263">
        <v>62463</v>
      </c>
      <c r="F7263">
        <v>27</v>
      </c>
      <c r="G7263" t="s">
        <v>66</v>
      </c>
      <c r="H7263">
        <v>33</v>
      </c>
      <c r="I7263" t="s">
        <v>12323</v>
      </c>
      <c r="J7263">
        <v>14</v>
      </c>
      <c r="K7263" t="s">
        <v>25</v>
      </c>
      <c r="L7263" t="s">
        <v>26</v>
      </c>
      <c r="N7263">
        <v>6</v>
      </c>
      <c r="O7263" t="s">
        <v>17553</v>
      </c>
    </row>
    <row r="7264" spans="1:15" x14ac:dyDescent="0.25">
      <c r="B7264" t="s">
        <v>17573</v>
      </c>
      <c r="C7264" t="s">
        <v>17574</v>
      </c>
      <c r="F7264">
        <v>30</v>
      </c>
      <c r="G7264" t="s">
        <v>137</v>
      </c>
      <c r="H7264">
        <v>30</v>
      </c>
      <c r="I7264" t="s">
        <v>14229</v>
      </c>
      <c r="J7264">
        <v>15</v>
      </c>
      <c r="K7264" t="s">
        <v>25</v>
      </c>
      <c r="N7264">
        <v>9</v>
      </c>
      <c r="O7264" t="s">
        <v>17553</v>
      </c>
    </row>
    <row r="7265" spans="1:15" x14ac:dyDescent="0.25">
      <c r="B7265" t="s">
        <v>17575</v>
      </c>
      <c r="C7265" t="s">
        <v>17576</v>
      </c>
      <c r="F7265">
        <v>30</v>
      </c>
      <c r="G7265" t="s">
        <v>84</v>
      </c>
      <c r="H7265">
        <v>32</v>
      </c>
      <c r="I7265" t="s">
        <v>12409</v>
      </c>
      <c r="J7265">
        <v>3</v>
      </c>
      <c r="K7265" t="s">
        <v>25</v>
      </c>
      <c r="N7265">
        <v>9</v>
      </c>
      <c r="O7265" t="s">
        <v>17553</v>
      </c>
    </row>
    <row r="7266" spans="1:15" x14ac:dyDescent="0.25">
      <c r="B7266" t="s">
        <v>17577</v>
      </c>
      <c r="C7266" t="s">
        <v>17578</v>
      </c>
      <c r="E7266">
        <v>62405</v>
      </c>
      <c r="F7266">
        <v>25</v>
      </c>
      <c r="G7266" t="s">
        <v>238</v>
      </c>
      <c r="H7266">
        <v>32</v>
      </c>
      <c r="I7266" t="s">
        <v>14256</v>
      </c>
      <c r="J7266">
        <v>88</v>
      </c>
      <c r="K7266" t="s">
        <v>25</v>
      </c>
      <c r="L7266" t="s">
        <v>26</v>
      </c>
      <c r="N7266">
        <v>6</v>
      </c>
      <c r="O7266" t="s">
        <v>17553</v>
      </c>
    </row>
    <row r="7267" spans="1:15" x14ac:dyDescent="0.25">
      <c r="B7267" t="s">
        <v>17579</v>
      </c>
      <c r="C7267" t="s">
        <v>17580</v>
      </c>
      <c r="D7267" t="s">
        <v>17581</v>
      </c>
      <c r="F7267">
        <v>25</v>
      </c>
      <c r="G7267" t="s">
        <v>306</v>
      </c>
      <c r="H7267">
        <v>34</v>
      </c>
      <c r="I7267" t="s">
        <v>14239</v>
      </c>
      <c r="J7267">
        <v>77</v>
      </c>
      <c r="K7267" t="s">
        <v>25</v>
      </c>
      <c r="L7267" t="s">
        <v>26</v>
      </c>
      <c r="N7267">
        <v>6</v>
      </c>
      <c r="O7267" t="s">
        <v>17553</v>
      </c>
    </row>
    <row r="7268" spans="1:15" x14ac:dyDescent="0.25">
      <c r="B7268" t="s">
        <v>17582</v>
      </c>
      <c r="C7268" t="s">
        <v>17583</v>
      </c>
      <c r="E7268">
        <v>62306</v>
      </c>
      <c r="F7268">
        <v>31</v>
      </c>
      <c r="G7268" t="s">
        <v>114</v>
      </c>
      <c r="H7268">
        <v>27</v>
      </c>
      <c r="I7268" t="s">
        <v>12402</v>
      </c>
      <c r="J7268">
        <v>30</v>
      </c>
      <c r="K7268" t="s">
        <v>25</v>
      </c>
      <c r="L7268" t="s">
        <v>26</v>
      </c>
      <c r="N7268">
        <v>6</v>
      </c>
      <c r="O7268" t="s">
        <v>17553</v>
      </c>
    </row>
    <row r="7269" spans="1:15" x14ac:dyDescent="0.25">
      <c r="B7269" t="s">
        <v>17584</v>
      </c>
      <c r="C7269" t="s">
        <v>17585</v>
      </c>
      <c r="E7269">
        <v>62333</v>
      </c>
      <c r="F7269">
        <v>31</v>
      </c>
      <c r="G7269" t="s">
        <v>111</v>
      </c>
      <c r="H7269">
        <v>32</v>
      </c>
      <c r="I7269" t="s">
        <v>12409</v>
      </c>
      <c r="J7269">
        <v>6</v>
      </c>
      <c r="K7269" t="s">
        <v>25</v>
      </c>
      <c r="L7269" t="s">
        <v>26</v>
      </c>
      <c r="N7269">
        <v>6</v>
      </c>
      <c r="O7269" t="s">
        <v>17553</v>
      </c>
    </row>
    <row r="7270" spans="1:15" x14ac:dyDescent="0.25">
      <c r="B7270" t="s">
        <v>17586</v>
      </c>
      <c r="C7270" t="s">
        <v>17587</v>
      </c>
      <c r="D7270" t="s">
        <v>17588</v>
      </c>
      <c r="F7270">
        <v>28</v>
      </c>
      <c r="G7270" t="s">
        <v>391</v>
      </c>
      <c r="H7270">
        <v>34</v>
      </c>
      <c r="I7270" t="s">
        <v>14165</v>
      </c>
      <c r="J7270">
        <v>1332</v>
      </c>
      <c r="K7270" t="s">
        <v>25</v>
      </c>
      <c r="L7270" t="s">
        <v>26</v>
      </c>
      <c r="N7270">
        <v>6</v>
      </c>
      <c r="O7270" t="s">
        <v>17553</v>
      </c>
    </row>
    <row r="7271" spans="1:15" x14ac:dyDescent="0.25">
      <c r="B7271" t="s">
        <v>17589</v>
      </c>
      <c r="C7271" t="s">
        <v>17590</v>
      </c>
      <c r="F7271">
        <v>26</v>
      </c>
      <c r="G7271" t="s">
        <v>145</v>
      </c>
      <c r="H7271">
        <v>31</v>
      </c>
      <c r="I7271" t="s">
        <v>12376</v>
      </c>
      <c r="J7271">
        <v>70</v>
      </c>
      <c r="K7271" t="s">
        <v>25</v>
      </c>
      <c r="N7271">
        <v>6</v>
      </c>
      <c r="O7271" t="s">
        <v>17553</v>
      </c>
    </row>
    <row r="7272" spans="1:15" x14ac:dyDescent="0.25">
      <c r="B7272" t="s">
        <v>17591</v>
      </c>
      <c r="C7272" t="s">
        <v>17592</v>
      </c>
      <c r="F7272">
        <v>27</v>
      </c>
      <c r="G7272" t="s">
        <v>367</v>
      </c>
      <c r="H7272">
        <v>34</v>
      </c>
      <c r="I7272" t="s">
        <v>12367</v>
      </c>
      <c r="J7272">
        <v>50</v>
      </c>
      <c r="K7272" t="s">
        <v>25</v>
      </c>
      <c r="L7272" t="s">
        <v>26</v>
      </c>
      <c r="N7272">
        <v>6</v>
      </c>
      <c r="O7272" t="s">
        <v>17553</v>
      </c>
    </row>
    <row r="7273" spans="1:15" x14ac:dyDescent="0.25">
      <c r="B7273" t="s">
        <v>17593</v>
      </c>
      <c r="C7273" t="s">
        <v>17594</v>
      </c>
      <c r="E7273">
        <v>62414</v>
      </c>
      <c r="F7273">
        <v>23</v>
      </c>
      <c r="G7273" t="s">
        <v>367</v>
      </c>
      <c r="H7273">
        <v>32</v>
      </c>
      <c r="I7273" t="s">
        <v>12329</v>
      </c>
      <c r="J7273">
        <v>194</v>
      </c>
      <c r="K7273" t="s">
        <v>25</v>
      </c>
      <c r="L7273" t="s">
        <v>26</v>
      </c>
      <c r="N7273">
        <v>6</v>
      </c>
      <c r="O7273" t="s">
        <v>17553</v>
      </c>
    </row>
    <row r="7274" spans="1:15" x14ac:dyDescent="0.25">
      <c r="B7274" t="s">
        <v>17595</v>
      </c>
      <c r="C7274" t="s">
        <v>17596</v>
      </c>
      <c r="D7274" t="s">
        <v>17597</v>
      </c>
      <c r="F7274">
        <v>29</v>
      </c>
      <c r="G7274" t="s">
        <v>84</v>
      </c>
      <c r="H7274">
        <v>34</v>
      </c>
      <c r="I7274" t="s">
        <v>14334</v>
      </c>
      <c r="J7274">
        <v>750</v>
      </c>
      <c r="K7274" t="s">
        <v>25</v>
      </c>
      <c r="L7274" t="s">
        <v>26</v>
      </c>
      <c r="N7274">
        <v>6</v>
      </c>
      <c r="O7274" t="s">
        <v>17553</v>
      </c>
    </row>
    <row r="7275" spans="1:15" x14ac:dyDescent="0.25">
      <c r="B7275" t="s">
        <v>17598</v>
      </c>
      <c r="C7275" t="s">
        <v>17599</v>
      </c>
      <c r="E7275">
        <v>62459</v>
      </c>
      <c r="F7275">
        <v>28</v>
      </c>
      <c r="G7275" t="s">
        <v>76</v>
      </c>
      <c r="H7275">
        <v>33</v>
      </c>
      <c r="I7275" t="s">
        <v>12347</v>
      </c>
      <c r="J7275">
        <v>35</v>
      </c>
      <c r="K7275" t="s">
        <v>25</v>
      </c>
      <c r="L7275" t="s">
        <v>26</v>
      </c>
      <c r="N7275">
        <v>7</v>
      </c>
      <c r="O7275" t="s">
        <v>17553</v>
      </c>
    </row>
    <row r="7277" spans="1:15" x14ac:dyDescent="0.25">
      <c r="A7277" t="s">
        <v>3658</v>
      </c>
      <c r="B7277" t="s">
        <v>17600</v>
      </c>
      <c r="C7277" t="s">
        <v>902</v>
      </c>
      <c r="D7277" t="s">
        <v>903</v>
      </c>
    </row>
    <row r="7278" spans="1:15" x14ac:dyDescent="0.25">
      <c r="B7278" t="s">
        <v>17601</v>
      </c>
      <c r="C7278" t="s">
        <v>17602</v>
      </c>
      <c r="E7278">
        <v>63686</v>
      </c>
      <c r="F7278">
        <v>0</v>
      </c>
      <c r="G7278" t="s">
        <v>472</v>
      </c>
      <c r="H7278">
        <v>35</v>
      </c>
      <c r="I7278" t="s">
        <v>14271</v>
      </c>
      <c r="J7278">
        <v>2133</v>
      </c>
      <c r="K7278" t="s">
        <v>25</v>
      </c>
      <c r="L7278" t="s">
        <v>26</v>
      </c>
      <c r="N7278">
        <v>6</v>
      </c>
      <c r="O7278" t="s">
        <v>3658</v>
      </c>
    </row>
    <row r="7279" spans="1:15" x14ac:dyDescent="0.25">
      <c r="B7279" t="s">
        <v>17603</v>
      </c>
      <c r="C7279" t="s">
        <v>17604</v>
      </c>
      <c r="E7279">
        <v>63720</v>
      </c>
      <c r="F7279">
        <v>0</v>
      </c>
      <c r="G7279" t="s">
        <v>13074</v>
      </c>
      <c r="H7279">
        <v>37</v>
      </c>
      <c r="I7279" t="s">
        <v>12396</v>
      </c>
      <c r="J7279">
        <v>1493</v>
      </c>
      <c r="K7279" t="s">
        <v>25</v>
      </c>
      <c r="N7279">
        <v>7</v>
      </c>
      <c r="O7279" t="s">
        <v>3658</v>
      </c>
    </row>
    <row r="7280" spans="1:15" x14ac:dyDescent="0.25">
      <c r="B7280" t="s">
        <v>17605</v>
      </c>
      <c r="C7280" t="s">
        <v>17606</v>
      </c>
      <c r="E7280">
        <v>63723</v>
      </c>
      <c r="F7280">
        <v>0</v>
      </c>
      <c r="G7280" t="s">
        <v>13185</v>
      </c>
      <c r="H7280">
        <v>39</v>
      </c>
      <c r="I7280" t="s">
        <v>12347</v>
      </c>
      <c r="J7280">
        <v>147</v>
      </c>
      <c r="K7280" t="s">
        <v>25</v>
      </c>
      <c r="N7280">
        <v>7</v>
      </c>
      <c r="O7280" t="s">
        <v>3658</v>
      </c>
    </row>
    <row r="7281" spans="2:15" x14ac:dyDescent="0.25">
      <c r="B7281" t="s">
        <v>17607</v>
      </c>
      <c r="C7281" t="s">
        <v>17608</v>
      </c>
      <c r="F7281">
        <v>0</v>
      </c>
      <c r="G7281" t="s">
        <v>383</v>
      </c>
      <c r="H7281">
        <v>37</v>
      </c>
      <c r="I7281" t="s">
        <v>14300</v>
      </c>
      <c r="J7281">
        <v>1067</v>
      </c>
      <c r="K7281" t="s">
        <v>25</v>
      </c>
      <c r="N7281">
        <v>7</v>
      </c>
      <c r="O7281" t="s">
        <v>3658</v>
      </c>
    </row>
    <row r="7282" spans="2:15" x14ac:dyDescent="0.25">
      <c r="B7282" t="s">
        <v>17609</v>
      </c>
      <c r="C7282" t="s">
        <v>17610</v>
      </c>
      <c r="F7282">
        <v>1</v>
      </c>
      <c r="G7282" t="s">
        <v>13282</v>
      </c>
      <c r="H7282">
        <v>36</v>
      </c>
      <c r="I7282" t="s">
        <v>12326</v>
      </c>
      <c r="J7282">
        <v>1624</v>
      </c>
      <c r="K7282" t="s">
        <v>25</v>
      </c>
      <c r="L7282" t="s">
        <v>26</v>
      </c>
      <c r="N7282">
        <v>7</v>
      </c>
      <c r="O7282" t="s">
        <v>3658</v>
      </c>
    </row>
    <row r="7283" spans="2:15" x14ac:dyDescent="0.25">
      <c r="B7283" t="s">
        <v>17611</v>
      </c>
      <c r="C7283" t="s">
        <v>17612</v>
      </c>
      <c r="E7283">
        <v>63687</v>
      </c>
      <c r="F7283">
        <v>0</v>
      </c>
      <c r="G7283" t="s">
        <v>277</v>
      </c>
      <c r="H7283">
        <v>34</v>
      </c>
      <c r="I7283" t="s">
        <v>14148</v>
      </c>
      <c r="J7283">
        <v>1530</v>
      </c>
      <c r="K7283" t="s">
        <v>25</v>
      </c>
      <c r="N7283">
        <v>7</v>
      </c>
      <c r="O7283" t="s">
        <v>3658</v>
      </c>
    </row>
    <row r="7284" spans="2:15" x14ac:dyDescent="0.25">
      <c r="B7284" t="s">
        <v>17613</v>
      </c>
      <c r="C7284" t="s">
        <v>17614</v>
      </c>
      <c r="E7284">
        <v>63708</v>
      </c>
      <c r="F7284">
        <v>0</v>
      </c>
      <c r="G7284" t="s">
        <v>13478</v>
      </c>
      <c r="H7284">
        <v>34</v>
      </c>
      <c r="I7284" t="s">
        <v>12376</v>
      </c>
      <c r="J7284">
        <v>1146</v>
      </c>
      <c r="K7284" t="s">
        <v>25</v>
      </c>
      <c r="L7284" t="s">
        <v>26</v>
      </c>
      <c r="N7284">
        <v>7</v>
      </c>
      <c r="O7284" t="s">
        <v>3658</v>
      </c>
    </row>
    <row r="7285" spans="2:15" x14ac:dyDescent="0.25">
      <c r="B7285" t="s">
        <v>17615</v>
      </c>
      <c r="C7285" t="s">
        <v>17616</v>
      </c>
      <c r="E7285">
        <v>63710</v>
      </c>
      <c r="F7285">
        <v>0</v>
      </c>
      <c r="G7285" t="s">
        <v>12359</v>
      </c>
      <c r="H7285">
        <v>35</v>
      </c>
      <c r="I7285" t="s">
        <v>14218</v>
      </c>
      <c r="J7285">
        <v>2184</v>
      </c>
      <c r="K7285" t="s">
        <v>25</v>
      </c>
      <c r="N7285">
        <v>7</v>
      </c>
      <c r="O7285" t="s">
        <v>3658</v>
      </c>
    </row>
    <row r="7286" spans="2:15" x14ac:dyDescent="0.25">
      <c r="B7286" t="s">
        <v>17617</v>
      </c>
      <c r="C7286" t="s">
        <v>17618</v>
      </c>
      <c r="E7286">
        <v>63709</v>
      </c>
      <c r="F7286">
        <v>0</v>
      </c>
      <c r="G7286" t="s">
        <v>13204</v>
      </c>
      <c r="H7286">
        <v>34</v>
      </c>
      <c r="I7286" t="s">
        <v>14148</v>
      </c>
      <c r="J7286">
        <v>1493</v>
      </c>
      <c r="K7286" t="s">
        <v>25</v>
      </c>
      <c r="N7286">
        <v>7</v>
      </c>
      <c r="O7286" t="s">
        <v>3658</v>
      </c>
    </row>
    <row r="7287" spans="2:15" x14ac:dyDescent="0.25">
      <c r="B7287" t="s">
        <v>17619</v>
      </c>
      <c r="C7287" t="s">
        <v>17620</v>
      </c>
      <c r="E7287">
        <v>63661</v>
      </c>
      <c r="F7287">
        <v>0</v>
      </c>
      <c r="G7287" t="s">
        <v>367</v>
      </c>
      <c r="H7287">
        <v>34</v>
      </c>
      <c r="I7287" t="s">
        <v>14250</v>
      </c>
      <c r="J7287">
        <v>1850</v>
      </c>
      <c r="K7287" t="s">
        <v>25</v>
      </c>
      <c r="N7287">
        <v>7</v>
      </c>
      <c r="O7287" t="s">
        <v>3658</v>
      </c>
    </row>
    <row r="7288" spans="2:15" x14ac:dyDescent="0.25">
      <c r="B7288" t="s">
        <v>17621</v>
      </c>
      <c r="C7288" t="s">
        <v>17622</v>
      </c>
      <c r="E7288">
        <v>63612</v>
      </c>
      <c r="F7288">
        <v>3</v>
      </c>
      <c r="G7288" t="s">
        <v>98</v>
      </c>
      <c r="H7288">
        <v>35</v>
      </c>
      <c r="I7288" t="s">
        <v>12332</v>
      </c>
      <c r="J7288">
        <v>515</v>
      </c>
      <c r="K7288" t="s">
        <v>25</v>
      </c>
      <c r="N7288">
        <v>7</v>
      </c>
      <c r="O7288" t="s">
        <v>3658</v>
      </c>
    </row>
    <row r="7289" spans="2:15" x14ac:dyDescent="0.25">
      <c r="B7289" t="s">
        <v>17623</v>
      </c>
      <c r="C7289" t="s">
        <v>17624</v>
      </c>
      <c r="E7289">
        <v>63772</v>
      </c>
      <c r="F7289">
        <v>2</v>
      </c>
      <c r="G7289" t="s">
        <v>13108</v>
      </c>
      <c r="H7289">
        <v>40</v>
      </c>
      <c r="I7289" t="s">
        <v>12326</v>
      </c>
      <c r="J7289">
        <v>6</v>
      </c>
      <c r="K7289" t="s">
        <v>25</v>
      </c>
      <c r="N7289">
        <v>7</v>
      </c>
      <c r="O7289" t="s">
        <v>3658</v>
      </c>
    </row>
    <row r="7290" spans="2:15" x14ac:dyDescent="0.25">
      <c r="B7290" t="s">
        <v>17625</v>
      </c>
      <c r="C7290" t="s">
        <v>17626</v>
      </c>
      <c r="E7290">
        <v>63624</v>
      </c>
      <c r="F7290">
        <v>3</v>
      </c>
      <c r="G7290" t="s">
        <v>132</v>
      </c>
      <c r="H7290">
        <v>41</v>
      </c>
      <c r="I7290" t="s">
        <v>14192</v>
      </c>
      <c r="J7290">
        <v>231</v>
      </c>
      <c r="K7290" t="s">
        <v>25</v>
      </c>
      <c r="N7290">
        <v>7</v>
      </c>
      <c r="O7290" t="s">
        <v>3658</v>
      </c>
    </row>
    <row r="7291" spans="2:15" x14ac:dyDescent="0.25">
      <c r="B7291" t="s">
        <v>17627</v>
      </c>
      <c r="C7291" t="s">
        <v>17628</v>
      </c>
      <c r="E7291">
        <v>63641</v>
      </c>
      <c r="F7291">
        <v>2</v>
      </c>
      <c r="G7291" t="s">
        <v>111</v>
      </c>
      <c r="H7291">
        <v>37</v>
      </c>
      <c r="I7291" t="s">
        <v>14598</v>
      </c>
      <c r="J7291">
        <v>1345</v>
      </c>
      <c r="K7291" t="s">
        <v>25</v>
      </c>
      <c r="N7291">
        <v>7</v>
      </c>
      <c r="O7291" t="s">
        <v>3658</v>
      </c>
    </row>
    <row r="7292" spans="2:15" x14ac:dyDescent="0.25">
      <c r="B7292" t="s">
        <v>17629</v>
      </c>
      <c r="C7292" t="s">
        <v>17630</v>
      </c>
      <c r="E7292">
        <v>63695</v>
      </c>
      <c r="F7292">
        <v>0</v>
      </c>
      <c r="G7292" t="s">
        <v>213</v>
      </c>
      <c r="H7292">
        <v>37</v>
      </c>
      <c r="I7292" t="s">
        <v>14168</v>
      </c>
      <c r="J7292">
        <v>1554</v>
      </c>
      <c r="K7292" t="s">
        <v>25</v>
      </c>
      <c r="N7292">
        <v>7</v>
      </c>
      <c r="O7292" t="s">
        <v>3658</v>
      </c>
    </row>
    <row r="7293" spans="2:15" x14ac:dyDescent="0.25">
      <c r="B7293" t="s">
        <v>17629</v>
      </c>
      <c r="C7293" t="s">
        <v>17631</v>
      </c>
      <c r="F7293">
        <v>0</v>
      </c>
      <c r="G7293" t="s">
        <v>538</v>
      </c>
      <c r="H7293">
        <v>38</v>
      </c>
      <c r="I7293" t="s">
        <v>14183</v>
      </c>
      <c r="J7293">
        <v>680</v>
      </c>
      <c r="K7293" t="s">
        <v>25</v>
      </c>
      <c r="N7293">
        <v>7</v>
      </c>
      <c r="O7293" t="s">
        <v>3658</v>
      </c>
    </row>
    <row r="7294" spans="2:15" x14ac:dyDescent="0.25">
      <c r="B7294" t="s">
        <v>17632</v>
      </c>
      <c r="C7294" t="s">
        <v>17633</v>
      </c>
      <c r="E7294">
        <v>63799</v>
      </c>
      <c r="F7294">
        <v>3</v>
      </c>
      <c r="G7294" t="s">
        <v>13209</v>
      </c>
      <c r="H7294">
        <v>40</v>
      </c>
      <c r="I7294" t="s">
        <v>14274</v>
      </c>
      <c r="J7294">
        <v>23</v>
      </c>
      <c r="K7294" t="s">
        <v>25</v>
      </c>
      <c r="L7294" t="s">
        <v>26</v>
      </c>
      <c r="N7294">
        <v>7</v>
      </c>
      <c r="O7294" t="s">
        <v>3658</v>
      </c>
    </row>
    <row r="7295" spans="2:15" x14ac:dyDescent="0.25">
      <c r="B7295" t="s">
        <v>17634</v>
      </c>
      <c r="C7295" t="s">
        <v>17635</v>
      </c>
      <c r="E7295">
        <v>63820</v>
      </c>
      <c r="F7295">
        <v>4</v>
      </c>
      <c r="G7295" t="s">
        <v>13118</v>
      </c>
      <c r="H7295">
        <v>39</v>
      </c>
      <c r="I7295" t="s">
        <v>12332</v>
      </c>
      <c r="J7295">
        <v>55</v>
      </c>
      <c r="K7295" t="s">
        <v>25</v>
      </c>
      <c r="L7295" t="s">
        <v>26</v>
      </c>
      <c r="N7295">
        <v>6</v>
      </c>
      <c r="O7295" t="s">
        <v>3658</v>
      </c>
    </row>
    <row r="7296" spans="2:15" x14ac:dyDescent="0.25">
      <c r="B7296" t="s">
        <v>17636</v>
      </c>
      <c r="C7296" t="s">
        <v>17637</v>
      </c>
      <c r="E7296">
        <v>63766</v>
      </c>
      <c r="F7296">
        <v>2</v>
      </c>
      <c r="G7296" t="s">
        <v>13136</v>
      </c>
      <c r="H7296">
        <v>37</v>
      </c>
      <c r="I7296" t="s">
        <v>12329</v>
      </c>
      <c r="J7296">
        <v>1000</v>
      </c>
      <c r="K7296" t="s">
        <v>25</v>
      </c>
      <c r="N7296">
        <v>7</v>
      </c>
      <c r="O7296" t="s">
        <v>3658</v>
      </c>
    </row>
    <row r="7297" spans="1:15" x14ac:dyDescent="0.25">
      <c r="B7297" t="s">
        <v>17638</v>
      </c>
      <c r="C7297" t="s">
        <v>17639</v>
      </c>
      <c r="F7297">
        <v>1</v>
      </c>
      <c r="G7297" t="s">
        <v>13097</v>
      </c>
      <c r="H7297">
        <v>35</v>
      </c>
      <c r="I7297" t="s">
        <v>12373</v>
      </c>
      <c r="J7297">
        <v>1612</v>
      </c>
      <c r="K7297" t="s">
        <v>25</v>
      </c>
      <c r="N7297">
        <v>7</v>
      </c>
      <c r="O7297" t="s">
        <v>12613</v>
      </c>
    </row>
    <row r="7298" spans="1:15" x14ac:dyDescent="0.25">
      <c r="B7298" t="s">
        <v>17640</v>
      </c>
      <c r="C7298" t="s">
        <v>17641</v>
      </c>
      <c r="E7298">
        <v>63619</v>
      </c>
      <c r="F7298">
        <v>3</v>
      </c>
      <c r="G7298" t="s">
        <v>102</v>
      </c>
      <c r="H7298">
        <v>39</v>
      </c>
      <c r="I7298" t="s">
        <v>14274</v>
      </c>
      <c r="J7298">
        <v>1097</v>
      </c>
      <c r="K7298" t="s">
        <v>25</v>
      </c>
      <c r="N7298">
        <v>7</v>
      </c>
      <c r="O7298" t="s">
        <v>3658</v>
      </c>
    </row>
    <row r="7299" spans="1:15" x14ac:dyDescent="0.25">
      <c r="B7299" t="s">
        <v>17609</v>
      </c>
      <c r="C7299" t="s">
        <v>17642</v>
      </c>
      <c r="E7299">
        <v>63740</v>
      </c>
      <c r="F7299">
        <v>1</v>
      </c>
      <c r="G7299" t="s">
        <v>13282</v>
      </c>
      <c r="H7299">
        <v>36</v>
      </c>
      <c r="I7299" t="s">
        <v>12326</v>
      </c>
      <c r="J7299">
        <v>1624</v>
      </c>
      <c r="K7299" t="s">
        <v>25</v>
      </c>
      <c r="L7299" t="s">
        <v>26</v>
      </c>
      <c r="N7299">
        <v>6</v>
      </c>
      <c r="O7299" t="s">
        <v>3658</v>
      </c>
    </row>
    <row r="7300" spans="1:15" x14ac:dyDescent="0.25">
      <c r="B7300" t="s">
        <v>17643</v>
      </c>
      <c r="C7300" t="s">
        <v>17644</v>
      </c>
      <c r="E7300">
        <v>63741</v>
      </c>
      <c r="F7300">
        <v>1</v>
      </c>
      <c r="G7300" t="s">
        <v>13289</v>
      </c>
      <c r="H7300">
        <v>36</v>
      </c>
      <c r="I7300" t="s">
        <v>12376</v>
      </c>
      <c r="J7300">
        <v>1798</v>
      </c>
      <c r="K7300" t="s">
        <v>25</v>
      </c>
      <c r="N7300">
        <v>7</v>
      </c>
      <c r="O7300" t="s">
        <v>3658</v>
      </c>
    </row>
    <row r="7301" spans="1:15" x14ac:dyDescent="0.25">
      <c r="B7301" t="s">
        <v>17645</v>
      </c>
      <c r="C7301" t="s">
        <v>17646</v>
      </c>
      <c r="E7301">
        <v>63717</v>
      </c>
      <c r="F7301">
        <v>0</v>
      </c>
      <c r="G7301" t="s">
        <v>12359</v>
      </c>
      <c r="H7301">
        <v>36</v>
      </c>
      <c r="I7301" t="s">
        <v>12326</v>
      </c>
      <c r="J7301">
        <v>1759</v>
      </c>
      <c r="K7301" t="s">
        <v>25</v>
      </c>
      <c r="N7301">
        <v>7</v>
      </c>
      <c r="O7301" t="s">
        <v>3658</v>
      </c>
    </row>
    <row r="7302" spans="1:15" x14ac:dyDescent="0.25">
      <c r="B7302" t="s">
        <v>17647</v>
      </c>
      <c r="C7302" t="s">
        <v>17648</v>
      </c>
      <c r="E7302">
        <v>63714</v>
      </c>
      <c r="F7302">
        <v>0</v>
      </c>
      <c r="G7302" t="s">
        <v>13289</v>
      </c>
      <c r="H7302">
        <v>36</v>
      </c>
      <c r="I7302" t="s">
        <v>14183</v>
      </c>
      <c r="J7302">
        <v>1901</v>
      </c>
      <c r="K7302" t="s">
        <v>25</v>
      </c>
      <c r="N7302">
        <v>7</v>
      </c>
      <c r="O7302" t="s">
        <v>3658</v>
      </c>
    </row>
    <row r="7303" spans="1:15" x14ac:dyDescent="0.25">
      <c r="B7303" t="s">
        <v>17649</v>
      </c>
      <c r="C7303" t="s">
        <v>17650</v>
      </c>
      <c r="E7303">
        <v>63737</v>
      </c>
      <c r="F7303">
        <v>1</v>
      </c>
      <c r="G7303" t="s">
        <v>9330</v>
      </c>
      <c r="H7303">
        <v>35</v>
      </c>
      <c r="I7303" t="s">
        <v>12329</v>
      </c>
      <c r="J7303">
        <v>1890</v>
      </c>
      <c r="K7303" t="s">
        <v>25</v>
      </c>
      <c r="N7303">
        <v>7</v>
      </c>
      <c r="O7303" t="s">
        <v>3658</v>
      </c>
    </row>
    <row r="7304" spans="1:15" x14ac:dyDescent="0.25">
      <c r="B7304" t="s">
        <v>17651</v>
      </c>
      <c r="C7304" t="s">
        <v>17652</v>
      </c>
      <c r="E7304">
        <v>63742</v>
      </c>
      <c r="F7304">
        <v>1</v>
      </c>
      <c r="G7304" t="s">
        <v>13282</v>
      </c>
      <c r="H7304">
        <v>36</v>
      </c>
      <c r="I7304" t="s">
        <v>12329</v>
      </c>
      <c r="J7304">
        <v>1679</v>
      </c>
      <c r="K7304" t="s">
        <v>25</v>
      </c>
      <c r="L7304" t="s">
        <v>26</v>
      </c>
      <c r="N7304">
        <v>7</v>
      </c>
      <c r="O7304" t="s">
        <v>3658</v>
      </c>
    </row>
    <row r="7305" spans="1:15" x14ac:dyDescent="0.25">
      <c r="B7305" t="s">
        <v>17653</v>
      </c>
      <c r="C7305" t="s">
        <v>17654</v>
      </c>
      <c r="F7305">
        <v>0</v>
      </c>
      <c r="G7305" t="s">
        <v>13071</v>
      </c>
      <c r="H7305">
        <v>37</v>
      </c>
      <c r="I7305" t="s">
        <v>14410</v>
      </c>
      <c r="J7305">
        <v>1905</v>
      </c>
      <c r="K7305" t="s">
        <v>25</v>
      </c>
      <c r="N7305">
        <v>7</v>
      </c>
      <c r="O7305" t="s">
        <v>3658</v>
      </c>
    </row>
    <row r="7306" spans="1:15" x14ac:dyDescent="0.25">
      <c r="B7306" t="s">
        <v>17655</v>
      </c>
      <c r="C7306" t="s">
        <v>17656</v>
      </c>
      <c r="F7306">
        <v>1</v>
      </c>
      <c r="G7306" t="s">
        <v>13160</v>
      </c>
      <c r="H7306">
        <v>36</v>
      </c>
      <c r="I7306" t="s">
        <v>14192</v>
      </c>
      <c r="J7306">
        <v>1627</v>
      </c>
      <c r="K7306" t="s">
        <v>25</v>
      </c>
      <c r="N7306">
        <v>8</v>
      </c>
      <c r="O7306" t="s">
        <v>3658</v>
      </c>
    </row>
    <row r="7307" spans="1:15" x14ac:dyDescent="0.25">
      <c r="B7307" t="s">
        <v>17657</v>
      </c>
      <c r="C7307" t="s">
        <v>17658</v>
      </c>
      <c r="E7307">
        <v>63793</v>
      </c>
      <c r="F7307">
        <v>3</v>
      </c>
      <c r="G7307" t="s">
        <v>13150</v>
      </c>
      <c r="H7307">
        <v>38</v>
      </c>
      <c r="I7307" t="s">
        <v>14216</v>
      </c>
      <c r="J7307">
        <v>579</v>
      </c>
      <c r="K7307" t="s">
        <v>25</v>
      </c>
      <c r="N7307">
        <v>7</v>
      </c>
      <c r="O7307" t="s">
        <v>3658</v>
      </c>
    </row>
    <row r="7308" spans="1:15" x14ac:dyDescent="0.25">
      <c r="B7308" t="s">
        <v>17659</v>
      </c>
      <c r="C7308" t="s">
        <v>17660</v>
      </c>
      <c r="E7308">
        <v>63671</v>
      </c>
      <c r="F7308">
        <v>1</v>
      </c>
      <c r="G7308" t="s">
        <v>351</v>
      </c>
      <c r="H7308">
        <v>40</v>
      </c>
      <c r="I7308" t="s">
        <v>14165</v>
      </c>
      <c r="J7308">
        <v>244</v>
      </c>
      <c r="K7308" t="s">
        <v>25</v>
      </c>
      <c r="N7308">
        <v>7</v>
      </c>
      <c r="O7308" t="s">
        <v>3658</v>
      </c>
    </row>
    <row r="7310" spans="1:15" x14ac:dyDescent="0.25">
      <c r="A7310" t="s">
        <v>15467</v>
      </c>
      <c r="B7310" t="s">
        <v>17661</v>
      </c>
      <c r="C7310" t="s">
        <v>17662</v>
      </c>
      <c r="D7310" t="s">
        <v>17663</v>
      </c>
    </row>
    <row r="7311" spans="1:15" x14ac:dyDescent="0.25">
      <c r="B7311" t="s">
        <v>17664</v>
      </c>
      <c r="C7311" t="s">
        <v>17665</v>
      </c>
      <c r="F7311">
        <v>31</v>
      </c>
      <c r="G7311" t="s">
        <v>213</v>
      </c>
      <c r="H7311">
        <v>16</v>
      </c>
      <c r="I7311" t="s">
        <v>14253</v>
      </c>
      <c r="J7311">
        <v>81</v>
      </c>
      <c r="L7311" t="s">
        <v>26</v>
      </c>
      <c r="N7311">
        <v>7</v>
      </c>
      <c r="O7311" t="s">
        <v>17666</v>
      </c>
    </row>
    <row r="7312" spans="1:15" x14ac:dyDescent="0.25">
      <c r="B7312" t="s">
        <v>17667</v>
      </c>
      <c r="C7312" t="s">
        <v>17668</v>
      </c>
      <c r="E7312">
        <v>62212</v>
      </c>
      <c r="F7312">
        <v>25</v>
      </c>
      <c r="G7312" t="s">
        <v>98</v>
      </c>
      <c r="H7312">
        <v>10</v>
      </c>
      <c r="I7312" t="s">
        <v>230</v>
      </c>
      <c r="J7312">
        <v>692</v>
      </c>
      <c r="K7312" t="s">
        <v>25</v>
      </c>
      <c r="L7312" t="s">
        <v>26</v>
      </c>
      <c r="N7312">
        <v>7</v>
      </c>
      <c r="O7312" t="s">
        <v>17666</v>
      </c>
    </row>
    <row r="7313" spans="1:15" x14ac:dyDescent="0.25">
      <c r="B7313" t="s">
        <v>17669</v>
      </c>
      <c r="C7313" t="s">
        <v>17670</v>
      </c>
      <c r="E7313">
        <v>62271</v>
      </c>
      <c r="F7313">
        <v>24</v>
      </c>
      <c r="G7313" t="s">
        <v>76</v>
      </c>
      <c r="H7313">
        <v>23</v>
      </c>
      <c r="I7313" t="s">
        <v>14429</v>
      </c>
      <c r="J7313">
        <v>435</v>
      </c>
      <c r="K7313" t="s">
        <v>25</v>
      </c>
      <c r="L7313" t="s">
        <v>26</v>
      </c>
      <c r="N7313">
        <v>7</v>
      </c>
      <c r="O7313" t="s">
        <v>17666</v>
      </c>
    </row>
    <row r="7314" spans="1:15" x14ac:dyDescent="0.25">
      <c r="B7314" t="s">
        <v>17671</v>
      </c>
      <c r="C7314" t="s">
        <v>17672</v>
      </c>
      <c r="E7314">
        <v>62053</v>
      </c>
      <c r="F7314">
        <v>32</v>
      </c>
      <c r="G7314" t="s">
        <v>213</v>
      </c>
      <c r="H7314">
        <v>20</v>
      </c>
      <c r="I7314" t="s">
        <v>12364</v>
      </c>
      <c r="J7314">
        <v>132</v>
      </c>
      <c r="K7314" t="s">
        <v>25</v>
      </c>
      <c r="L7314" t="s">
        <v>26</v>
      </c>
      <c r="N7314">
        <v>6</v>
      </c>
      <c r="O7314" t="s">
        <v>17666</v>
      </c>
    </row>
    <row r="7315" spans="1:15" x14ac:dyDescent="0.25">
      <c r="B7315" t="s">
        <v>17673</v>
      </c>
      <c r="C7315" t="s">
        <v>17674</v>
      </c>
      <c r="F7315">
        <v>32</v>
      </c>
      <c r="G7315" t="s">
        <v>464</v>
      </c>
      <c r="H7315">
        <v>13</v>
      </c>
      <c r="I7315" t="s">
        <v>14289</v>
      </c>
      <c r="J7315">
        <v>11</v>
      </c>
      <c r="K7315" t="s">
        <v>25</v>
      </c>
      <c r="L7315" t="s">
        <v>26</v>
      </c>
      <c r="N7315">
        <v>6</v>
      </c>
      <c r="O7315" t="s">
        <v>17666</v>
      </c>
    </row>
    <row r="7316" spans="1:15" x14ac:dyDescent="0.25">
      <c r="B7316" t="s">
        <v>17675</v>
      </c>
      <c r="C7316" t="s">
        <v>17676</v>
      </c>
      <c r="F7316">
        <v>32</v>
      </c>
      <c r="G7316" t="s">
        <v>123</v>
      </c>
      <c r="H7316">
        <v>21</v>
      </c>
      <c r="I7316" t="s">
        <v>14250</v>
      </c>
      <c r="J7316">
        <v>657</v>
      </c>
      <c r="L7316" t="s">
        <v>26</v>
      </c>
      <c r="N7316">
        <v>7</v>
      </c>
      <c r="O7316" t="s">
        <v>17666</v>
      </c>
    </row>
    <row r="7317" spans="1:15" x14ac:dyDescent="0.25">
      <c r="B7317" t="s">
        <v>17677</v>
      </c>
      <c r="C7317" t="s">
        <v>17678</v>
      </c>
      <c r="E7317">
        <v>62124</v>
      </c>
      <c r="F7317">
        <v>26</v>
      </c>
      <c r="G7317" t="s">
        <v>150</v>
      </c>
      <c r="H7317">
        <v>14</v>
      </c>
      <c r="I7317" t="s">
        <v>14145</v>
      </c>
      <c r="J7317">
        <v>435</v>
      </c>
      <c r="K7317" t="s">
        <v>25</v>
      </c>
      <c r="L7317" t="s">
        <v>26</v>
      </c>
      <c r="N7317">
        <v>7</v>
      </c>
      <c r="O7317" t="s">
        <v>17666</v>
      </c>
    </row>
    <row r="7318" spans="1:15" x14ac:dyDescent="0.25">
      <c r="B7318" t="s">
        <v>17679</v>
      </c>
      <c r="C7318" t="s">
        <v>17680</v>
      </c>
      <c r="E7318">
        <v>62010</v>
      </c>
      <c r="F7318">
        <v>32</v>
      </c>
      <c r="G7318" t="s">
        <v>238</v>
      </c>
      <c r="H7318">
        <v>13</v>
      </c>
      <c r="I7318" t="s">
        <v>14232</v>
      </c>
      <c r="J7318">
        <v>81</v>
      </c>
      <c r="K7318" t="s">
        <v>25</v>
      </c>
      <c r="L7318" t="s">
        <v>26</v>
      </c>
      <c r="N7318">
        <v>6</v>
      </c>
      <c r="O7318" t="s">
        <v>17666</v>
      </c>
    </row>
    <row r="7319" spans="1:15" x14ac:dyDescent="0.25">
      <c r="B7319" t="s">
        <v>7728</v>
      </c>
      <c r="C7319" t="s">
        <v>17681</v>
      </c>
      <c r="F7319">
        <v>29</v>
      </c>
      <c r="G7319" t="s">
        <v>98</v>
      </c>
      <c r="H7319">
        <v>15</v>
      </c>
      <c r="I7319" t="s">
        <v>14250</v>
      </c>
      <c r="J7319">
        <v>280</v>
      </c>
      <c r="L7319" t="s">
        <v>26</v>
      </c>
      <c r="N7319">
        <v>7</v>
      </c>
      <c r="O7319" t="s">
        <v>17666</v>
      </c>
    </row>
    <row r="7320" spans="1:15" x14ac:dyDescent="0.25">
      <c r="B7320" t="s">
        <v>17682</v>
      </c>
      <c r="C7320" t="s">
        <v>17683</v>
      </c>
      <c r="E7320">
        <v>62103</v>
      </c>
      <c r="F7320">
        <v>30</v>
      </c>
      <c r="G7320" t="s">
        <v>98</v>
      </c>
      <c r="H7320">
        <v>9</v>
      </c>
      <c r="I7320" t="s">
        <v>14153</v>
      </c>
      <c r="J7320">
        <v>357</v>
      </c>
      <c r="K7320" t="s">
        <v>25</v>
      </c>
      <c r="L7320" t="s">
        <v>26</v>
      </c>
      <c r="N7320">
        <v>7</v>
      </c>
      <c r="O7320" t="s">
        <v>17666</v>
      </c>
    </row>
    <row r="7322" spans="1:15" x14ac:dyDescent="0.25">
      <c r="A7322" t="s">
        <v>17684</v>
      </c>
      <c r="B7322" t="s">
        <v>17685</v>
      </c>
      <c r="C7322" t="s">
        <v>15119</v>
      </c>
      <c r="D7322" t="s">
        <v>12320</v>
      </c>
    </row>
    <row r="7323" spans="1:15" x14ac:dyDescent="0.25">
      <c r="B7323" t="s">
        <v>17686</v>
      </c>
      <c r="C7323" t="s">
        <v>17687</v>
      </c>
      <c r="E7323">
        <v>64381</v>
      </c>
      <c r="F7323">
        <v>1</v>
      </c>
      <c r="G7323" t="s">
        <v>13204</v>
      </c>
      <c r="H7323">
        <v>29</v>
      </c>
      <c r="I7323" t="s">
        <v>12409</v>
      </c>
      <c r="J7323">
        <v>1554</v>
      </c>
      <c r="K7323" t="s">
        <v>25</v>
      </c>
      <c r="N7323">
        <v>7</v>
      </c>
      <c r="O7323" t="s">
        <v>17684</v>
      </c>
    </row>
    <row r="7324" spans="1:15" x14ac:dyDescent="0.25">
      <c r="B7324" t="s">
        <v>17688</v>
      </c>
      <c r="C7324" t="s">
        <v>17689</v>
      </c>
      <c r="E7324">
        <v>64384</v>
      </c>
      <c r="F7324">
        <v>2</v>
      </c>
      <c r="G7324" t="s">
        <v>13413</v>
      </c>
      <c r="H7324">
        <v>29</v>
      </c>
      <c r="I7324" t="s">
        <v>12370</v>
      </c>
      <c r="J7324">
        <v>1768</v>
      </c>
      <c r="K7324" t="s">
        <v>25</v>
      </c>
      <c r="N7324">
        <v>7</v>
      </c>
      <c r="O7324" t="s">
        <v>17684</v>
      </c>
    </row>
    <row r="7325" spans="1:15" x14ac:dyDescent="0.25">
      <c r="B7325" t="s">
        <v>17690</v>
      </c>
      <c r="C7325" t="s">
        <v>17691</v>
      </c>
      <c r="E7325">
        <v>64387</v>
      </c>
      <c r="F7325">
        <v>1</v>
      </c>
      <c r="G7325" t="s">
        <v>13274</v>
      </c>
      <c r="H7325">
        <v>30</v>
      </c>
      <c r="I7325" t="s">
        <v>230</v>
      </c>
      <c r="J7325">
        <v>1497</v>
      </c>
      <c r="K7325" t="s">
        <v>25</v>
      </c>
      <c r="L7325" t="s">
        <v>26</v>
      </c>
      <c r="N7325">
        <v>6</v>
      </c>
      <c r="O7325" t="s">
        <v>17684</v>
      </c>
    </row>
    <row r="7326" spans="1:15" x14ac:dyDescent="0.25">
      <c r="B7326" t="s">
        <v>17692</v>
      </c>
      <c r="C7326" t="s">
        <v>17693</v>
      </c>
      <c r="E7326">
        <v>64383</v>
      </c>
      <c r="F7326">
        <v>1</v>
      </c>
      <c r="G7326" t="s">
        <v>13115</v>
      </c>
      <c r="H7326">
        <v>29</v>
      </c>
      <c r="I7326" t="s">
        <v>12332</v>
      </c>
      <c r="J7326">
        <v>1860</v>
      </c>
      <c r="K7326" t="s">
        <v>25</v>
      </c>
      <c r="N7326">
        <v>7</v>
      </c>
      <c r="O7326" t="s">
        <v>17684</v>
      </c>
    </row>
    <row r="7327" spans="1:15" x14ac:dyDescent="0.25">
      <c r="B7327" t="s">
        <v>17694</v>
      </c>
      <c r="C7327" t="s">
        <v>17695</v>
      </c>
      <c r="E7327">
        <v>64380</v>
      </c>
      <c r="F7327">
        <v>2</v>
      </c>
      <c r="G7327" t="s">
        <v>13185</v>
      </c>
      <c r="H7327">
        <v>28</v>
      </c>
      <c r="I7327" t="s">
        <v>12326</v>
      </c>
      <c r="J7327">
        <v>1591</v>
      </c>
      <c r="K7327" t="s">
        <v>25</v>
      </c>
      <c r="L7327" t="s">
        <v>26</v>
      </c>
      <c r="N7327">
        <v>7</v>
      </c>
      <c r="O7327" t="s">
        <v>17684</v>
      </c>
    </row>
    <row r="7329" spans="1:15" x14ac:dyDescent="0.25">
      <c r="A7329" t="s">
        <v>14012</v>
      </c>
      <c r="B7329" t="s">
        <v>17696</v>
      </c>
      <c r="C7329" t="s">
        <v>4</v>
      </c>
      <c r="D7329" t="s">
        <v>12523</v>
      </c>
    </row>
    <row r="7330" spans="1:15" x14ac:dyDescent="0.25">
      <c r="B7330" t="s">
        <v>17697</v>
      </c>
      <c r="C7330" t="s">
        <v>17698</v>
      </c>
      <c r="F7330">
        <v>7</v>
      </c>
      <c r="G7330" t="s">
        <v>254</v>
      </c>
      <c r="H7330">
        <v>33</v>
      </c>
      <c r="I7330" t="s">
        <v>14410</v>
      </c>
      <c r="J7330">
        <v>402</v>
      </c>
      <c r="K7330" t="s">
        <v>25</v>
      </c>
      <c r="L7330" t="s">
        <v>26</v>
      </c>
      <c r="N7330">
        <v>7</v>
      </c>
      <c r="O7330" t="s">
        <v>7674</v>
      </c>
    </row>
    <row r="7331" spans="1:15" x14ac:dyDescent="0.25">
      <c r="B7331" t="s">
        <v>17699</v>
      </c>
      <c r="C7331" t="s">
        <v>17700</v>
      </c>
      <c r="E7331">
        <v>62680</v>
      </c>
      <c r="F7331">
        <v>17</v>
      </c>
      <c r="G7331" t="s">
        <v>391</v>
      </c>
      <c r="H7331">
        <v>33</v>
      </c>
      <c r="I7331" t="s">
        <v>14250</v>
      </c>
      <c r="J7331">
        <v>345</v>
      </c>
      <c r="K7331" t="s">
        <v>25</v>
      </c>
      <c r="N7331">
        <v>7</v>
      </c>
      <c r="O7331" t="s">
        <v>7674</v>
      </c>
    </row>
    <row r="7332" spans="1:15" x14ac:dyDescent="0.25">
      <c r="B7332" t="s">
        <v>17701</v>
      </c>
      <c r="C7332" t="s">
        <v>17702</v>
      </c>
      <c r="F7332">
        <v>8</v>
      </c>
      <c r="G7332" t="s">
        <v>254</v>
      </c>
      <c r="H7332">
        <v>27</v>
      </c>
      <c r="I7332" t="s">
        <v>12367</v>
      </c>
      <c r="J7332">
        <v>414</v>
      </c>
      <c r="K7332" t="s">
        <v>25</v>
      </c>
      <c r="L7332" t="s">
        <v>26</v>
      </c>
      <c r="N7332">
        <v>7</v>
      </c>
      <c r="O7332" t="s">
        <v>7674</v>
      </c>
    </row>
    <row r="7333" spans="1:15" x14ac:dyDescent="0.25">
      <c r="B7333" t="s">
        <v>17703</v>
      </c>
      <c r="C7333" t="s">
        <v>17704</v>
      </c>
      <c r="F7333">
        <v>6</v>
      </c>
      <c r="G7333" t="s">
        <v>201</v>
      </c>
      <c r="H7333">
        <v>31</v>
      </c>
      <c r="I7333" t="s">
        <v>12393</v>
      </c>
      <c r="J7333">
        <v>420</v>
      </c>
      <c r="K7333" t="s">
        <v>25</v>
      </c>
      <c r="L7333" t="s">
        <v>26</v>
      </c>
      <c r="N7333">
        <v>7</v>
      </c>
      <c r="O7333" t="s">
        <v>7674</v>
      </c>
    </row>
    <row r="7334" spans="1:15" x14ac:dyDescent="0.25">
      <c r="B7334" t="s">
        <v>17705</v>
      </c>
      <c r="C7334" t="s">
        <v>17706</v>
      </c>
      <c r="E7334">
        <v>62650</v>
      </c>
      <c r="F7334">
        <v>19</v>
      </c>
      <c r="G7334" t="s">
        <v>50</v>
      </c>
      <c r="H7334">
        <v>30</v>
      </c>
      <c r="I7334" t="s">
        <v>14145</v>
      </c>
      <c r="J7334">
        <v>226</v>
      </c>
      <c r="K7334" t="s">
        <v>25</v>
      </c>
      <c r="N7334">
        <v>7</v>
      </c>
      <c r="O7334" t="s">
        <v>7674</v>
      </c>
    </row>
    <row r="7335" spans="1:15" x14ac:dyDescent="0.25">
      <c r="B7335" t="s">
        <v>17707</v>
      </c>
      <c r="C7335" t="s">
        <v>17708</v>
      </c>
      <c r="E7335">
        <v>62805</v>
      </c>
      <c r="F7335">
        <v>11</v>
      </c>
      <c r="G7335" t="s">
        <v>254</v>
      </c>
      <c r="H7335">
        <v>34</v>
      </c>
      <c r="I7335" t="s">
        <v>12380</v>
      </c>
      <c r="J7335">
        <v>470</v>
      </c>
      <c r="K7335" t="s">
        <v>25</v>
      </c>
      <c r="N7335">
        <v>7</v>
      </c>
      <c r="O7335" t="s">
        <v>7674</v>
      </c>
    </row>
    <row r="7336" spans="1:15" x14ac:dyDescent="0.25">
      <c r="B7336" t="s">
        <v>17709</v>
      </c>
      <c r="C7336" t="s">
        <v>17710</v>
      </c>
      <c r="E7336">
        <v>62760</v>
      </c>
      <c r="F7336">
        <v>13</v>
      </c>
      <c r="G7336" t="s">
        <v>245</v>
      </c>
      <c r="H7336">
        <v>25</v>
      </c>
      <c r="I7336" t="s">
        <v>14279</v>
      </c>
      <c r="J7336">
        <v>730</v>
      </c>
      <c r="K7336" t="s">
        <v>25</v>
      </c>
      <c r="N7336">
        <v>7</v>
      </c>
      <c r="O7336" t="s">
        <v>7674</v>
      </c>
    </row>
    <row r="7337" spans="1:15" x14ac:dyDescent="0.25">
      <c r="B7337" t="s">
        <v>17711</v>
      </c>
      <c r="C7337" t="s">
        <v>17712</v>
      </c>
      <c r="E7337">
        <v>62752</v>
      </c>
      <c r="F7337">
        <v>14</v>
      </c>
      <c r="G7337" t="s">
        <v>487</v>
      </c>
      <c r="H7337">
        <v>35</v>
      </c>
      <c r="I7337" t="s">
        <v>12367</v>
      </c>
      <c r="J7337">
        <v>599</v>
      </c>
      <c r="K7337" t="s">
        <v>25</v>
      </c>
      <c r="N7337">
        <v>7</v>
      </c>
      <c r="O7337" t="s">
        <v>7674</v>
      </c>
    </row>
    <row r="7338" spans="1:15" x14ac:dyDescent="0.25">
      <c r="B7338" t="s">
        <v>17713</v>
      </c>
      <c r="C7338" t="s">
        <v>17714</v>
      </c>
      <c r="E7338">
        <v>62770</v>
      </c>
      <c r="F7338">
        <v>13</v>
      </c>
      <c r="G7338" t="s">
        <v>102</v>
      </c>
      <c r="H7338">
        <v>22</v>
      </c>
      <c r="I7338" t="s">
        <v>14559</v>
      </c>
      <c r="J7338">
        <v>805</v>
      </c>
      <c r="K7338" t="s">
        <v>25</v>
      </c>
      <c r="N7338">
        <v>7</v>
      </c>
      <c r="O7338" t="s">
        <v>7674</v>
      </c>
    </row>
    <row r="7339" spans="1:15" x14ac:dyDescent="0.25">
      <c r="B7339" t="s">
        <v>17715</v>
      </c>
      <c r="C7339" t="s">
        <v>17716</v>
      </c>
      <c r="E7339">
        <v>62730</v>
      </c>
      <c r="F7339">
        <v>15</v>
      </c>
      <c r="G7339" t="s">
        <v>102</v>
      </c>
      <c r="H7339">
        <v>36</v>
      </c>
      <c r="I7339" t="s">
        <v>12367</v>
      </c>
      <c r="J7339">
        <v>500</v>
      </c>
      <c r="K7339" t="s">
        <v>25</v>
      </c>
      <c r="L7339" t="s">
        <v>26</v>
      </c>
      <c r="N7339">
        <v>6</v>
      </c>
      <c r="O7339" t="s">
        <v>7674</v>
      </c>
    </row>
    <row r="7340" spans="1:15" x14ac:dyDescent="0.25">
      <c r="B7340" t="s">
        <v>17717</v>
      </c>
      <c r="C7340" t="s">
        <v>17718</v>
      </c>
      <c r="E7340">
        <v>62772</v>
      </c>
      <c r="F7340">
        <v>13</v>
      </c>
      <c r="G7340" t="s">
        <v>50</v>
      </c>
      <c r="H7340">
        <v>32</v>
      </c>
      <c r="I7340" t="s">
        <v>14448</v>
      </c>
      <c r="J7340">
        <v>381</v>
      </c>
      <c r="K7340" t="s">
        <v>25</v>
      </c>
      <c r="N7340">
        <v>7</v>
      </c>
      <c r="O7340" t="s">
        <v>7674</v>
      </c>
    </row>
    <row r="7341" spans="1:15" x14ac:dyDescent="0.25">
      <c r="B7341" t="s">
        <v>17719</v>
      </c>
      <c r="C7341" t="s">
        <v>17720</v>
      </c>
      <c r="E7341">
        <v>62810</v>
      </c>
      <c r="F7341">
        <v>11</v>
      </c>
      <c r="G7341" t="s">
        <v>218</v>
      </c>
      <c r="H7341">
        <v>29</v>
      </c>
      <c r="I7341" t="s">
        <v>12370</v>
      </c>
      <c r="J7341">
        <v>499</v>
      </c>
      <c r="K7341" t="s">
        <v>25</v>
      </c>
      <c r="N7341">
        <v>7</v>
      </c>
      <c r="O7341" t="s">
        <v>7674</v>
      </c>
    </row>
    <row r="7342" spans="1:15" x14ac:dyDescent="0.25">
      <c r="B7342" t="s">
        <v>17721</v>
      </c>
      <c r="C7342" t="s">
        <v>17722</v>
      </c>
      <c r="F7342">
        <v>4</v>
      </c>
      <c r="G7342" t="s">
        <v>132</v>
      </c>
      <c r="H7342">
        <v>29</v>
      </c>
      <c r="I7342" t="s">
        <v>14145</v>
      </c>
      <c r="J7342">
        <v>749</v>
      </c>
      <c r="K7342" t="s">
        <v>25</v>
      </c>
      <c r="N7342">
        <v>7</v>
      </c>
      <c r="O7342" t="s">
        <v>7674</v>
      </c>
    </row>
    <row r="7343" spans="1:15" x14ac:dyDescent="0.25">
      <c r="B7343" t="s">
        <v>17723</v>
      </c>
      <c r="C7343" t="s">
        <v>17724</v>
      </c>
      <c r="F7343">
        <v>6</v>
      </c>
      <c r="G7343" t="s">
        <v>123</v>
      </c>
      <c r="H7343">
        <v>29</v>
      </c>
      <c r="I7343" t="s">
        <v>14282</v>
      </c>
      <c r="J7343">
        <v>418</v>
      </c>
      <c r="K7343" t="s">
        <v>25</v>
      </c>
      <c r="L7343" t="s">
        <v>26</v>
      </c>
      <c r="N7343">
        <v>7</v>
      </c>
      <c r="O7343" t="s">
        <v>7674</v>
      </c>
    </row>
    <row r="7344" spans="1:15" x14ac:dyDescent="0.25">
      <c r="B7344" t="s">
        <v>17725</v>
      </c>
      <c r="C7344" t="s">
        <v>17726</v>
      </c>
      <c r="F7344">
        <v>8</v>
      </c>
      <c r="G7344" t="s">
        <v>245</v>
      </c>
      <c r="H7344">
        <v>33</v>
      </c>
      <c r="I7344" t="s">
        <v>14165</v>
      </c>
      <c r="J7344">
        <v>399</v>
      </c>
      <c r="K7344" t="s">
        <v>25</v>
      </c>
      <c r="N7344">
        <v>7</v>
      </c>
      <c r="O7344" t="s">
        <v>7674</v>
      </c>
    </row>
    <row r="7345" spans="2:15" x14ac:dyDescent="0.25">
      <c r="B7345" t="s">
        <v>17727</v>
      </c>
      <c r="C7345" t="s">
        <v>17728</v>
      </c>
      <c r="E7345">
        <v>62700</v>
      </c>
      <c r="F7345">
        <v>16</v>
      </c>
      <c r="G7345" t="s">
        <v>391</v>
      </c>
      <c r="H7345">
        <v>33</v>
      </c>
      <c r="I7345" t="s">
        <v>12336</v>
      </c>
      <c r="J7345">
        <v>360</v>
      </c>
      <c r="K7345" t="s">
        <v>25</v>
      </c>
      <c r="N7345">
        <v>7</v>
      </c>
      <c r="O7345" t="s">
        <v>7674</v>
      </c>
    </row>
    <row r="7346" spans="2:15" x14ac:dyDescent="0.25">
      <c r="B7346" t="s">
        <v>17729</v>
      </c>
      <c r="C7346" t="s">
        <v>17730</v>
      </c>
      <c r="E7346">
        <v>62790</v>
      </c>
      <c r="F7346">
        <v>12</v>
      </c>
      <c r="G7346" t="s">
        <v>222</v>
      </c>
      <c r="H7346">
        <v>24</v>
      </c>
      <c r="I7346" t="s">
        <v>14192</v>
      </c>
      <c r="J7346">
        <v>658</v>
      </c>
      <c r="K7346" t="s">
        <v>25</v>
      </c>
      <c r="N7346">
        <v>7</v>
      </c>
      <c r="O7346" t="s">
        <v>7674</v>
      </c>
    </row>
    <row r="7347" spans="2:15" x14ac:dyDescent="0.25">
      <c r="B7347" t="s">
        <v>17731</v>
      </c>
      <c r="C7347" t="s">
        <v>17732</v>
      </c>
      <c r="E7347">
        <v>62762</v>
      </c>
      <c r="F7347">
        <v>13</v>
      </c>
      <c r="G7347" t="s">
        <v>306</v>
      </c>
      <c r="H7347">
        <v>33</v>
      </c>
      <c r="I7347" t="s">
        <v>12332</v>
      </c>
      <c r="J7347">
        <v>418</v>
      </c>
      <c r="K7347" t="s">
        <v>25</v>
      </c>
      <c r="N7347">
        <v>7</v>
      </c>
      <c r="O7347" t="s">
        <v>7674</v>
      </c>
    </row>
    <row r="7348" spans="2:15" x14ac:dyDescent="0.25">
      <c r="B7348" t="s">
        <v>17733</v>
      </c>
      <c r="C7348" t="s">
        <v>17734</v>
      </c>
      <c r="E7348">
        <v>62771</v>
      </c>
      <c r="F7348">
        <v>13</v>
      </c>
      <c r="G7348" t="s">
        <v>50</v>
      </c>
      <c r="H7348">
        <v>30</v>
      </c>
      <c r="I7348" t="s">
        <v>12402</v>
      </c>
      <c r="J7348">
        <v>574</v>
      </c>
      <c r="K7348" t="s">
        <v>25</v>
      </c>
      <c r="L7348" t="s">
        <v>26</v>
      </c>
      <c r="N7348">
        <v>7</v>
      </c>
      <c r="O7348" t="s">
        <v>7674</v>
      </c>
    </row>
    <row r="7349" spans="2:15" x14ac:dyDescent="0.25">
      <c r="B7349" t="s">
        <v>17735</v>
      </c>
      <c r="C7349" t="s">
        <v>17736</v>
      </c>
      <c r="E7349">
        <v>62905</v>
      </c>
      <c r="F7349">
        <v>6</v>
      </c>
      <c r="G7349" t="s">
        <v>123</v>
      </c>
      <c r="H7349">
        <v>33</v>
      </c>
      <c r="I7349" t="s">
        <v>230</v>
      </c>
      <c r="J7349">
        <v>510</v>
      </c>
      <c r="K7349" t="s">
        <v>25</v>
      </c>
      <c r="L7349" t="s">
        <v>26</v>
      </c>
      <c r="N7349">
        <v>7</v>
      </c>
      <c r="O7349" t="s">
        <v>7674</v>
      </c>
    </row>
    <row r="7350" spans="2:15" x14ac:dyDescent="0.25">
      <c r="B7350" t="s">
        <v>17737</v>
      </c>
      <c r="C7350" t="s">
        <v>17738</v>
      </c>
      <c r="F7350">
        <v>19</v>
      </c>
      <c r="G7350" t="s">
        <v>142</v>
      </c>
      <c r="H7350">
        <v>37</v>
      </c>
      <c r="I7350" t="s">
        <v>12402</v>
      </c>
      <c r="J7350">
        <v>138</v>
      </c>
      <c r="K7350" t="s">
        <v>25</v>
      </c>
      <c r="L7350" t="s">
        <v>26</v>
      </c>
      <c r="N7350">
        <v>7</v>
      </c>
      <c r="O7350" t="s">
        <v>7674</v>
      </c>
    </row>
    <row r="7351" spans="2:15" x14ac:dyDescent="0.25">
      <c r="B7351" t="s">
        <v>17739</v>
      </c>
      <c r="C7351" t="s">
        <v>17740</v>
      </c>
      <c r="E7351">
        <v>62871</v>
      </c>
      <c r="F7351">
        <v>8</v>
      </c>
      <c r="G7351" t="s">
        <v>102</v>
      </c>
      <c r="H7351">
        <v>25</v>
      </c>
      <c r="I7351" t="s">
        <v>14448</v>
      </c>
      <c r="J7351">
        <v>545</v>
      </c>
      <c r="K7351" t="s">
        <v>25</v>
      </c>
      <c r="N7351">
        <v>7</v>
      </c>
      <c r="O7351" t="s">
        <v>7674</v>
      </c>
    </row>
    <row r="7352" spans="2:15" x14ac:dyDescent="0.25">
      <c r="B7352" t="s">
        <v>17741</v>
      </c>
      <c r="C7352" t="s">
        <v>17742</v>
      </c>
      <c r="E7352">
        <v>62801</v>
      </c>
      <c r="F7352">
        <v>11</v>
      </c>
      <c r="G7352" t="s">
        <v>351</v>
      </c>
      <c r="H7352">
        <v>32</v>
      </c>
      <c r="I7352" t="s">
        <v>14148</v>
      </c>
      <c r="J7352">
        <v>282</v>
      </c>
      <c r="K7352" t="s">
        <v>25</v>
      </c>
      <c r="N7352">
        <v>7</v>
      </c>
      <c r="O7352" t="s">
        <v>7674</v>
      </c>
    </row>
    <row r="7353" spans="2:15" x14ac:dyDescent="0.25">
      <c r="B7353" t="s">
        <v>17743</v>
      </c>
      <c r="C7353" t="s">
        <v>17744</v>
      </c>
      <c r="E7353">
        <v>62941</v>
      </c>
      <c r="F7353">
        <v>4</v>
      </c>
      <c r="G7353" t="s">
        <v>420</v>
      </c>
      <c r="H7353">
        <v>31</v>
      </c>
      <c r="I7353" t="s">
        <v>14253</v>
      </c>
      <c r="J7353">
        <v>457</v>
      </c>
      <c r="K7353" t="s">
        <v>25</v>
      </c>
      <c r="L7353" t="s">
        <v>26</v>
      </c>
      <c r="N7353">
        <v>6</v>
      </c>
      <c r="O7353" t="s">
        <v>7674</v>
      </c>
    </row>
    <row r="7354" spans="2:15" x14ac:dyDescent="0.25">
      <c r="B7354" t="s">
        <v>17745</v>
      </c>
      <c r="C7354" t="s">
        <v>17746</v>
      </c>
      <c r="E7354">
        <v>62840</v>
      </c>
      <c r="F7354">
        <v>9</v>
      </c>
      <c r="G7354" t="s">
        <v>306</v>
      </c>
      <c r="H7354">
        <v>31</v>
      </c>
      <c r="I7354" t="s">
        <v>14168</v>
      </c>
      <c r="J7354">
        <v>388</v>
      </c>
      <c r="K7354" t="s">
        <v>25</v>
      </c>
      <c r="L7354" t="s">
        <v>26</v>
      </c>
      <c r="N7354">
        <v>7</v>
      </c>
      <c r="O7354" t="s">
        <v>7674</v>
      </c>
    </row>
    <row r="7355" spans="2:15" x14ac:dyDescent="0.25">
      <c r="B7355" t="s">
        <v>17747</v>
      </c>
      <c r="C7355" t="s">
        <v>17748</v>
      </c>
      <c r="E7355">
        <v>62641</v>
      </c>
      <c r="F7355">
        <v>19</v>
      </c>
      <c r="G7355" t="s">
        <v>170</v>
      </c>
      <c r="H7355">
        <v>37</v>
      </c>
      <c r="I7355" t="s">
        <v>12402</v>
      </c>
      <c r="J7355">
        <v>2</v>
      </c>
      <c r="K7355" t="s">
        <v>25</v>
      </c>
      <c r="N7355">
        <v>7</v>
      </c>
      <c r="O7355" t="s">
        <v>7674</v>
      </c>
    </row>
    <row r="7356" spans="2:15" x14ac:dyDescent="0.25">
      <c r="B7356" t="s">
        <v>17749</v>
      </c>
      <c r="C7356" t="s">
        <v>17750</v>
      </c>
      <c r="E7356">
        <v>62721</v>
      </c>
      <c r="F7356">
        <v>15</v>
      </c>
      <c r="G7356" t="s">
        <v>84</v>
      </c>
      <c r="H7356">
        <v>32</v>
      </c>
      <c r="I7356" t="s">
        <v>14216</v>
      </c>
      <c r="J7356">
        <v>380</v>
      </c>
      <c r="K7356" t="s">
        <v>25</v>
      </c>
      <c r="L7356" t="s">
        <v>26</v>
      </c>
      <c r="N7356">
        <v>6</v>
      </c>
      <c r="O7356" t="s">
        <v>7674</v>
      </c>
    </row>
    <row r="7357" spans="2:15" x14ac:dyDescent="0.25">
      <c r="B7357" t="s">
        <v>17751</v>
      </c>
      <c r="C7357" t="s">
        <v>17752</v>
      </c>
      <c r="E7357">
        <v>62600</v>
      </c>
      <c r="F7357">
        <v>21</v>
      </c>
      <c r="G7357" t="s">
        <v>137</v>
      </c>
      <c r="H7357">
        <v>31</v>
      </c>
      <c r="I7357" t="s">
        <v>14145</v>
      </c>
      <c r="J7357">
        <v>183</v>
      </c>
      <c r="K7357" t="s">
        <v>25</v>
      </c>
      <c r="N7357">
        <v>7</v>
      </c>
      <c r="O7357" t="s">
        <v>7674</v>
      </c>
    </row>
    <row r="7358" spans="2:15" x14ac:dyDescent="0.25">
      <c r="B7358" t="s">
        <v>17753</v>
      </c>
      <c r="C7358" t="s">
        <v>17754</v>
      </c>
      <c r="F7358">
        <v>4</v>
      </c>
      <c r="G7358" t="s">
        <v>142</v>
      </c>
      <c r="H7358">
        <v>32</v>
      </c>
      <c r="I7358" t="s">
        <v>14300</v>
      </c>
      <c r="J7358">
        <v>624</v>
      </c>
      <c r="K7358" t="s">
        <v>25</v>
      </c>
      <c r="N7358">
        <v>7</v>
      </c>
      <c r="O7358" t="s">
        <v>7674</v>
      </c>
    </row>
    <row r="7359" spans="2:15" x14ac:dyDescent="0.25">
      <c r="B7359" t="s">
        <v>17755</v>
      </c>
      <c r="C7359" t="s">
        <v>17756</v>
      </c>
      <c r="E7359">
        <v>62940</v>
      </c>
      <c r="F7359">
        <v>4</v>
      </c>
      <c r="G7359" t="s">
        <v>170</v>
      </c>
      <c r="H7359">
        <v>28</v>
      </c>
      <c r="I7359" t="s">
        <v>12367</v>
      </c>
      <c r="J7359">
        <v>649</v>
      </c>
      <c r="K7359" t="s">
        <v>25</v>
      </c>
      <c r="L7359" t="s">
        <v>26</v>
      </c>
      <c r="N7359">
        <v>7</v>
      </c>
      <c r="O7359" t="s">
        <v>7674</v>
      </c>
    </row>
    <row r="7360" spans="2:15" x14ac:dyDescent="0.25">
      <c r="B7360" t="s">
        <v>17757</v>
      </c>
      <c r="C7360" t="s">
        <v>17758</v>
      </c>
      <c r="F7360">
        <v>12</v>
      </c>
      <c r="G7360" t="s">
        <v>464</v>
      </c>
      <c r="H7360">
        <v>23</v>
      </c>
      <c r="I7360" t="s">
        <v>14145</v>
      </c>
      <c r="J7360">
        <v>900</v>
      </c>
      <c r="K7360" t="s">
        <v>25</v>
      </c>
      <c r="N7360">
        <v>7</v>
      </c>
      <c r="O7360" t="s">
        <v>7674</v>
      </c>
    </row>
    <row r="7362" spans="1:15" x14ac:dyDescent="0.25">
      <c r="A7362" t="s">
        <v>17759</v>
      </c>
      <c r="B7362" t="s">
        <v>17760</v>
      </c>
      <c r="C7362" t="s">
        <v>902</v>
      </c>
      <c r="D7362" t="s">
        <v>903</v>
      </c>
    </row>
    <row r="7363" spans="1:15" x14ac:dyDescent="0.25">
      <c r="B7363" t="s">
        <v>17761</v>
      </c>
      <c r="C7363" t="s">
        <v>17762</v>
      </c>
      <c r="E7363">
        <v>63789</v>
      </c>
      <c r="F7363">
        <v>3</v>
      </c>
      <c r="G7363" t="s">
        <v>12359</v>
      </c>
      <c r="H7363">
        <v>36</v>
      </c>
      <c r="I7363" t="s">
        <v>14168</v>
      </c>
      <c r="J7363">
        <v>1387</v>
      </c>
      <c r="K7363" t="s">
        <v>25</v>
      </c>
      <c r="L7363" t="s">
        <v>26</v>
      </c>
      <c r="N7363">
        <v>7</v>
      </c>
      <c r="O7363" t="s">
        <v>17763</v>
      </c>
    </row>
    <row r="7364" spans="1:15" x14ac:dyDescent="0.25">
      <c r="B7364" t="s">
        <v>17764</v>
      </c>
      <c r="C7364" t="s">
        <v>17765</v>
      </c>
      <c r="E7364">
        <v>63729</v>
      </c>
      <c r="F7364">
        <v>1</v>
      </c>
      <c r="G7364" t="s">
        <v>13282</v>
      </c>
      <c r="H7364">
        <v>31</v>
      </c>
      <c r="I7364" t="s">
        <v>12329</v>
      </c>
      <c r="J7364">
        <v>1137</v>
      </c>
      <c r="K7364" t="s">
        <v>25</v>
      </c>
      <c r="N7364">
        <v>7</v>
      </c>
      <c r="O7364" t="s">
        <v>17763</v>
      </c>
    </row>
    <row r="7365" spans="1:15" x14ac:dyDescent="0.25">
      <c r="B7365" t="s">
        <v>17766</v>
      </c>
      <c r="C7365" t="s">
        <v>17767</v>
      </c>
      <c r="E7365">
        <v>63894</v>
      </c>
      <c r="F7365">
        <v>6</v>
      </c>
      <c r="G7365" t="s">
        <v>13444</v>
      </c>
      <c r="H7365">
        <v>39</v>
      </c>
      <c r="I7365" t="s">
        <v>14180</v>
      </c>
      <c r="J7365">
        <v>55</v>
      </c>
      <c r="K7365" t="s">
        <v>25</v>
      </c>
      <c r="L7365" t="s">
        <v>26</v>
      </c>
      <c r="N7365">
        <v>6</v>
      </c>
      <c r="O7365" t="s">
        <v>17763</v>
      </c>
    </row>
    <row r="7366" spans="1:15" x14ac:dyDescent="0.25">
      <c r="B7366" t="s">
        <v>17768</v>
      </c>
      <c r="C7366" t="s">
        <v>17769</v>
      </c>
      <c r="E7366">
        <v>63862</v>
      </c>
      <c r="F7366">
        <v>6</v>
      </c>
      <c r="G7366" t="s">
        <v>13155</v>
      </c>
      <c r="H7366">
        <v>35</v>
      </c>
      <c r="I7366" t="s">
        <v>14148</v>
      </c>
      <c r="J7366">
        <v>1120</v>
      </c>
      <c r="K7366" t="s">
        <v>25</v>
      </c>
      <c r="N7366">
        <v>7</v>
      </c>
      <c r="O7366" t="s">
        <v>17763</v>
      </c>
    </row>
    <row r="7367" spans="1:15" x14ac:dyDescent="0.25">
      <c r="B7367" t="s">
        <v>17770</v>
      </c>
      <c r="C7367" t="s">
        <v>17771</v>
      </c>
      <c r="E7367">
        <v>63887</v>
      </c>
      <c r="F7367">
        <v>7</v>
      </c>
      <c r="G7367" t="s">
        <v>13204</v>
      </c>
      <c r="H7367">
        <v>35</v>
      </c>
      <c r="I7367" t="s">
        <v>12376</v>
      </c>
      <c r="J7367">
        <v>1428</v>
      </c>
      <c r="K7367" t="s">
        <v>25</v>
      </c>
      <c r="N7367">
        <v>7</v>
      </c>
      <c r="O7367" t="s">
        <v>17763</v>
      </c>
    </row>
    <row r="7368" spans="1:15" x14ac:dyDescent="0.25">
      <c r="B7368" t="s">
        <v>17772</v>
      </c>
      <c r="C7368" t="s">
        <v>17773</v>
      </c>
      <c r="E7368">
        <v>63801</v>
      </c>
      <c r="F7368">
        <v>4</v>
      </c>
      <c r="G7368" t="s">
        <v>13083</v>
      </c>
      <c r="H7368">
        <v>29</v>
      </c>
      <c r="I7368" t="s">
        <v>14448</v>
      </c>
      <c r="J7368">
        <v>885</v>
      </c>
      <c r="K7368" t="s">
        <v>25</v>
      </c>
      <c r="L7368" t="s">
        <v>26</v>
      </c>
      <c r="N7368">
        <v>6</v>
      </c>
      <c r="O7368" t="s">
        <v>17763</v>
      </c>
    </row>
    <row r="7369" spans="1:15" x14ac:dyDescent="0.25">
      <c r="B7369" t="s">
        <v>17774</v>
      </c>
      <c r="C7369" t="s">
        <v>17775</v>
      </c>
      <c r="F7369">
        <v>8</v>
      </c>
      <c r="G7369" t="s">
        <v>13103</v>
      </c>
      <c r="H7369">
        <v>39</v>
      </c>
      <c r="I7369" t="s">
        <v>14211</v>
      </c>
      <c r="J7369">
        <v>18</v>
      </c>
      <c r="K7369" t="s">
        <v>25</v>
      </c>
      <c r="N7369">
        <v>7</v>
      </c>
      <c r="O7369" t="s">
        <v>17763</v>
      </c>
    </row>
    <row r="7370" spans="1:15" x14ac:dyDescent="0.25">
      <c r="B7370" t="s">
        <v>17776</v>
      </c>
      <c r="C7370" t="s">
        <v>17777</v>
      </c>
      <c r="E7370">
        <v>63791</v>
      </c>
      <c r="F7370">
        <v>3</v>
      </c>
      <c r="G7370" t="s">
        <v>13249</v>
      </c>
      <c r="H7370">
        <v>37</v>
      </c>
      <c r="I7370" t="s">
        <v>14165</v>
      </c>
      <c r="J7370">
        <v>896</v>
      </c>
      <c r="K7370" t="s">
        <v>25</v>
      </c>
      <c r="L7370" t="s">
        <v>26</v>
      </c>
      <c r="N7370">
        <v>6</v>
      </c>
      <c r="O7370" t="s">
        <v>17763</v>
      </c>
    </row>
    <row r="7371" spans="1:15" x14ac:dyDescent="0.25">
      <c r="B7371" t="s">
        <v>17778</v>
      </c>
      <c r="C7371" t="s">
        <v>17779</v>
      </c>
      <c r="E7371">
        <v>63932</v>
      </c>
      <c r="F7371">
        <v>8</v>
      </c>
      <c r="G7371" t="s">
        <v>13103</v>
      </c>
      <c r="H7371">
        <v>33</v>
      </c>
      <c r="I7371" t="s">
        <v>14145</v>
      </c>
      <c r="J7371">
        <v>1707</v>
      </c>
      <c r="K7371" t="s">
        <v>25</v>
      </c>
      <c r="N7371">
        <v>7</v>
      </c>
      <c r="O7371" t="s">
        <v>17763</v>
      </c>
    </row>
    <row r="7372" spans="1:15" x14ac:dyDescent="0.25">
      <c r="B7372" t="s">
        <v>17780</v>
      </c>
      <c r="C7372" t="s">
        <v>17781</v>
      </c>
      <c r="E7372">
        <v>63866</v>
      </c>
      <c r="F7372">
        <v>6</v>
      </c>
      <c r="G7372" t="s">
        <v>13262</v>
      </c>
      <c r="H7372">
        <v>37</v>
      </c>
      <c r="I7372" t="s">
        <v>14168</v>
      </c>
      <c r="J7372">
        <v>526</v>
      </c>
      <c r="K7372" t="s">
        <v>25</v>
      </c>
      <c r="N7372">
        <v>7</v>
      </c>
      <c r="O7372" t="s">
        <v>17763</v>
      </c>
    </row>
    <row r="7373" spans="1:15" x14ac:dyDescent="0.25">
      <c r="B7373" t="s">
        <v>17782</v>
      </c>
      <c r="C7373" t="s">
        <v>17783</v>
      </c>
      <c r="E7373">
        <v>63818</v>
      </c>
      <c r="F7373">
        <v>4</v>
      </c>
      <c r="G7373" t="s">
        <v>13083</v>
      </c>
      <c r="H7373">
        <v>38</v>
      </c>
      <c r="I7373" t="s">
        <v>12364</v>
      </c>
      <c r="J7373">
        <v>511</v>
      </c>
      <c r="K7373" t="s">
        <v>25</v>
      </c>
      <c r="N7373">
        <v>7</v>
      </c>
      <c r="O7373" t="s">
        <v>17763</v>
      </c>
    </row>
    <row r="7374" spans="1:15" x14ac:dyDescent="0.25">
      <c r="B7374" t="s">
        <v>17784</v>
      </c>
      <c r="C7374" t="s">
        <v>17785</v>
      </c>
      <c r="E7374">
        <v>63790</v>
      </c>
      <c r="F7374">
        <v>3</v>
      </c>
      <c r="G7374" t="s">
        <v>13188</v>
      </c>
      <c r="H7374">
        <v>37</v>
      </c>
      <c r="I7374" t="s">
        <v>14279</v>
      </c>
      <c r="J7374">
        <v>831</v>
      </c>
      <c r="K7374" t="s">
        <v>25</v>
      </c>
      <c r="N7374">
        <v>7</v>
      </c>
      <c r="O7374" t="s">
        <v>17763</v>
      </c>
    </row>
    <row r="7375" spans="1:15" x14ac:dyDescent="0.25">
      <c r="B7375" t="s">
        <v>17786</v>
      </c>
      <c r="C7375" t="s">
        <v>17787</v>
      </c>
      <c r="E7375">
        <v>63971</v>
      </c>
      <c r="F7375">
        <v>10</v>
      </c>
      <c r="G7375" t="s">
        <v>13136</v>
      </c>
      <c r="H7375">
        <v>40</v>
      </c>
      <c r="I7375" t="s">
        <v>14183</v>
      </c>
      <c r="J7375">
        <v>113</v>
      </c>
      <c r="K7375" t="s">
        <v>25</v>
      </c>
      <c r="L7375" t="s">
        <v>26</v>
      </c>
      <c r="N7375">
        <v>7</v>
      </c>
      <c r="O7375" t="s">
        <v>17763</v>
      </c>
    </row>
    <row r="7376" spans="1:15" x14ac:dyDescent="0.25">
      <c r="B7376" t="s">
        <v>17788</v>
      </c>
      <c r="C7376" t="s">
        <v>17789</v>
      </c>
      <c r="E7376">
        <v>63733</v>
      </c>
      <c r="F7376">
        <v>1</v>
      </c>
      <c r="G7376" t="s">
        <v>13115</v>
      </c>
      <c r="H7376">
        <v>33</v>
      </c>
      <c r="I7376" t="s">
        <v>14334</v>
      </c>
      <c r="J7376">
        <v>1147</v>
      </c>
      <c r="K7376" t="s">
        <v>25</v>
      </c>
      <c r="N7376">
        <v>7</v>
      </c>
      <c r="O7376" t="s">
        <v>17763</v>
      </c>
    </row>
    <row r="7377" spans="1:15" x14ac:dyDescent="0.25">
      <c r="B7377" t="s">
        <v>17790</v>
      </c>
      <c r="C7377" t="s">
        <v>17791</v>
      </c>
      <c r="E7377">
        <v>63756</v>
      </c>
      <c r="F7377">
        <v>2</v>
      </c>
      <c r="G7377" t="s">
        <v>13185</v>
      </c>
      <c r="H7377">
        <v>32</v>
      </c>
      <c r="I7377" t="s">
        <v>12326</v>
      </c>
      <c r="J7377">
        <v>1140</v>
      </c>
      <c r="K7377" t="s">
        <v>25</v>
      </c>
      <c r="L7377" t="s">
        <v>26</v>
      </c>
      <c r="N7377">
        <v>7</v>
      </c>
      <c r="O7377" t="s">
        <v>17763</v>
      </c>
    </row>
    <row r="7378" spans="1:15" x14ac:dyDescent="0.25">
      <c r="B7378" t="s">
        <v>17792</v>
      </c>
      <c r="C7378" t="s">
        <v>17793</v>
      </c>
      <c r="E7378">
        <v>63969</v>
      </c>
      <c r="F7378">
        <v>10</v>
      </c>
      <c r="G7378" t="s">
        <v>13171</v>
      </c>
      <c r="H7378">
        <v>38</v>
      </c>
      <c r="I7378" t="s">
        <v>12376</v>
      </c>
      <c r="J7378">
        <v>465</v>
      </c>
      <c r="K7378" t="s">
        <v>25</v>
      </c>
      <c r="N7378">
        <v>7</v>
      </c>
      <c r="O7378" t="s">
        <v>17763</v>
      </c>
    </row>
    <row r="7379" spans="1:15" x14ac:dyDescent="0.25">
      <c r="B7379" t="s">
        <v>17794</v>
      </c>
      <c r="C7379" t="s">
        <v>17795</v>
      </c>
      <c r="E7379">
        <v>63845</v>
      </c>
      <c r="F7379">
        <v>5</v>
      </c>
      <c r="G7379" t="s">
        <v>13108</v>
      </c>
      <c r="H7379">
        <v>39</v>
      </c>
      <c r="I7379" t="s">
        <v>12329</v>
      </c>
      <c r="J7379">
        <v>25</v>
      </c>
      <c r="K7379" t="s">
        <v>25</v>
      </c>
      <c r="L7379" t="s">
        <v>26</v>
      </c>
      <c r="N7379">
        <v>7</v>
      </c>
      <c r="O7379" t="s">
        <v>17763</v>
      </c>
    </row>
    <row r="7380" spans="1:15" x14ac:dyDescent="0.25">
      <c r="B7380" t="s">
        <v>13850</v>
      </c>
      <c r="C7380" t="s">
        <v>17796</v>
      </c>
      <c r="E7380">
        <v>63816</v>
      </c>
      <c r="F7380">
        <v>4</v>
      </c>
      <c r="G7380" t="s">
        <v>13071</v>
      </c>
      <c r="H7380">
        <v>37</v>
      </c>
      <c r="I7380" t="s">
        <v>12370</v>
      </c>
      <c r="J7380">
        <v>872</v>
      </c>
      <c r="K7380" t="s">
        <v>25</v>
      </c>
      <c r="N7380">
        <v>7</v>
      </c>
      <c r="O7380" t="s">
        <v>17763</v>
      </c>
    </row>
    <row r="7381" spans="1:15" x14ac:dyDescent="0.25">
      <c r="B7381" t="s">
        <v>17797</v>
      </c>
      <c r="C7381" t="s">
        <v>17798</v>
      </c>
      <c r="E7381">
        <v>63962</v>
      </c>
      <c r="F7381">
        <v>10</v>
      </c>
      <c r="G7381" t="s">
        <v>13204</v>
      </c>
      <c r="H7381">
        <v>35</v>
      </c>
      <c r="I7381" t="s">
        <v>14300</v>
      </c>
      <c r="J7381">
        <v>1067</v>
      </c>
      <c r="K7381" t="s">
        <v>25</v>
      </c>
      <c r="L7381" t="s">
        <v>26</v>
      </c>
      <c r="N7381">
        <v>7</v>
      </c>
      <c r="O7381" t="s">
        <v>17763</v>
      </c>
    </row>
    <row r="7382" spans="1:15" x14ac:dyDescent="0.25">
      <c r="B7382" t="s">
        <v>17799</v>
      </c>
      <c r="C7382" t="s">
        <v>17800</v>
      </c>
      <c r="F7382">
        <v>7</v>
      </c>
      <c r="G7382" t="s">
        <v>13111</v>
      </c>
      <c r="H7382">
        <v>31</v>
      </c>
      <c r="I7382" t="s">
        <v>14448</v>
      </c>
      <c r="J7382">
        <v>1804</v>
      </c>
      <c r="K7382" t="s">
        <v>25</v>
      </c>
      <c r="N7382">
        <v>9</v>
      </c>
      <c r="O7382" t="s">
        <v>17763</v>
      </c>
    </row>
    <row r="7383" spans="1:15" x14ac:dyDescent="0.25">
      <c r="B7383" t="s">
        <v>17801</v>
      </c>
      <c r="C7383" t="s">
        <v>17802</v>
      </c>
      <c r="F7383">
        <v>3</v>
      </c>
      <c r="G7383" t="s">
        <v>13115</v>
      </c>
      <c r="H7383">
        <v>33</v>
      </c>
      <c r="I7383" t="s">
        <v>12373</v>
      </c>
      <c r="J7383">
        <v>1100</v>
      </c>
      <c r="K7383" t="s">
        <v>25</v>
      </c>
      <c r="L7383" t="s">
        <v>26</v>
      </c>
      <c r="N7383">
        <v>7</v>
      </c>
      <c r="O7383" t="s">
        <v>17763</v>
      </c>
    </row>
    <row r="7384" spans="1:15" x14ac:dyDescent="0.25">
      <c r="B7384" t="s">
        <v>17803</v>
      </c>
      <c r="C7384" t="s">
        <v>17804</v>
      </c>
      <c r="E7384">
        <v>63832</v>
      </c>
      <c r="F7384">
        <v>5</v>
      </c>
      <c r="G7384" t="s">
        <v>13071</v>
      </c>
      <c r="H7384">
        <v>32</v>
      </c>
      <c r="I7384" t="s">
        <v>12329</v>
      </c>
      <c r="J7384">
        <v>1190</v>
      </c>
      <c r="K7384" t="s">
        <v>25</v>
      </c>
      <c r="N7384">
        <v>7</v>
      </c>
      <c r="O7384" t="s">
        <v>17763</v>
      </c>
    </row>
    <row r="7385" spans="1:15" x14ac:dyDescent="0.25">
      <c r="B7385" t="s">
        <v>17805</v>
      </c>
      <c r="C7385" t="s">
        <v>17806</v>
      </c>
      <c r="E7385">
        <v>63844</v>
      </c>
      <c r="F7385">
        <v>5</v>
      </c>
      <c r="G7385" t="s">
        <v>13071</v>
      </c>
      <c r="H7385">
        <v>39</v>
      </c>
      <c r="I7385" t="s">
        <v>14165</v>
      </c>
      <c r="J7385">
        <v>35</v>
      </c>
      <c r="K7385" t="s">
        <v>25</v>
      </c>
      <c r="N7385">
        <v>7</v>
      </c>
      <c r="O7385" t="s">
        <v>17763</v>
      </c>
    </row>
    <row r="7386" spans="1:15" x14ac:dyDescent="0.25">
      <c r="B7386" t="s">
        <v>17807</v>
      </c>
      <c r="C7386" t="s">
        <v>17808</v>
      </c>
      <c r="E7386">
        <v>63870</v>
      </c>
      <c r="F7386">
        <v>6</v>
      </c>
      <c r="G7386" t="s">
        <v>13209</v>
      </c>
      <c r="H7386">
        <v>39</v>
      </c>
      <c r="I7386" t="s">
        <v>12402</v>
      </c>
      <c r="J7386">
        <v>15</v>
      </c>
      <c r="K7386" t="s">
        <v>25</v>
      </c>
      <c r="L7386" t="s">
        <v>26</v>
      </c>
      <c r="N7386">
        <v>6</v>
      </c>
      <c r="O7386" t="s">
        <v>17763</v>
      </c>
    </row>
    <row r="7388" spans="1:15" x14ac:dyDescent="0.25">
      <c r="A7388" t="s">
        <v>17809</v>
      </c>
      <c r="B7388" t="s">
        <v>17685</v>
      </c>
      <c r="C7388" t="s">
        <v>15119</v>
      </c>
      <c r="D7388" t="s">
        <v>12320</v>
      </c>
    </row>
    <row r="7389" spans="1:15" x14ac:dyDescent="0.25">
      <c r="B7389" t="s">
        <v>17810</v>
      </c>
      <c r="C7389" t="s">
        <v>17811</v>
      </c>
      <c r="E7389">
        <v>63602</v>
      </c>
      <c r="F7389">
        <v>3</v>
      </c>
      <c r="G7389" t="s">
        <v>89</v>
      </c>
      <c r="H7389">
        <v>30</v>
      </c>
      <c r="I7389" t="s">
        <v>12326</v>
      </c>
      <c r="J7389">
        <v>1211</v>
      </c>
      <c r="K7389" t="s">
        <v>25</v>
      </c>
      <c r="N7389">
        <v>7</v>
      </c>
      <c r="O7389" t="s">
        <v>17809</v>
      </c>
    </row>
    <row r="7390" spans="1:15" x14ac:dyDescent="0.25">
      <c r="B7390" t="s">
        <v>17812</v>
      </c>
      <c r="C7390" t="s">
        <v>17813</v>
      </c>
      <c r="E7390">
        <v>63705</v>
      </c>
      <c r="F7390">
        <v>0</v>
      </c>
      <c r="G7390" t="s">
        <v>89</v>
      </c>
      <c r="H7390">
        <v>32</v>
      </c>
      <c r="I7390" t="s">
        <v>14160</v>
      </c>
      <c r="J7390">
        <v>1155</v>
      </c>
      <c r="K7390" t="s">
        <v>25</v>
      </c>
      <c r="L7390" t="s">
        <v>26</v>
      </c>
      <c r="N7390">
        <v>6</v>
      </c>
      <c r="O7390" t="s">
        <v>17809</v>
      </c>
    </row>
    <row r="7391" spans="1:15" x14ac:dyDescent="0.25">
      <c r="B7391" t="s">
        <v>17814</v>
      </c>
      <c r="C7391" t="s">
        <v>17815</v>
      </c>
      <c r="F7391">
        <v>0</v>
      </c>
      <c r="G7391" t="s">
        <v>238</v>
      </c>
      <c r="H7391">
        <v>30</v>
      </c>
      <c r="I7391" t="s">
        <v>12364</v>
      </c>
      <c r="J7391">
        <v>1533</v>
      </c>
      <c r="K7391" t="s">
        <v>25</v>
      </c>
      <c r="N7391">
        <v>7</v>
      </c>
      <c r="O7391" t="s">
        <v>17809</v>
      </c>
    </row>
    <row r="7392" spans="1:15" x14ac:dyDescent="0.25">
      <c r="B7392" t="s">
        <v>17816</v>
      </c>
      <c r="C7392" t="s">
        <v>17817</v>
      </c>
      <c r="E7392">
        <v>63630</v>
      </c>
      <c r="F7392">
        <v>2</v>
      </c>
      <c r="G7392" t="s">
        <v>351</v>
      </c>
      <c r="H7392">
        <v>32</v>
      </c>
      <c r="I7392" t="s">
        <v>14279</v>
      </c>
      <c r="J7392">
        <v>1105</v>
      </c>
      <c r="K7392" t="s">
        <v>25</v>
      </c>
      <c r="N7392">
        <v>7</v>
      </c>
      <c r="O7392" t="s">
        <v>17809</v>
      </c>
    </row>
    <row r="7393" spans="1:15" x14ac:dyDescent="0.25">
      <c r="B7393" t="s">
        <v>17818</v>
      </c>
      <c r="C7393" t="s">
        <v>17819</v>
      </c>
      <c r="E7393">
        <v>63682</v>
      </c>
      <c r="F7393">
        <v>0</v>
      </c>
      <c r="G7393" t="s">
        <v>483</v>
      </c>
      <c r="H7393">
        <v>33</v>
      </c>
      <c r="I7393" t="s">
        <v>14183</v>
      </c>
      <c r="J7393">
        <v>1173</v>
      </c>
      <c r="K7393" t="s">
        <v>25</v>
      </c>
      <c r="N7393">
        <v>7</v>
      </c>
      <c r="O7393" t="s">
        <v>17809</v>
      </c>
    </row>
    <row r="7394" spans="1:15" x14ac:dyDescent="0.25">
      <c r="B7394" t="s">
        <v>17820</v>
      </c>
      <c r="C7394" t="s">
        <v>17821</v>
      </c>
      <c r="E7394">
        <v>63726</v>
      </c>
      <c r="F7394">
        <v>1</v>
      </c>
      <c r="G7394" t="s">
        <v>13108</v>
      </c>
      <c r="H7394">
        <v>29</v>
      </c>
      <c r="I7394" t="s">
        <v>14250</v>
      </c>
      <c r="J7394">
        <v>1869</v>
      </c>
      <c r="K7394" t="s">
        <v>25</v>
      </c>
      <c r="N7394">
        <v>7</v>
      </c>
      <c r="O7394" t="s">
        <v>17809</v>
      </c>
    </row>
    <row r="7395" spans="1:15" x14ac:dyDescent="0.25">
      <c r="B7395" t="s">
        <v>17822</v>
      </c>
      <c r="C7395" t="s">
        <v>17823</v>
      </c>
      <c r="E7395">
        <v>63674</v>
      </c>
      <c r="F7395">
        <v>0</v>
      </c>
      <c r="G7395" t="s">
        <v>50</v>
      </c>
      <c r="H7395">
        <v>30</v>
      </c>
      <c r="I7395" t="s">
        <v>14274</v>
      </c>
      <c r="J7395">
        <v>961</v>
      </c>
      <c r="K7395" t="s">
        <v>25</v>
      </c>
      <c r="N7395">
        <v>7</v>
      </c>
      <c r="O7395" t="s">
        <v>17809</v>
      </c>
    </row>
    <row r="7396" spans="1:15" x14ac:dyDescent="0.25">
      <c r="B7396" t="s">
        <v>16346</v>
      </c>
      <c r="C7396" t="s">
        <v>17824</v>
      </c>
      <c r="F7396">
        <v>2</v>
      </c>
      <c r="G7396" t="s">
        <v>250</v>
      </c>
      <c r="H7396">
        <v>32</v>
      </c>
      <c r="I7396" t="s">
        <v>14598</v>
      </c>
      <c r="J7396">
        <v>1091</v>
      </c>
      <c r="K7396" t="s">
        <v>25</v>
      </c>
      <c r="N7396">
        <v>7</v>
      </c>
      <c r="O7396" t="s">
        <v>17809</v>
      </c>
    </row>
    <row r="7397" spans="1:15" x14ac:dyDescent="0.25">
      <c r="B7397" t="s">
        <v>17825</v>
      </c>
      <c r="C7397" t="s">
        <v>17826</v>
      </c>
      <c r="E7397">
        <v>63702</v>
      </c>
      <c r="F7397">
        <v>0</v>
      </c>
      <c r="G7397" t="s">
        <v>13238</v>
      </c>
      <c r="H7397">
        <v>30</v>
      </c>
      <c r="I7397" t="s">
        <v>14253</v>
      </c>
      <c r="J7397">
        <v>1413</v>
      </c>
      <c r="K7397" t="s">
        <v>25</v>
      </c>
      <c r="N7397">
        <v>7</v>
      </c>
      <c r="O7397" t="s">
        <v>17809</v>
      </c>
    </row>
    <row r="7398" spans="1:15" x14ac:dyDescent="0.25">
      <c r="B7398" t="s">
        <v>17827</v>
      </c>
      <c r="C7398" t="s">
        <v>17828</v>
      </c>
      <c r="E7398">
        <v>63654</v>
      </c>
      <c r="F7398">
        <v>1</v>
      </c>
      <c r="G7398" t="s">
        <v>238</v>
      </c>
      <c r="H7398">
        <v>31</v>
      </c>
      <c r="I7398" t="s">
        <v>12370</v>
      </c>
      <c r="J7398">
        <v>1147</v>
      </c>
      <c r="K7398" t="s">
        <v>25</v>
      </c>
      <c r="N7398">
        <v>7</v>
      </c>
      <c r="O7398" t="s">
        <v>17809</v>
      </c>
    </row>
    <row r="7399" spans="1:15" x14ac:dyDescent="0.25">
      <c r="B7399" t="s">
        <v>17829</v>
      </c>
      <c r="C7399" t="s">
        <v>17830</v>
      </c>
      <c r="F7399">
        <v>2</v>
      </c>
      <c r="G7399" t="s">
        <v>492</v>
      </c>
      <c r="H7399">
        <v>34</v>
      </c>
      <c r="I7399" t="s">
        <v>14168</v>
      </c>
      <c r="J7399">
        <v>1280</v>
      </c>
      <c r="K7399" t="s">
        <v>25</v>
      </c>
      <c r="N7399">
        <v>7</v>
      </c>
      <c r="O7399" t="s">
        <v>17809</v>
      </c>
    </row>
    <row r="7400" spans="1:15" x14ac:dyDescent="0.25">
      <c r="B7400" t="s">
        <v>17831</v>
      </c>
      <c r="C7400" t="s">
        <v>17832</v>
      </c>
      <c r="E7400">
        <v>63658</v>
      </c>
      <c r="F7400">
        <v>1</v>
      </c>
      <c r="G7400" t="s">
        <v>229</v>
      </c>
      <c r="H7400">
        <v>33</v>
      </c>
      <c r="I7400" t="s">
        <v>12332</v>
      </c>
      <c r="J7400">
        <v>1123</v>
      </c>
      <c r="K7400" t="s">
        <v>25</v>
      </c>
      <c r="N7400">
        <v>7</v>
      </c>
      <c r="O7400" t="s">
        <v>17809</v>
      </c>
    </row>
    <row r="7401" spans="1:15" x14ac:dyDescent="0.25">
      <c r="B7401" t="s">
        <v>17833</v>
      </c>
      <c r="C7401" t="s">
        <v>17834</v>
      </c>
      <c r="E7401">
        <v>63684</v>
      </c>
      <c r="F7401">
        <v>0</v>
      </c>
      <c r="G7401" t="s">
        <v>238</v>
      </c>
      <c r="H7401">
        <v>34</v>
      </c>
      <c r="I7401" t="s">
        <v>14183</v>
      </c>
      <c r="J7401">
        <v>1171</v>
      </c>
      <c r="K7401" t="s">
        <v>25</v>
      </c>
      <c r="N7401">
        <v>7</v>
      </c>
      <c r="O7401" t="s">
        <v>17809</v>
      </c>
    </row>
    <row r="7403" spans="1:15" x14ac:dyDescent="0.25">
      <c r="A7403" t="s">
        <v>7524</v>
      </c>
      <c r="B7403" t="s">
        <v>17835</v>
      </c>
      <c r="C7403" t="s">
        <v>724</v>
      </c>
      <c r="D7403" t="s">
        <v>725</v>
      </c>
    </row>
    <row r="7404" spans="1:15" x14ac:dyDescent="0.25">
      <c r="B7404" t="s">
        <v>17836</v>
      </c>
      <c r="C7404" t="s">
        <v>17837</v>
      </c>
      <c r="E7404">
        <v>68406</v>
      </c>
      <c r="F7404">
        <v>28</v>
      </c>
      <c r="G7404" t="s">
        <v>13074</v>
      </c>
      <c r="H7404">
        <v>16</v>
      </c>
      <c r="I7404" t="s">
        <v>14211</v>
      </c>
      <c r="J7404">
        <v>21</v>
      </c>
      <c r="K7404" t="s">
        <v>25</v>
      </c>
      <c r="N7404">
        <v>7</v>
      </c>
      <c r="O7404" t="s">
        <v>17838</v>
      </c>
    </row>
    <row r="7405" spans="1:15" x14ac:dyDescent="0.25">
      <c r="B7405" t="s">
        <v>17839</v>
      </c>
      <c r="C7405" t="s">
        <v>17840</v>
      </c>
      <c r="E7405">
        <v>68546</v>
      </c>
      <c r="F7405">
        <v>30</v>
      </c>
      <c r="G7405" t="s">
        <v>13145</v>
      </c>
      <c r="H7405">
        <v>26</v>
      </c>
      <c r="I7405" t="s">
        <v>12370</v>
      </c>
      <c r="J7405">
        <v>1351</v>
      </c>
      <c r="K7405" t="s">
        <v>25</v>
      </c>
      <c r="N7405">
        <v>7</v>
      </c>
      <c r="O7405" t="s">
        <v>17838</v>
      </c>
    </row>
    <row r="7406" spans="1:15" x14ac:dyDescent="0.25">
      <c r="B7406" t="s">
        <v>17841</v>
      </c>
      <c r="C7406" t="s">
        <v>17842</v>
      </c>
      <c r="F7406">
        <v>26</v>
      </c>
      <c r="G7406" t="s">
        <v>13209</v>
      </c>
      <c r="H7406">
        <v>28</v>
      </c>
      <c r="I7406" t="s">
        <v>14429</v>
      </c>
      <c r="J7406">
        <v>1615</v>
      </c>
      <c r="K7406" t="s">
        <v>25</v>
      </c>
      <c r="N7406">
        <v>7</v>
      </c>
      <c r="O7406" t="s">
        <v>17838</v>
      </c>
    </row>
    <row r="7407" spans="1:15" x14ac:dyDescent="0.25">
      <c r="B7407" t="s">
        <v>17843</v>
      </c>
      <c r="C7407" t="s">
        <v>17844</v>
      </c>
      <c r="F7407">
        <v>30</v>
      </c>
      <c r="G7407" t="s">
        <v>13274</v>
      </c>
      <c r="H7407">
        <v>26</v>
      </c>
      <c r="I7407" t="s">
        <v>14279</v>
      </c>
      <c r="J7407">
        <v>1437</v>
      </c>
      <c r="K7407" t="s">
        <v>25</v>
      </c>
      <c r="N7407">
        <v>7</v>
      </c>
      <c r="O7407" t="s">
        <v>17838</v>
      </c>
    </row>
    <row r="7408" spans="1:15" x14ac:dyDescent="0.25">
      <c r="B7408" t="s">
        <v>17845</v>
      </c>
      <c r="C7408" t="s">
        <v>17846</v>
      </c>
      <c r="F7408">
        <v>32</v>
      </c>
      <c r="G7408" t="s">
        <v>13444</v>
      </c>
      <c r="H7408">
        <v>27</v>
      </c>
      <c r="I7408" t="s">
        <v>12364</v>
      </c>
      <c r="J7408">
        <v>594</v>
      </c>
      <c r="K7408" t="s">
        <v>25</v>
      </c>
      <c r="N7408">
        <v>7</v>
      </c>
      <c r="O7408" t="s">
        <v>17838</v>
      </c>
    </row>
    <row r="7409" spans="2:15" x14ac:dyDescent="0.25">
      <c r="B7409" t="s">
        <v>17847</v>
      </c>
      <c r="C7409" t="s">
        <v>17848</v>
      </c>
      <c r="E7409">
        <v>68442</v>
      </c>
      <c r="F7409">
        <v>29</v>
      </c>
      <c r="G7409" t="s">
        <v>13478</v>
      </c>
      <c r="H7409">
        <v>26</v>
      </c>
      <c r="I7409" t="s">
        <v>14429</v>
      </c>
      <c r="J7409">
        <v>1348</v>
      </c>
      <c r="K7409" t="s">
        <v>25</v>
      </c>
      <c r="L7409" t="s">
        <v>26</v>
      </c>
      <c r="N7409">
        <v>6</v>
      </c>
      <c r="O7409" t="s">
        <v>17838</v>
      </c>
    </row>
    <row r="7410" spans="2:15" x14ac:dyDescent="0.25">
      <c r="B7410" t="s">
        <v>17849</v>
      </c>
      <c r="C7410" t="s">
        <v>17850</v>
      </c>
      <c r="E7410">
        <v>68461</v>
      </c>
      <c r="F7410">
        <v>28</v>
      </c>
      <c r="G7410" t="s">
        <v>13108</v>
      </c>
      <c r="H7410">
        <v>28</v>
      </c>
      <c r="I7410" t="s">
        <v>14279</v>
      </c>
      <c r="J7410">
        <v>1682</v>
      </c>
      <c r="K7410" t="s">
        <v>25</v>
      </c>
      <c r="N7410">
        <v>7</v>
      </c>
      <c r="O7410" t="s">
        <v>17838</v>
      </c>
    </row>
    <row r="7411" spans="2:15" x14ac:dyDescent="0.25">
      <c r="B7411" t="s">
        <v>17851</v>
      </c>
      <c r="C7411" t="s">
        <v>17852</v>
      </c>
      <c r="F7411">
        <v>25</v>
      </c>
      <c r="G7411" t="s">
        <v>13145</v>
      </c>
      <c r="H7411">
        <v>31</v>
      </c>
      <c r="I7411" t="s">
        <v>12373</v>
      </c>
      <c r="J7411">
        <v>800</v>
      </c>
      <c r="K7411" t="s">
        <v>25</v>
      </c>
      <c r="N7411">
        <v>7</v>
      </c>
      <c r="O7411" t="s">
        <v>17838</v>
      </c>
    </row>
    <row r="7412" spans="2:15" x14ac:dyDescent="0.25">
      <c r="B7412" t="s">
        <v>17853</v>
      </c>
      <c r="C7412" t="s">
        <v>17854</v>
      </c>
      <c r="F7412">
        <v>34</v>
      </c>
      <c r="G7412" t="s">
        <v>13223</v>
      </c>
      <c r="H7412">
        <v>20</v>
      </c>
      <c r="I7412" t="s">
        <v>14410</v>
      </c>
      <c r="J7412">
        <v>50</v>
      </c>
      <c r="K7412" t="s">
        <v>25</v>
      </c>
      <c r="N7412">
        <v>7</v>
      </c>
      <c r="O7412" t="s">
        <v>17838</v>
      </c>
    </row>
    <row r="7413" spans="2:15" x14ac:dyDescent="0.25">
      <c r="B7413" t="s">
        <v>17855</v>
      </c>
      <c r="C7413" t="s">
        <v>17856</v>
      </c>
      <c r="E7413">
        <v>68728</v>
      </c>
      <c r="F7413">
        <v>32</v>
      </c>
      <c r="G7413" t="s">
        <v>13188</v>
      </c>
      <c r="H7413">
        <v>22</v>
      </c>
      <c r="I7413" t="s">
        <v>14300</v>
      </c>
      <c r="J7413">
        <v>842</v>
      </c>
      <c r="K7413" t="s">
        <v>25</v>
      </c>
      <c r="N7413">
        <v>7</v>
      </c>
      <c r="O7413" t="s">
        <v>17838</v>
      </c>
    </row>
    <row r="7414" spans="2:15" x14ac:dyDescent="0.25">
      <c r="B7414" t="s">
        <v>17857</v>
      </c>
      <c r="C7414" t="s">
        <v>17858</v>
      </c>
      <c r="F7414">
        <v>32</v>
      </c>
      <c r="G7414" t="s">
        <v>13139</v>
      </c>
      <c r="H7414">
        <v>25</v>
      </c>
      <c r="I7414" t="s">
        <v>12376</v>
      </c>
      <c r="J7414">
        <v>900</v>
      </c>
      <c r="K7414" t="s">
        <v>25</v>
      </c>
      <c r="N7414">
        <v>7</v>
      </c>
      <c r="O7414" t="s">
        <v>17838</v>
      </c>
    </row>
    <row r="7415" spans="2:15" x14ac:dyDescent="0.25">
      <c r="B7415" t="s">
        <v>17859</v>
      </c>
      <c r="C7415" t="s">
        <v>17860</v>
      </c>
      <c r="E7415">
        <v>68380</v>
      </c>
      <c r="F7415">
        <v>26</v>
      </c>
      <c r="G7415" t="s">
        <v>13071</v>
      </c>
      <c r="H7415">
        <v>30</v>
      </c>
      <c r="I7415" t="s">
        <v>230</v>
      </c>
      <c r="J7415">
        <v>1700</v>
      </c>
      <c r="K7415" t="s">
        <v>25</v>
      </c>
      <c r="N7415">
        <v>7</v>
      </c>
      <c r="O7415" t="s">
        <v>17838</v>
      </c>
    </row>
    <row r="7416" spans="2:15" x14ac:dyDescent="0.25">
      <c r="B7416" t="s">
        <v>17861</v>
      </c>
      <c r="C7416" t="s">
        <v>17862</v>
      </c>
      <c r="E7416">
        <v>68816</v>
      </c>
      <c r="F7416">
        <v>33</v>
      </c>
      <c r="G7416" t="s">
        <v>13274</v>
      </c>
      <c r="H7416">
        <v>18</v>
      </c>
      <c r="I7416" t="s">
        <v>14253</v>
      </c>
      <c r="J7416">
        <v>42</v>
      </c>
      <c r="K7416" t="s">
        <v>25</v>
      </c>
      <c r="L7416" t="s">
        <v>26</v>
      </c>
      <c r="N7416">
        <v>6</v>
      </c>
      <c r="O7416" t="s">
        <v>17838</v>
      </c>
    </row>
    <row r="7417" spans="2:15" x14ac:dyDescent="0.25">
      <c r="B7417" t="s">
        <v>17863</v>
      </c>
      <c r="C7417" t="s">
        <v>17864</v>
      </c>
      <c r="E7417">
        <v>68618</v>
      </c>
      <c r="F7417">
        <v>31</v>
      </c>
      <c r="G7417" t="s">
        <v>13185</v>
      </c>
      <c r="H7417">
        <v>19</v>
      </c>
      <c r="I7417" t="s">
        <v>14148</v>
      </c>
      <c r="J7417">
        <v>1000</v>
      </c>
      <c r="K7417" t="s">
        <v>25</v>
      </c>
      <c r="N7417">
        <v>7</v>
      </c>
      <c r="O7417" t="s">
        <v>17838</v>
      </c>
    </row>
    <row r="7418" spans="2:15" x14ac:dyDescent="0.25">
      <c r="B7418" t="s">
        <v>17865</v>
      </c>
      <c r="C7418" t="s">
        <v>17866</v>
      </c>
      <c r="F7418">
        <v>32</v>
      </c>
      <c r="G7418" t="s">
        <v>13155</v>
      </c>
      <c r="H7418">
        <v>18</v>
      </c>
      <c r="I7418" t="s">
        <v>14192</v>
      </c>
      <c r="J7418">
        <v>150</v>
      </c>
      <c r="K7418" t="s">
        <v>25</v>
      </c>
      <c r="N7418">
        <v>7</v>
      </c>
      <c r="O7418" t="s">
        <v>17838</v>
      </c>
    </row>
    <row r="7419" spans="2:15" x14ac:dyDescent="0.25">
      <c r="B7419" t="s">
        <v>17867</v>
      </c>
      <c r="C7419" t="s">
        <v>17868</v>
      </c>
      <c r="E7419">
        <v>68536</v>
      </c>
      <c r="F7419">
        <v>30</v>
      </c>
      <c r="G7419" t="s">
        <v>13309</v>
      </c>
      <c r="H7419">
        <v>24</v>
      </c>
      <c r="I7419" t="s">
        <v>14410</v>
      </c>
      <c r="J7419">
        <v>1247</v>
      </c>
      <c r="K7419" t="s">
        <v>25</v>
      </c>
      <c r="N7419">
        <v>7</v>
      </c>
      <c r="O7419" t="s">
        <v>17838</v>
      </c>
    </row>
    <row r="7420" spans="2:15" x14ac:dyDescent="0.25">
      <c r="B7420" t="s">
        <v>17869</v>
      </c>
      <c r="C7420" t="s">
        <v>17870</v>
      </c>
      <c r="F7420">
        <v>28</v>
      </c>
      <c r="G7420" t="s">
        <v>13155</v>
      </c>
      <c r="H7420">
        <v>30</v>
      </c>
      <c r="I7420" t="s">
        <v>12402</v>
      </c>
      <c r="J7420">
        <v>1286</v>
      </c>
      <c r="K7420" t="s">
        <v>25</v>
      </c>
      <c r="N7420">
        <v>7</v>
      </c>
      <c r="O7420" t="s">
        <v>17838</v>
      </c>
    </row>
    <row r="7421" spans="2:15" x14ac:dyDescent="0.25">
      <c r="B7421" t="s">
        <v>17871</v>
      </c>
      <c r="C7421" t="s">
        <v>17872</v>
      </c>
      <c r="F7421">
        <v>28</v>
      </c>
      <c r="G7421" t="s">
        <v>9330</v>
      </c>
      <c r="H7421">
        <v>29</v>
      </c>
      <c r="I7421" t="s">
        <v>14250</v>
      </c>
      <c r="J7421">
        <v>1500</v>
      </c>
      <c r="K7421" t="s">
        <v>25</v>
      </c>
      <c r="N7421">
        <v>7</v>
      </c>
      <c r="O7421" t="s">
        <v>17838</v>
      </c>
    </row>
    <row r="7422" spans="2:15" x14ac:dyDescent="0.25">
      <c r="B7422" t="s">
        <v>17873</v>
      </c>
      <c r="C7422" t="s">
        <v>17874</v>
      </c>
      <c r="E7422">
        <v>68588</v>
      </c>
      <c r="F7422">
        <v>29</v>
      </c>
      <c r="G7422" t="s">
        <v>13274</v>
      </c>
      <c r="H7422">
        <v>30</v>
      </c>
      <c r="I7422" t="s">
        <v>12412</v>
      </c>
      <c r="J7422">
        <v>8</v>
      </c>
      <c r="K7422" t="s">
        <v>25</v>
      </c>
      <c r="L7422" t="s">
        <v>26</v>
      </c>
      <c r="N7422">
        <v>6</v>
      </c>
      <c r="O7422" t="s">
        <v>17838</v>
      </c>
    </row>
    <row r="7423" spans="2:15" x14ac:dyDescent="0.25">
      <c r="B7423" t="s">
        <v>17875</v>
      </c>
      <c r="C7423" t="s">
        <v>17876</v>
      </c>
      <c r="F7423">
        <v>26</v>
      </c>
      <c r="G7423" t="s">
        <v>13188</v>
      </c>
      <c r="H7423">
        <v>28</v>
      </c>
      <c r="I7423" t="s">
        <v>14145</v>
      </c>
      <c r="J7423">
        <v>1620</v>
      </c>
      <c r="K7423" t="s">
        <v>25</v>
      </c>
      <c r="N7423">
        <v>7</v>
      </c>
      <c r="O7423" t="s">
        <v>17838</v>
      </c>
    </row>
    <row r="7424" spans="2:15" x14ac:dyDescent="0.25">
      <c r="B7424" t="s">
        <v>17877</v>
      </c>
      <c r="C7424" t="s">
        <v>17878</v>
      </c>
      <c r="F7424">
        <v>30</v>
      </c>
      <c r="G7424" t="s">
        <v>13309</v>
      </c>
      <c r="H7424">
        <v>23</v>
      </c>
      <c r="I7424" t="s">
        <v>12326</v>
      </c>
      <c r="J7424">
        <v>384</v>
      </c>
      <c r="K7424" t="s">
        <v>25</v>
      </c>
      <c r="N7424">
        <v>8</v>
      </c>
      <c r="O7424" t="s">
        <v>17838</v>
      </c>
    </row>
    <row r="7425" spans="2:15" x14ac:dyDescent="0.25">
      <c r="B7425" t="s">
        <v>17879</v>
      </c>
      <c r="C7425" t="s">
        <v>17880</v>
      </c>
      <c r="E7425">
        <v>68858</v>
      </c>
      <c r="F7425">
        <v>33</v>
      </c>
      <c r="G7425" t="s">
        <v>13118</v>
      </c>
      <c r="H7425">
        <v>27</v>
      </c>
      <c r="I7425" t="s">
        <v>12329</v>
      </c>
      <c r="J7425">
        <v>125</v>
      </c>
      <c r="K7425" t="s">
        <v>25</v>
      </c>
      <c r="L7425" t="s">
        <v>26</v>
      </c>
      <c r="N7425">
        <v>6</v>
      </c>
      <c r="O7425" t="s">
        <v>17838</v>
      </c>
    </row>
    <row r="7426" spans="2:15" x14ac:dyDescent="0.25">
      <c r="B7426" t="s">
        <v>17881</v>
      </c>
      <c r="C7426" t="s">
        <v>17882</v>
      </c>
      <c r="F7426">
        <v>26</v>
      </c>
      <c r="G7426" t="s">
        <v>13115</v>
      </c>
      <c r="H7426">
        <v>29</v>
      </c>
      <c r="I7426" t="s">
        <v>14250</v>
      </c>
      <c r="J7426">
        <v>1737</v>
      </c>
      <c r="K7426" t="s">
        <v>25</v>
      </c>
      <c r="L7426" t="s">
        <v>26</v>
      </c>
      <c r="N7426">
        <v>7</v>
      </c>
      <c r="O7426" t="s">
        <v>17838</v>
      </c>
    </row>
    <row r="7427" spans="2:15" x14ac:dyDescent="0.25">
      <c r="B7427" t="s">
        <v>17883</v>
      </c>
      <c r="C7427" t="s">
        <v>17884</v>
      </c>
      <c r="E7427">
        <v>68156</v>
      </c>
      <c r="F7427">
        <v>23</v>
      </c>
      <c r="G7427" t="s">
        <v>13220</v>
      </c>
      <c r="H7427">
        <v>27</v>
      </c>
      <c r="I7427" t="s">
        <v>14282</v>
      </c>
      <c r="J7427">
        <v>839</v>
      </c>
      <c r="K7427" t="s">
        <v>25</v>
      </c>
      <c r="N7427">
        <v>7</v>
      </c>
      <c r="O7427" t="s">
        <v>17838</v>
      </c>
    </row>
    <row r="7428" spans="2:15" x14ac:dyDescent="0.25">
      <c r="B7428" t="s">
        <v>17885</v>
      </c>
      <c r="C7428" t="s">
        <v>17886</v>
      </c>
      <c r="F7428">
        <v>28</v>
      </c>
      <c r="G7428" t="s">
        <v>13083</v>
      </c>
      <c r="H7428">
        <v>31</v>
      </c>
      <c r="I7428" t="s">
        <v>14559</v>
      </c>
      <c r="J7428">
        <v>487</v>
      </c>
      <c r="K7428" t="s">
        <v>25</v>
      </c>
      <c r="N7428">
        <v>7</v>
      </c>
      <c r="O7428" t="s">
        <v>17838</v>
      </c>
    </row>
    <row r="7429" spans="2:15" x14ac:dyDescent="0.25">
      <c r="B7429" t="s">
        <v>17887</v>
      </c>
      <c r="C7429" t="s">
        <v>17888</v>
      </c>
      <c r="F7429">
        <v>31</v>
      </c>
      <c r="G7429" t="s">
        <v>13289</v>
      </c>
      <c r="H7429">
        <v>27</v>
      </c>
      <c r="I7429" t="s">
        <v>12386</v>
      </c>
      <c r="J7429">
        <v>1533</v>
      </c>
      <c r="K7429" t="s">
        <v>25</v>
      </c>
      <c r="N7429">
        <v>7</v>
      </c>
      <c r="O7429" t="s">
        <v>17838</v>
      </c>
    </row>
    <row r="7430" spans="2:15" x14ac:dyDescent="0.25">
      <c r="B7430" t="s">
        <v>17889</v>
      </c>
      <c r="C7430" t="s">
        <v>17890</v>
      </c>
      <c r="F7430">
        <v>28</v>
      </c>
      <c r="G7430" t="s">
        <v>13262</v>
      </c>
      <c r="H7430">
        <v>27</v>
      </c>
      <c r="I7430" t="s">
        <v>12326</v>
      </c>
      <c r="J7430">
        <v>1620</v>
      </c>
      <c r="K7430" t="s">
        <v>25</v>
      </c>
      <c r="N7430">
        <v>7</v>
      </c>
      <c r="O7430" t="s">
        <v>17838</v>
      </c>
    </row>
    <row r="7431" spans="2:15" x14ac:dyDescent="0.25">
      <c r="B7431" t="s">
        <v>3334</v>
      </c>
      <c r="C7431" t="s">
        <v>17891</v>
      </c>
      <c r="E7431">
        <v>68362</v>
      </c>
      <c r="F7431">
        <v>27</v>
      </c>
      <c r="G7431" t="s">
        <v>13160</v>
      </c>
      <c r="H7431">
        <v>28</v>
      </c>
      <c r="I7431" t="s">
        <v>14211</v>
      </c>
      <c r="J7431">
        <v>1500</v>
      </c>
      <c r="K7431" t="s">
        <v>25</v>
      </c>
      <c r="N7431">
        <v>7</v>
      </c>
      <c r="O7431" t="s">
        <v>17838</v>
      </c>
    </row>
    <row r="7432" spans="2:15" x14ac:dyDescent="0.25">
      <c r="B7432" t="s">
        <v>17892</v>
      </c>
      <c r="C7432" t="s">
        <v>17893</v>
      </c>
      <c r="E7432">
        <v>68624</v>
      </c>
      <c r="F7432">
        <v>31</v>
      </c>
      <c r="G7432" t="s">
        <v>13103</v>
      </c>
      <c r="H7432">
        <v>21</v>
      </c>
      <c r="I7432" t="s">
        <v>14211</v>
      </c>
      <c r="J7432">
        <v>1267</v>
      </c>
      <c r="K7432" t="s">
        <v>25</v>
      </c>
      <c r="N7432">
        <v>7</v>
      </c>
      <c r="O7432" t="s">
        <v>17838</v>
      </c>
    </row>
    <row r="7433" spans="2:15" x14ac:dyDescent="0.25">
      <c r="B7433" t="s">
        <v>17894</v>
      </c>
      <c r="C7433" t="s">
        <v>17895</v>
      </c>
      <c r="E7433">
        <v>68116</v>
      </c>
      <c r="F7433">
        <v>22</v>
      </c>
      <c r="G7433" t="s">
        <v>13185</v>
      </c>
      <c r="H7433">
        <v>18</v>
      </c>
      <c r="I7433" t="s">
        <v>14250</v>
      </c>
      <c r="J7433">
        <v>1449</v>
      </c>
      <c r="K7433" t="s">
        <v>25</v>
      </c>
      <c r="N7433">
        <v>7</v>
      </c>
      <c r="O7433" t="s">
        <v>17838</v>
      </c>
    </row>
    <row r="7434" spans="2:15" x14ac:dyDescent="0.25">
      <c r="B7434" t="s">
        <v>17896</v>
      </c>
      <c r="C7434" t="s">
        <v>17897</v>
      </c>
      <c r="F7434">
        <v>25</v>
      </c>
      <c r="G7434" t="s">
        <v>13279</v>
      </c>
      <c r="H7434">
        <v>28</v>
      </c>
      <c r="I7434" t="s">
        <v>14586</v>
      </c>
      <c r="J7434">
        <v>1623</v>
      </c>
      <c r="K7434" t="s">
        <v>25</v>
      </c>
      <c r="N7434">
        <v>8</v>
      </c>
      <c r="O7434" t="s">
        <v>17838</v>
      </c>
    </row>
    <row r="7435" spans="2:15" x14ac:dyDescent="0.25">
      <c r="B7435" t="s">
        <v>17898</v>
      </c>
      <c r="C7435" t="s">
        <v>17899</v>
      </c>
      <c r="E7435">
        <v>68906</v>
      </c>
      <c r="F7435">
        <v>40</v>
      </c>
      <c r="G7435" t="s">
        <v>13188</v>
      </c>
      <c r="H7435">
        <v>9</v>
      </c>
      <c r="I7435" t="s">
        <v>1062</v>
      </c>
      <c r="J7435">
        <v>54</v>
      </c>
      <c r="K7435" t="s">
        <v>25</v>
      </c>
      <c r="N7435">
        <v>7</v>
      </c>
      <c r="O7435" t="s">
        <v>17838</v>
      </c>
    </row>
    <row r="7436" spans="2:15" x14ac:dyDescent="0.25">
      <c r="B7436" t="s">
        <v>17900</v>
      </c>
      <c r="C7436" t="s">
        <v>17901</v>
      </c>
      <c r="E7436">
        <v>68828</v>
      </c>
      <c r="F7436">
        <v>34</v>
      </c>
      <c r="G7436" t="s">
        <v>13100</v>
      </c>
      <c r="H7436">
        <v>22</v>
      </c>
      <c r="I7436" t="s">
        <v>12380</v>
      </c>
      <c r="J7436">
        <v>193</v>
      </c>
      <c r="K7436" t="s">
        <v>25</v>
      </c>
      <c r="L7436" t="s">
        <v>26</v>
      </c>
      <c r="N7436">
        <v>6</v>
      </c>
      <c r="O7436" t="s">
        <v>17838</v>
      </c>
    </row>
    <row r="7437" spans="2:15" x14ac:dyDescent="0.25">
      <c r="B7437" t="s">
        <v>17902</v>
      </c>
      <c r="C7437" t="s">
        <v>17903</v>
      </c>
      <c r="F7437">
        <v>26</v>
      </c>
      <c r="G7437" t="s">
        <v>13108</v>
      </c>
      <c r="H7437">
        <v>28</v>
      </c>
      <c r="I7437" t="s">
        <v>14232</v>
      </c>
      <c r="J7437">
        <v>1672</v>
      </c>
      <c r="K7437" t="s">
        <v>25</v>
      </c>
      <c r="N7437">
        <v>7</v>
      </c>
      <c r="O7437" t="s">
        <v>17838</v>
      </c>
    </row>
    <row r="7438" spans="2:15" x14ac:dyDescent="0.25">
      <c r="B7438" t="s">
        <v>17904</v>
      </c>
      <c r="C7438" t="s">
        <v>17905</v>
      </c>
      <c r="E7438">
        <v>68736</v>
      </c>
      <c r="F7438">
        <v>32</v>
      </c>
      <c r="G7438" t="s">
        <v>13108</v>
      </c>
      <c r="H7438">
        <v>24</v>
      </c>
      <c r="I7438" t="s">
        <v>14211</v>
      </c>
      <c r="J7438">
        <v>754</v>
      </c>
      <c r="K7438" t="s">
        <v>25</v>
      </c>
      <c r="N7438">
        <v>7</v>
      </c>
      <c r="O7438" t="s">
        <v>17838</v>
      </c>
    </row>
    <row r="7439" spans="2:15" x14ac:dyDescent="0.25">
      <c r="B7439" t="s">
        <v>17906</v>
      </c>
      <c r="C7439" t="s">
        <v>17907</v>
      </c>
      <c r="F7439">
        <v>33</v>
      </c>
      <c r="G7439" t="s">
        <v>13136</v>
      </c>
      <c r="H7439">
        <v>26</v>
      </c>
      <c r="I7439" t="s">
        <v>14153</v>
      </c>
      <c r="J7439">
        <v>651</v>
      </c>
      <c r="K7439" t="s">
        <v>25</v>
      </c>
      <c r="N7439">
        <v>7</v>
      </c>
      <c r="O7439" t="s">
        <v>17838</v>
      </c>
    </row>
    <row r="7440" spans="2:15" x14ac:dyDescent="0.25">
      <c r="B7440" t="s">
        <v>17908</v>
      </c>
      <c r="C7440" t="s">
        <v>17909</v>
      </c>
      <c r="F7440">
        <v>23</v>
      </c>
      <c r="G7440" t="s">
        <v>13444</v>
      </c>
      <c r="H7440">
        <v>30</v>
      </c>
      <c r="I7440" t="s">
        <v>14448</v>
      </c>
      <c r="J7440">
        <v>532</v>
      </c>
      <c r="K7440" t="s">
        <v>25</v>
      </c>
      <c r="N7440">
        <v>7</v>
      </c>
      <c r="O7440" t="s">
        <v>17838</v>
      </c>
    </row>
    <row r="7441" spans="2:15" x14ac:dyDescent="0.25">
      <c r="B7441" t="s">
        <v>17910</v>
      </c>
      <c r="C7441" t="s">
        <v>17911</v>
      </c>
      <c r="F7441">
        <v>29</v>
      </c>
      <c r="G7441" t="s">
        <v>13478</v>
      </c>
      <c r="H7441">
        <v>30</v>
      </c>
      <c r="I7441" t="s">
        <v>14253</v>
      </c>
      <c r="J7441">
        <v>1100</v>
      </c>
      <c r="K7441" t="s">
        <v>25</v>
      </c>
      <c r="N7441">
        <v>7</v>
      </c>
      <c r="O7441" t="s">
        <v>17838</v>
      </c>
    </row>
    <row r="7442" spans="2:15" x14ac:dyDescent="0.25">
      <c r="B7442" t="s">
        <v>17912</v>
      </c>
      <c r="C7442" t="s">
        <v>17913</v>
      </c>
      <c r="F7442">
        <v>28</v>
      </c>
      <c r="G7442" t="s">
        <v>13071</v>
      </c>
      <c r="H7442">
        <v>26</v>
      </c>
      <c r="I7442" t="s">
        <v>14192</v>
      </c>
      <c r="J7442">
        <v>1337</v>
      </c>
      <c r="K7442" t="s">
        <v>25</v>
      </c>
      <c r="N7442">
        <v>7</v>
      </c>
      <c r="O7442" t="s">
        <v>17838</v>
      </c>
    </row>
    <row r="7443" spans="2:15" x14ac:dyDescent="0.25">
      <c r="B7443" t="s">
        <v>17914</v>
      </c>
      <c r="C7443" t="s">
        <v>17915</v>
      </c>
      <c r="F7443">
        <v>34</v>
      </c>
      <c r="G7443" t="s">
        <v>13118</v>
      </c>
      <c r="H7443">
        <v>24</v>
      </c>
      <c r="I7443" t="s">
        <v>14148</v>
      </c>
      <c r="J7443">
        <v>40</v>
      </c>
      <c r="K7443" t="s">
        <v>25</v>
      </c>
      <c r="N7443">
        <v>7</v>
      </c>
      <c r="O7443" t="s">
        <v>17838</v>
      </c>
    </row>
    <row r="7444" spans="2:15" x14ac:dyDescent="0.25">
      <c r="B7444" t="s">
        <v>17916</v>
      </c>
      <c r="C7444" t="s">
        <v>17917</v>
      </c>
      <c r="F7444">
        <v>26</v>
      </c>
      <c r="G7444" t="s">
        <v>13118</v>
      </c>
      <c r="H7444">
        <v>29</v>
      </c>
      <c r="I7444" t="s">
        <v>14253</v>
      </c>
      <c r="J7444">
        <v>1576</v>
      </c>
      <c r="K7444" t="s">
        <v>25</v>
      </c>
      <c r="N7444">
        <v>7</v>
      </c>
      <c r="O7444" t="s">
        <v>17838</v>
      </c>
    </row>
    <row r="7445" spans="2:15" x14ac:dyDescent="0.25">
      <c r="B7445" t="s">
        <v>17918</v>
      </c>
      <c r="C7445" t="s">
        <v>17919</v>
      </c>
      <c r="F7445">
        <v>26</v>
      </c>
      <c r="G7445" t="s">
        <v>13223</v>
      </c>
      <c r="H7445">
        <v>28</v>
      </c>
      <c r="I7445" t="s">
        <v>12380</v>
      </c>
      <c r="J7445">
        <v>1560</v>
      </c>
      <c r="K7445" t="s">
        <v>25</v>
      </c>
      <c r="N7445">
        <v>7</v>
      </c>
      <c r="O7445" t="s">
        <v>17838</v>
      </c>
    </row>
    <row r="7446" spans="2:15" x14ac:dyDescent="0.25">
      <c r="B7446" t="s">
        <v>17920</v>
      </c>
      <c r="C7446" t="s">
        <v>17921</v>
      </c>
      <c r="E7446">
        <v>68290</v>
      </c>
      <c r="F7446">
        <v>24</v>
      </c>
      <c r="G7446" t="s">
        <v>12359</v>
      </c>
      <c r="H7446">
        <v>31</v>
      </c>
      <c r="I7446" t="s">
        <v>14410</v>
      </c>
      <c r="J7446">
        <v>500</v>
      </c>
      <c r="K7446" t="s">
        <v>25</v>
      </c>
      <c r="L7446" t="s">
        <v>26</v>
      </c>
      <c r="N7446">
        <v>7</v>
      </c>
      <c r="O7446" t="s">
        <v>17838</v>
      </c>
    </row>
    <row r="7447" spans="2:15" x14ac:dyDescent="0.25">
      <c r="B7447" t="s">
        <v>17922</v>
      </c>
      <c r="C7447" t="s">
        <v>17923</v>
      </c>
      <c r="E7447">
        <v>68263</v>
      </c>
      <c r="F7447">
        <v>25</v>
      </c>
      <c r="G7447" t="s">
        <v>13103</v>
      </c>
      <c r="H7447">
        <v>28</v>
      </c>
      <c r="I7447" t="s">
        <v>12402</v>
      </c>
      <c r="J7447">
        <v>1500</v>
      </c>
      <c r="K7447" t="s">
        <v>25</v>
      </c>
      <c r="N7447">
        <v>7</v>
      </c>
      <c r="O7447" t="s">
        <v>17838</v>
      </c>
    </row>
    <row r="7448" spans="2:15" x14ac:dyDescent="0.25">
      <c r="B7448" t="s">
        <v>17924</v>
      </c>
      <c r="C7448" t="s">
        <v>17925</v>
      </c>
      <c r="F7448">
        <v>26</v>
      </c>
      <c r="G7448" t="s">
        <v>13123</v>
      </c>
      <c r="H7448">
        <v>28</v>
      </c>
      <c r="I7448" t="s">
        <v>12373</v>
      </c>
      <c r="J7448">
        <v>1626</v>
      </c>
      <c r="K7448" t="s">
        <v>25</v>
      </c>
      <c r="N7448">
        <v>7</v>
      </c>
      <c r="O7448" t="s">
        <v>17838</v>
      </c>
    </row>
    <row r="7449" spans="2:15" x14ac:dyDescent="0.25">
      <c r="B7449" t="s">
        <v>17926</v>
      </c>
      <c r="C7449" t="s">
        <v>17927</v>
      </c>
      <c r="F7449">
        <v>29</v>
      </c>
      <c r="G7449" t="s">
        <v>13139</v>
      </c>
      <c r="H7449">
        <v>25</v>
      </c>
      <c r="I7449" t="s">
        <v>12336</v>
      </c>
      <c r="J7449">
        <v>1400</v>
      </c>
      <c r="K7449" t="s">
        <v>25</v>
      </c>
      <c r="N7449">
        <v>7</v>
      </c>
      <c r="O7449" t="s">
        <v>17838</v>
      </c>
    </row>
    <row r="7450" spans="2:15" x14ac:dyDescent="0.25">
      <c r="B7450" t="s">
        <v>17928</v>
      </c>
      <c r="C7450" t="s">
        <v>17929</v>
      </c>
      <c r="F7450">
        <v>26</v>
      </c>
      <c r="G7450" t="s">
        <v>13083</v>
      </c>
      <c r="H7450">
        <v>26</v>
      </c>
      <c r="I7450" t="s">
        <v>12370</v>
      </c>
      <c r="J7450">
        <v>1355</v>
      </c>
      <c r="K7450" t="s">
        <v>25</v>
      </c>
      <c r="N7450">
        <v>8</v>
      </c>
      <c r="O7450" t="s">
        <v>17838</v>
      </c>
    </row>
    <row r="7451" spans="2:15" x14ac:dyDescent="0.25">
      <c r="B7451" t="s">
        <v>17930</v>
      </c>
      <c r="C7451" t="s">
        <v>17931</v>
      </c>
      <c r="E7451">
        <v>68438</v>
      </c>
      <c r="F7451">
        <v>28</v>
      </c>
      <c r="G7451" t="s">
        <v>13259</v>
      </c>
      <c r="H7451">
        <v>24</v>
      </c>
      <c r="I7451" t="s">
        <v>14148</v>
      </c>
      <c r="J7451">
        <v>1192</v>
      </c>
      <c r="K7451" t="s">
        <v>25</v>
      </c>
      <c r="L7451" t="s">
        <v>849</v>
      </c>
      <c r="N7451">
        <v>7</v>
      </c>
      <c r="O7451" t="s">
        <v>17838</v>
      </c>
    </row>
    <row r="7452" spans="2:15" x14ac:dyDescent="0.25">
      <c r="B7452" t="s">
        <v>17932</v>
      </c>
      <c r="C7452" t="s">
        <v>17933</v>
      </c>
      <c r="F7452">
        <v>25</v>
      </c>
      <c r="G7452" t="s">
        <v>13150</v>
      </c>
      <c r="H7452">
        <v>31</v>
      </c>
      <c r="I7452" t="s">
        <v>14274</v>
      </c>
      <c r="J7452">
        <v>862</v>
      </c>
      <c r="K7452" t="s">
        <v>25</v>
      </c>
      <c r="L7452" t="s">
        <v>26</v>
      </c>
      <c r="N7452">
        <v>8</v>
      </c>
      <c r="O7452" t="s">
        <v>17838</v>
      </c>
    </row>
    <row r="7453" spans="2:15" x14ac:dyDescent="0.25">
      <c r="B7453" t="s">
        <v>17934</v>
      </c>
      <c r="C7453" t="s">
        <v>17935</v>
      </c>
      <c r="F7453">
        <v>25</v>
      </c>
      <c r="G7453" t="s">
        <v>13249</v>
      </c>
      <c r="H7453">
        <v>31</v>
      </c>
      <c r="I7453" t="s">
        <v>12326</v>
      </c>
      <c r="J7453">
        <v>152</v>
      </c>
      <c r="K7453" t="s">
        <v>25</v>
      </c>
      <c r="N7453">
        <v>7</v>
      </c>
      <c r="O7453" t="s">
        <v>17838</v>
      </c>
    </row>
    <row r="7454" spans="2:15" x14ac:dyDescent="0.25">
      <c r="B7454" t="s">
        <v>17936</v>
      </c>
      <c r="C7454" t="s">
        <v>17937</v>
      </c>
      <c r="E7454">
        <v>68352</v>
      </c>
      <c r="F7454">
        <v>27</v>
      </c>
      <c r="G7454" t="s">
        <v>13204</v>
      </c>
      <c r="H7454">
        <v>27</v>
      </c>
      <c r="I7454" t="s">
        <v>12409</v>
      </c>
      <c r="J7454">
        <v>1350</v>
      </c>
      <c r="K7454" t="s">
        <v>25</v>
      </c>
      <c r="N7454">
        <v>7</v>
      </c>
      <c r="O7454" t="s">
        <v>17838</v>
      </c>
    </row>
    <row r="7455" spans="2:15" x14ac:dyDescent="0.25">
      <c r="B7455" t="s">
        <v>17938</v>
      </c>
      <c r="C7455" t="s">
        <v>17939</v>
      </c>
      <c r="F7455">
        <v>29</v>
      </c>
      <c r="G7455" t="s">
        <v>13126</v>
      </c>
      <c r="H7455">
        <v>17</v>
      </c>
      <c r="I7455" t="s">
        <v>14165</v>
      </c>
      <c r="J7455">
        <v>80</v>
      </c>
      <c r="K7455" t="s">
        <v>25</v>
      </c>
      <c r="N7455">
        <v>7</v>
      </c>
      <c r="O7455" t="s">
        <v>17838</v>
      </c>
    </row>
    <row r="7456" spans="2:15" x14ac:dyDescent="0.25">
      <c r="B7456" t="s">
        <v>17940</v>
      </c>
      <c r="C7456" t="s">
        <v>17941</v>
      </c>
      <c r="F7456">
        <v>25</v>
      </c>
      <c r="G7456" t="s">
        <v>13103</v>
      </c>
      <c r="H7456">
        <v>27</v>
      </c>
      <c r="I7456" t="s">
        <v>12326</v>
      </c>
      <c r="J7456">
        <v>1377</v>
      </c>
      <c r="K7456" t="s">
        <v>25</v>
      </c>
      <c r="L7456" t="s">
        <v>26</v>
      </c>
      <c r="N7456">
        <v>6</v>
      </c>
      <c r="O7456" t="s">
        <v>17838</v>
      </c>
    </row>
    <row r="7457" spans="2:15" x14ac:dyDescent="0.25">
      <c r="B7457" t="s">
        <v>17942</v>
      </c>
      <c r="C7457" t="s">
        <v>17943</v>
      </c>
      <c r="F7457">
        <v>28</v>
      </c>
      <c r="G7457" t="s">
        <v>12359</v>
      </c>
      <c r="H7457">
        <v>23</v>
      </c>
      <c r="I7457" t="s">
        <v>14559</v>
      </c>
      <c r="J7457">
        <v>1494</v>
      </c>
      <c r="K7457" t="s">
        <v>25</v>
      </c>
      <c r="N7457">
        <v>7</v>
      </c>
      <c r="O7457" t="s">
        <v>17838</v>
      </c>
    </row>
    <row r="7458" spans="2:15" x14ac:dyDescent="0.25">
      <c r="B7458" t="s">
        <v>17944</v>
      </c>
      <c r="C7458" t="s">
        <v>17945</v>
      </c>
      <c r="E7458">
        <v>68592</v>
      </c>
      <c r="F7458">
        <v>29</v>
      </c>
      <c r="G7458" t="s">
        <v>13126</v>
      </c>
      <c r="H7458">
        <v>31</v>
      </c>
      <c r="I7458" t="s">
        <v>230</v>
      </c>
      <c r="J7458">
        <v>109</v>
      </c>
      <c r="K7458" t="s">
        <v>25</v>
      </c>
      <c r="L7458" t="s">
        <v>26</v>
      </c>
      <c r="N7458">
        <v>7</v>
      </c>
      <c r="O7458" t="s">
        <v>17838</v>
      </c>
    </row>
    <row r="7459" spans="2:15" x14ac:dyDescent="0.25">
      <c r="B7459" t="s">
        <v>17946</v>
      </c>
      <c r="C7459" t="s">
        <v>17947</v>
      </c>
      <c r="F7459">
        <v>26</v>
      </c>
      <c r="G7459" t="s">
        <v>13155</v>
      </c>
      <c r="H7459">
        <v>26</v>
      </c>
      <c r="I7459" t="s">
        <v>14229</v>
      </c>
      <c r="J7459">
        <v>1486</v>
      </c>
      <c r="K7459" t="s">
        <v>25</v>
      </c>
      <c r="N7459">
        <v>8</v>
      </c>
      <c r="O7459" t="s">
        <v>17838</v>
      </c>
    </row>
    <row r="7460" spans="2:15" x14ac:dyDescent="0.25">
      <c r="B7460" t="s">
        <v>17948</v>
      </c>
      <c r="C7460" t="s">
        <v>17949</v>
      </c>
      <c r="F7460">
        <v>23</v>
      </c>
      <c r="G7460" t="s">
        <v>13155</v>
      </c>
      <c r="H7460">
        <v>29</v>
      </c>
      <c r="I7460" t="s">
        <v>14256</v>
      </c>
      <c r="J7460">
        <v>935</v>
      </c>
      <c r="K7460" t="s">
        <v>25</v>
      </c>
      <c r="L7460" t="s">
        <v>26</v>
      </c>
      <c r="N7460">
        <v>8</v>
      </c>
      <c r="O7460" t="s">
        <v>17838</v>
      </c>
    </row>
    <row r="7461" spans="2:15" x14ac:dyDescent="0.25">
      <c r="B7461" t="s">
        <v>17950</v>
      </c>
      <c r="C7461" t="s">
        <v>17951</v>
      </c>
      <c r="F7461">
        <v>23</v>
      </c>
      <c r="G7461" t="s">
        <v>13429</v>
      </c>
      <c r="H7461">
        <v>29</v>
      </c>
      <c r="I7461" t="s">
        <v>14192</v>
      </c>
      <c r="J7461">
        <v>922</v>
      </c>
      <c r="K7461" t="s">
        <v>25</v>
      </c>
      <c r="N7461">
        <v>7</v>
      </c>
      <c r="O7461" t="s">
        <v>17838</v>
      </c>
    </row>
    <row r="7462" spans="2:15" x14ac:dyDescent="0.25">
      <c r="B7462" t="s">
        <v>17946</v>
      </c>
      <c r="C7462" t="s">
        <v>17952</v>
      </c>
      <c r="F7462">
        <v>26</v>
      </c>
      <c r="G7462" t="s">
        <v>13155</v>
      </c>
      <c r="H7462">
        <v>26</v>
      </c>
      <c r="I7462" t="s">
        <v>14183</v>
      </c>
      <c r="J7462">
        <v>1486</v>
      </c>
      <c r="K7462" t="s">
        <v>25</v>
      </c>
      <c r="N7462">
        <v>7</v>
      </c>
      <c r="O7462" t="s">
        <v>17838</v>
      </c>
    </row>
    <row r="7463" spans="2:15" x14ac:dyDescent="0.25">
      <c r="B7463" t="s">
        <v>17953</v>
      </c>
      <c r="C7463" t="s">
        <v>17954</v>
      </c>
      <c r="E7463">
        <v>68714</v>
      </c>
      <c r="F7463">
        <v>32</v>
      </c>
      <c r="G7463" t="s">
        <v>13274</v>
      </c>
      <c r="H7463">
        <v>18</v>
      </c>
      <c r="I7463" t="s">
        <v>14183</v>
      </c>
      <c r="J7463">
        <v>0</v>
      </c>
      <c r="K7463" t="s">
        <v>25</v>
      </c>
      <c r="L7463" t="s">
        <v>26</v>
      </c>
      <c r="N7463">
        <v>7</v>
      </c>
      <c r="O7463" t="s">
        <v>17838</v>
      </c>
    </row>
    <row r="7464" spans="2:15" x14ac:dyDescent="0.25">
      <c r="B7464" t="s">
        <v>17955</v>
      </c>
      <c r="C7464" t="s">
        <v>17956</v>
      </c>
      <c r="E7464">
        <v>68476</v>
      </c>
      <c r="F7464">
        <v>28</v>
      </c>
      <c r="G7464" t="s">
        <v>13074</v>
      </c>
      <c r="H7464">
        <v>29</v>
      </c>
      <c r="I7464" t="s">
        <v>14148</v>
      </c>
      <c r="J7464">
        <v>1100</v>
      </c>
      <c r="K7464" t="s">
        <v>25</v>
      </c>
      <c r="N7464">
        <v>7</v>
      </c>
      <c r="O7464" t="s">
        <v>17838</v>
      </c>
    </row>
    <row r="7465" spans="2:15" x14ac:dyDescent="0.25">
      <c r="B7465" t="s">
        <v>17957</v>
      </c>
      <c r="C7465" t="s">
        <v>17958</v>
      </c>
      <c r="E7465">
        <v>68638</v>
      </c>
      <c r="F7465">
        <v>31</v>
      </c>
      <c r="G7465" t="s">
        <v>13185</v>
      </c>
      <c r="H7465">
        <v>25</v>
      </c>
      <c r="I7465" t="s">
        <v>14410</v>
      </c>
      <c r="J7465">
        <v>1300</v>
      </c>
      <c r="K7465" t="s">
        <v>25</v>
      </c>
      <c r="N7465">
        <v>7</v>
      </c>
      <c r="O7465" t="s">
        <v>17838</v>
      </c>
    </row>
    <row r="7466" spans="2:15" x14ac:dyDescent="0.25">
      <c r="B7466" t="s">
        <v>17959</v>
      </c>
      <c r="C7466" t="s">
        <v>17960</v>
      </c>
      <c r="E7466">
        <v>68994</v>
      </c>
      <c r="F7466">
        <v>46</v>
      </c>
      <c r="G7466" t="s">
        <v>13083</v>
      </c>
      <c r="H7466">
        <v>37</v>
      </c>
      <c r="I7466" t="s">
        <v>14192</v>
      </c>
      <c r="J7466">
        <v>22</v>
      </c>
      <c r="K7466" t="s">
        <v>25</v>
      </c>
      <c r="N7466">
        <v>7</v>
      </c>
      <c r="O7466" t="s">
        <v>17838</v>
      </c>
    </row>
    <row r="7467" spans="2:15" x14ac:dyDescent="0.25">
      <c r="B7467" t="s">
        <v>17961</v>
      </c>
      <c r="C7467" t="s">
        <v>17962</v>
      </c>
      <c r="F7467">
        <v>30</v>
      </c>
      <c r="G7467" t="s">
        <v>13343</v>
      </c>
      <c r="H7467">
        <v>30</v>
      </c>
      <c r="I7467" t="s">
        <v>14218</v>
      </c>
      <c r="J7467">
        <v>151</v>
      </c>
      <c r="K7467" t="s">
        <v>25</v>
      </c>
      <c r="N7467">
        <v>7</v>
      </c>
      <c r="O7467" t="s">
        <v>17838</v>
      </c>
    </row>
    <row r="7468" spans="2:15" x14ac:dyDescent="0.25">
      <c r="B7468" t="s">
        <v>17963</v>
      </c>
      <c r="C7468" t="s">
        <v>17964</v>
      </c>
      <c r="F7468">
        <v>25</v>
      </c>
      <c r="G7468" t="s">
        <v>13083</v>
      </c>
      <c r="H7468">
        <v>25</v>
      </c>
      <c r="I7468" t="s">
        <v>14168</v>
      </c>
      <c r="J7468">
        <v>1400</v>
      </c>
      <c r="K7468" t="s">
        <v>25</v>
      </c>
      <c r="N7468">
        <v>7</v>
      </c>
      <c r="O7468" t="s">
        <v>17838</v>
      </c>
    </row>
    <row r="7469" spans="2:15" x14ac:dyDescent="0.25">
      <c r="B7469" t="s">
        <v>17965</v>
      </c>
      <c r="C7469" t="s">
        <v>17966</v>
      </c>
      <c r="E7469">
        <v>68242</v>
      </c>
      <c r="F7469">
        <v>25</v>
      </c>
      <c r="G7469" t="s">
        <v>13259</v>
      </c>
      <c r="H7469">
        <v>25</v>
      </c>
      <c r="I7469" t="s">
        <v>14211</v>
      </c>
      <c r="J7469">
        <v>1277</v>
      </c>
      <c r="K7469" t="s">
        <v>25</v>
      </c>
      <c r="L7469" t="s">
        <v>26</v>
      </c>
      <c r="N7469">
        <v>7</v>
      </c>
      <c r="O7469" t="s">
        <v>17838</v>
      </c>
    </row>
    <row r="7470" spans="2:15" x14ac:dyDescent="0.25">
      <c r="B7470" t="s">
        <v>17967</v>
      </c>
      <c r="C7470" t="s">
        <v>17968</v>
      </c>
      <c r="E7470">
        <v>68928</v>
      </c>
      <c r="F7470">
        <v>34</v>
      </c>
      <c r="G7470" t="s">
        <v>13155</v>
      </c>
      <c r="H7470">
        <v>22</v>
      </c>
      <c r="I7470" t="s">
        <v>14586</v>
      </c>
      <c r="J7470">
        <v>59</v>
      </c>
      <c r="K7470" t="s">
        <v>25</v>
      </c>
      <c r="N7470">
        <v>7</v>
      </c>
      <c r="O7470" t="s">
        <v>17838</v>
      </c>
    </row>
    <row r="7471" spans="2:15" x14ac:dyDescent="0.25">
      <c r="B7471" t="s">
        <v>17969</v>
      </c>
      <c r="C7471" t="s">
        <v>17970</v>
      </c>
      <c r="F7471">
        <v>17</v>
      </c>
      <c r="G7471" t="s">
        <v>13126</v>
      </c>
      <c r="H7471">
        <v>24</v>
      </c>
      <c r="I7471" t="s">
        <v>14183</v>
      </c>
      <c r="J7471">
        <v>985</v>
      </c>
      <c r="K7471" t="s">
        <v>25</v>
      </c>
      <c r="N7471">
        <v>7</v>
      </c>
      <c r="O7471" t="s">
        <v>17838</v>
      </c>
    </row>
    <row r="7472" spans="2:15" x14ac:dyDescent="0.25">
      <c r="B7472" t="s">
        <v>17971</v>
      </c>
      <c r="C7472" t="s">
        <v>17972</v>
      </c>
      <c r="F7472">
        <v>24</v>
      </c>
      <c r="G7472" t="s">
        <v>13238</v>
      </c>
      <c r="H7472">
        <v>30</v>
      </c>
      <c r="I7472" t="s">
        <v>14192</v>
      </c>
      <c r="J7472">
        <v>1927</v>
      </c>
      <c r="K7472" t="s">
        <v>25</v>
      </c>
      <c r="N7472">
        <v>7</v>
      </c>
      <c r="O7472" t="s">
        <v>17838</v>
      </c>
    </row>
    <row r="7473" spans="2:15" x14ac:dyDescent="0.25">
      <c r="B7473" t="s">
        <v>17973</v>
      </c>
      <c r="C7473" t="s">
        <v>17974</v>
      </c>
      <c r="F7473">
        <v>26</v>
      </c>
      <c r="G7473" t="s">
        <v>13238</v>
      </c>
      <c r="H7473">
        <v>28</v>
      </c>
      <c r="I7473" t="s">
        <v>14410</v>
      </c>
      <c r="J7473">
        <v>1500</v>
      </c>
      <c r="K7473" t="s">
        <v>25</v>
      </c>
      <c r="N7473">
        <v>7</v>
      </c>
      <c r="O7473" t="s">
        <v>17838</v>
      </c>
    </row>
    <row r="7474" spans="2:15" x14ac:dyDescent="0.25">
      <c r="B7474" t="s">
        <v>14744</v>
      </c>
      <c r="C7474" t="s">
        <v>17975</v>
      </c>
      <c r="F7474">
        <v>27</v>
      </c>
      <c r="G7474" t="s">
        <v>13139</v>
      </c>
      <c r="H7474">
        <v>29</v>
      </c>
      <c r="I7474" t="s">
        <v>14250</v>
      </c>
      <c r="J7474">
        <v>1251</v>
      </c>
      <c r="K7474" t="s">
        <v>25</v>
      </c>
      <c r="N7474">
        <v>7</v>
      </c>
      <c r="O7474" t="s">
        <v>17838</v>
      </c>
    </row>
    <row r="7475" spans="2:15" x14ac:dyDescent="0.25">
      <c r="B7475" t="s">
        <v>17976</v>
      </c>
      <c r="C7475" t="s">
        <v>17977</v>
      </c>
      <c r="F7475">
        <v>29</v>
      </c>
      <c r="G7475" t="s">
        <v>13249</v>
      </c>
      <c r="H7475">
        <v>30</v>
      </c>
      <c r="I7475" t="s">
        <v>14559</v>
      </c>
      <c r="J7475">
        <v>750</v>
      </c>
      <c r="K7475" t="s">
        <v>25</v>
      </c>
      <c r="N7475">
        <v>7</v>
      </c>
      <c r="O7475" t="s">
        <v>17838</v>
      </c>
    </row>
    <row r="7476" spans="2:15" x14ac:dyDescent="0.25">
      <c r="B7476" t="s">
        <v>17978</v>
      </c>
      <c r="C7476" t="s">
        <v>17979</v>
      </c>
      <c r="F7476">
        <v>25</v>
      </c>
      <c r="G7476" t="s">
        <v>13103</v>
      </c>
      <c r="H7476">
        <v>28</v>
      </c>
      <c r="I7476" t="s">
        <v>14250</v>
      </c>
      <c r="J7476">
        <v>1700</v>
      </c>
      <c r="K7476" t="s">
        <v>25</v>
      </c>
      <c r="N7476">
        <v>7</v>
      </c>
      <c r="O7476" t="s">
        <v>17838</v>
      </c>
    </row>
    <row r="7477" spans="2:15" x14ac:dyDescent="0.25">
      <c r="B7477" t="s">
        <v>17980</v>
      </c>
      <c r="C7477" t="s">
        <v>17981</v>
      </c>
      <c r="E7477">
        <v>68288</v>
      </c>
      <c r="F7477">
        <v>25</v>
      </c>
      <c r="G7477" t="s">
        <v>13249</v>
      </c>
      <c r="H7477">
        <v>30</v>
      </c>
      <c r="I7477" t="s">
        <v>14250</v>
      </c>
      <c r="J7477">
        <v>674</v>
      </c>
      <c r="K7477" t="s">
        <v>25</v>
      </c>
      <c r="N7477">
        <v>7</v>
      </c>
      <c r="O7477" t="s">
        <v>17838</v>
      </c>
    </row>
    <row r="7478" spans="2:15" x14ac:dyDescent="0.25">
      <c r="B7478" t="s">
        <v>17982</v>
      </c>
      <c r="C7478" t="s">
        <v>17983</v>
      </c>
      <c r="E7478">
        <v>68368</v>
      </c>
      <c r="F7478">
        <v>26</v>
      </c>
      <c r="G7478" t="s">
        <v>9330</v>
      </c>
      <c r="H7478">
        <v>28</v>
      </c>
      <c r="I7478" t="s">
        <v>12402</v>
      </c>
      <c r="J7478">
        <v>1700</v>
      </c>
      <c r="K7478" t="s">
        <v>25</v>
      </c>
      <c r="L7478" t="s">
        <v>26</v>
      </c>
      <c r="N7478">
        <v>7</v>
      </c>
      <c r="O7478" t="s">
        <v>17838</v>
      </c>
    </row>
    <row r="7479" spans="2:15" x14ac:dyDescent="0.25">
      <c r="B7479" t="s">
        <v>17984</v>
      </c>
      <c r="C7479" t="s">
        <v>17985</v>
      </c>
      <c r="E7479">
        <v>68006</v>
      </c>
      <c r="F7479">
        <v>17</v>
      </c>
      <c r="G7479" t="s">
        <v>13103</v>
      </c>
      <c r="H7479">
        <v>15</v>
      </c>
      <c r="I7479" t="s">
        <v>14250</v>
      </c>
      <c r="J7479">
        <v>1100</v>
      </c>
      <c r="K7479" t="s">
        <v>25</v>
      </c>
      <c r="N7479">
        <v>7</v>
      </c>
      <c r="O7479" t="s">
        <v>17838</v>
      </c>
    </row>
    <row r="7480" spans="2:15" x14ac:dyDescent="0.25">
      <c r="B7480" t="s">
        <v>17986</v>
      </c>
      <c r="C7480" t="s">
        <v>17987</v>
      </c>
      <c r="F7480">
        <v>34</v>
      </c>
      <c r="G7480" t="s">
        <v>13413</v>
      </c>
      <c r="H7480">
        <v>20</v>
      </c>
      <c r="I7480" t="s">
        <v>12364</v>
      </c>
      <c r="J7480">
        <v>75</v>
      </c>
      <c r="K7480" t="s">
        <v>25</v>
      </c>
      <c r="L7480" t="s">
        <v>26</v>
      </c>
      <c r="N7480">
        <v>7</v>
      </c>
      <c r="O7480" t="s">
        <v>17838</v>
      </c>
    </row>
    <row r="7481" spans="2:15" x14ac:dyDescent="0.25">
      <c r="B7481" t="s">
        <v>17988</v>
      </c>
      <c r="C7481" t="s">
        <v>17989</v>
      </c>
      <c r="E7481">
        <v>68826</v>
      </c>
      <c r="F7481">
        <v>33</v>
      </c>
      <c r="G7481" t="s">
        <v>13074</v>
      </c>
      <c r="H7481">
        <v>22</v>
      </c>
      <c r="I7481" t="s">
        <v>12402</v>
      </c>
      <c r="J7481">
        <v>359</v>
      </c>
      <c r="K7481" t="s">
        <v>25</v>
      </c>
      <c r="N7481">
        <v>7</v>
      </c>
      <c r="O7481" t="s">
        <v>17838</v>
      </c>
    </row>
    <row r="7482" spans="2:15" x14ac:dyDescent="0.25">
      <c r="B7482" t="s">
        <v>17990</v>
      </c>
      <c r="C7482" t="s">
        <v>17991</v>
      </c>
      <c r="E7482">
        <v>68174</v>
      </c>
      <c r="F7482">
        <v>23</v>
      </c>
      <c r="G7482" t="s">
        <v>13083</v>
      </c>
      <c r="H7482">
        <v>29</v>
      </c>
      <c r="I7482" t="s">
        <v>14559</v>
      </c>
      <c r="J7482">
        <v>1222</v>
      </c>
      <c r="K7482" t="s">
        <v>25</v>
      </c>
      <c r="L7482" t="s">
        <v>26</v>
      </c>
      <c r="N7482">
        <v>6</v>
      </c>
      <c r="O7482" t="s">
        <v>17838</v>
      </c>
    </row>
    <row r="7483" spans="2:15" x14ac:dyDescent="0.25">
      <c r="B7483" t="s">
        <v>17992</v>
      </c>
      <c r="C7483" t="s">
        <v>17993</v>
      </c>
      <c r="F7483">
        <v>34</v>
      </c>
      <c r="G7483" t="s">
        <v>13217</v>
      </c>
      <c r="H7483">
        <v>23</v>
      </c>
      <c r="I7483" t="s">
        <v>12356</v>
      </c>
      <c r="J7483">
        <v>139</v>
      </c>
      <c r="K7483" t="s">
        <v>25</v>
      </c>
      <c r="N7483">
        <v>7</v>
      </c>
      <c r="O7483" t="s">
        <v>17838</v>
      </c>
    </row>
    <row r="7484" spans="2:15" x14ac:dyDescent="0.25">
      <c r="B7484" t="s">
        <v>17994</v>
      </c>
      <c r="C7484" t="s">
        <v>17995</v>
      </c>
      <c r="F7484">
        <v>33</v>
      </c>
      <c r="G7484" t="s">
        <v>13209</v>
      </c>
      <c r="H7484">
        <v>22</v>
      </c>
      <c r="I7484" t="s">
        <v>14410</v>
      </c>
      <c r="J7484">
        <v>900</v>
      </c>
      <c r="K7484" t="s">
        <v>25</v>
      </c>
      <c r="N7484">
        <v>7</v>
      </c>
      <c r="O7484" t="s">
        <v>17838</v>
      </c>
    </row>
    <row r="7485" spans="2:15" x14ac:dyDescent="0.25">
      <c r="B7485" t="s">
        <v>17996</v>
      </c>
      <c r="C7485" t="s">
        <v>17997</v>
      </c>
      <c r="E7485">
        <v>68842</v>
      </c>
      <c r="F7485">
        <v>33</v>
      </c>
      <c r="G7485" t="s">
        <v>13274</v>
      </c>
      <c r="H7485">
        <v>25</v>
      </c>
      <c r="I7485" t="s">
        <v>14253</v>
      </c>
      <c r="J7485">
        <v>60</v>
      </c>
      <c r="K7485" t="s">
        <v>25</v>
      </c>
      <c r="L7485" t="s">
        <v>26</v>
      </c>
      <c r="N7485">
        <v>6</v>
      </c>
      <c r="O7485" t="s">
        <v>17838</v>
      </c>
    </row>
    <row r="7486" spans="2:15" x14ac:dyDescent="0.25">
      <c r="B7486" t="s">
        <v>17998</v>
      </c>
      <c r="C7486" t="s">
        <v>17999</v>
      </c>
      <c r="E7486">
        <v>68190</v>
      </c>
      <c r="F7486">
        <v>23</v>
      </c>
      <c r="G7486" t="s">
        <v>13103</v>
      </c>
      <c r="H7486">
        <v>31</v>
      </c>
      <c r="I7486" t="s">
        <v>14586</v>
      </c>
      <c r="J7486">
        <v>400</v>
      </c>
      <c r="K7486" t="s">
        <v>25</v>
      </c>
      <c r="N7486">
        <v>7</v>
      </c>
      <c r="O7486" t="s">
        <v>17838</v>
      </c>
    </row>
    <row r="7487" spans="2:15" x14ac:dyDescent="0.25">
      <c r="B7487" t="s">
        <v>18000</v>
      </c>
      <c r="C7487" t="s">
        <v>18001</v>
      </c>
      <c r="F7487">
        <v>23</v>
      </c>
      <c r="G7487" t="s">
        <v>13444</v>
      </c>
      <c r="H7487">
        <v>29</v>
      </c>
      <c r="I7487" t="s">
        <v>14145</v>
      </c>
      <c r="J7487">
        <v>1327</v>
      </c>
      <c r="K7487" t="s">
        <v>25</v>
      </c>
      <c r="N7487">
        <v>7</v>
      </c>
      <c r="O7487" t="s">
        <v>17838</v>
      </c>
    </row>
    <row r="7488" spans="2:15" x14ac:dyDescent="0.25">
      <c r="B7488" t="s">
        <v>18002</v>
      </c>
      <c r="C7488" t="s">
        <v>18003</v>
      </c>
      <c r="E7488">
        <v>68674</v>
      </c>
      <c r="F7488">
        <v>31</v>
      </c>
      <c r="G7488" t="s">
        <v>13126</v>
      </c>
      <c r="H7488">
        <v>29</v>
      </c>
      <c r="I7488" t="s">
        <v>12393</v>
      </c>
      <c r="J7488">
        <v>47</v>
      </c>
      <c r="K7488" t="s">
        <v>25</v>
      </c>
      <c r="N7488">
        <v>7</v>
      </c>
      <c r="O7488" t="s">
        <v>17838</v>
      </c>
    </row>
    <row r="7489" spans="2:15" x14ac:dyDescent="0.25">
      <c r="B7489" t="s">
        <v>18004</v>
      </c>
      <c r="C7489" t="s">
        <v>18005</v>
      </c>
      <c r="F7489">
        <v>29</v>
      </c>
      <c r="G7489" t="s">
        <v>13309</v>
      </c>
      <c r="H7489">
        <v>30</v>
      </c>
      <c r="I7489" t="s">
        <v>12367</v>
      </c>
      <c r="J7489">
        <v>739</v>
      </c>
      <c r="K7489" t="s">
        <v>25</v>
      </c>
      <c r="L7489" t="s">
        <v>26</v>
      </c>
      <c r="N7489">
        <v>7</v>
      </c>
      <c r="O7489" t="s">
        <v>17838</v>
      </c>
    </row>
    <row r="7490" spans="2:15" x14ac:dyDescent="0.25">
      <c r="B7490" t="s">
        <v>18006</v>
      </c>
      <c r="C7490" t="s">
        <v>18007</v>
      </c>
      <c r="F7490">
        <v>25</v>
      </c>
      <c r="G7490" t="s">
        <v>13171</v>
      </c>
      <c r="H7490">
        <v>27</v>
      </c>
      <c r="I7490" t="s">
        <v>14183</v>
      </c>
      <c r="J7490">
        <v>1039</v>
      </c>
      <c r="K7490" t="s">
        <v>25</v>
      </c>
      <c r="L7490" t="s">
        <v>26</v>
      </c>
      <c r="N7490">
        <v>8</v>
      </c>
      <c r="O7490" t="s">
        <v>17838</v>
      </c>
    </row>
    <row r="7491" spans="2:15" x14ac:dyDescent="0.25">
      <c r="B7491" t="s">
        <v>18008</v>
      </c>
      <c r="C7491" t="s">
        <v>18009</v>
      </c>
      <c r="F7491">
        <v>23</v>
      </c>
      <c r="G7491" t="s">
        <v>13304</v>
      </c>
      <c r="H7491">
        <v>29</v>
      </c>
      <c r="I7491" t="s">
        <v>14160</v>
      </c>
      <c r="J7491">
        <v>1242</v>
      </c>
      <c r="K7491" t="s">
        <v>25</v>
      </c>
      <c r="L7491" t="s">
        <v>26</v>
      </c>
      <c r="N7491">
        <v>6</v>
      </c>
      <c r="O7491" t="s">
        <v>17838</v>
      </c>
    </row>
    <row r="7492" spans="2:15" x14ac:dyDescent="0.25">
      <c r="B7492" t="s">
        <v>18010</v>
      </c>
      <c r="C7492" t="s">
        <v>18011</v>
      </c>
      <c r="E7492">
        <v>68262</v>
      </c>
      <c r="F7492">
        <v>25</v>
      </c>
      <c r="G7492" t="s">
        <v>13145</v>
      </c>
      <c r="H7492">
        <v>28</v>
      </c>
      <c r="I7492" t="s">
        <v>14183</v>
      </c>
      <c r="J7492">
        <v>1322</v>
      </c>
      <c r="K7492" t="s">
        <v>25</v>
      </c>
      <c r="N7492">
        <v>7</v>
      </c>
      <c r="O7492" t="s">
        <v>17838</v>
      </c>
    </row>
    <row r="7493" spans="2:15" x14ac:dyDescent="0.25">
      <c r="B7493" t="s">
        <v>18012</v>
      </c>
      <c r="C7493" t="s">
        <v>18013</v>
      </c>
      <c r="E7493">
        <v>68351</v>
      </c>
      <c r="F7493">
        <v>26</v>
      </c>
      <c r="G7493" t="s">
        <v>13204</v>
      </c>
      <c r="H7493">
        <v>27</v>
      </c>
      <c r="I7493" t="s">
        <v>14274</v>
      </c>
      <c r="J7493">
        <v>1400</v>
      </c>
      <c r="K7493" t="s">
        <v>25</v>
      </c>
      <c r="N7493">
        <v>7</v>
      </c>
      <c r="O7493" t="s">
        <v>17838</v>
      </c>
    </row>
    <row r="7494" spans="2:15" x14ac:dyDescent="0.25">
      <c r="B7494" t="s">
        <v>18014</v>
      </c>
      <c r="C7494" t="s">
        <v>18015</v>
      </c>
      <c r="E7494">
        <v>68648</v>
      </c>
      <c r="F7494">
        <v>31</v>
      </c>
      <c r="G7494" t="s">
        <v>13444</v>
      </c>
      <c r="H7494">
        <v>26</v>
      </c>
      <c r="I7494" t="s">
        <v>14192</v>
      </c>
      <c r="J7494">
        <v>1086</v>
      </c>
      <c r="K7494" t="s">
        <v>25</v>
      </c>
      <c r="N7494">
        <v>7</v>
      </c>
      <c r="O7494" t="s">
        <v>17838</v>
      </c>
    </row>
    <row r="7495" spans="2:15" x14ac:dyDescent="0.25">
      <c r="B7495" t="s">
        <v>18016</v>
      </c>
      <c r="C7495" t="s">
        <v>18017</v>
      </c>
      <c r="E7495">
        <v>68498</v>
      </c>
      <c r="F7495">
        <v>28</v>
      </c>
      <c r="G7495" t="s">
        <v>13259</v>
      </c>
      <c r="H7495">
        <v>32</v>
      </c>
      <c r="I7495" t="s">
        <v>14274</v>
      </c>
      <c r="J7495">
        <v>0</v>
      </c>
      <c r="K7495" t="s">
        <v>25</v>
      </c>
      <c r="L7495" t="s">
        <v>26</v>
      </c>
      <c r="N7495">
        <v>7</v>
      </c>
      <c r="O7495" t="s">
        <v>17838</v>
      </c>
    </row>
    <row r="7496" spans="2:15" x14ac:dyDescent="0.25">
      <c r="B7496" t="s">
        <v>18018</v>
      </c>
      <c r="C7496" t="s">
        <v>18019</v>
      </c>
      <c r="E7496">
        <v>99446</v>
      </c>
      <c r="F7496">
        <v>8</v>
      </c>
      <c r="G7496" t="s">
        <v>277</v>
      </c>
      <c r="H7496">
        <v>144</v>
      </c>
      <c r="I7496" t="s">
        <v>12393</v>
      </c>
      <c r="J7496">
        <v>2</v>
      </c>
      <c r="K7496" t="s">
        <v>283</v>
      </c>
      <c r="N7496">
        <v>9</v>
      </c>
      <c r="O7496" t="s">
        <v>17838</v>
      </c>
    </row>
    <row r="7497" spans="2:15" x14ac:dyDescent="0.25">
      <c r="B7497" t="s">
        <v>18020</v>
      </c>
      <c r="C7497" t="s">
        <v>18021</v>
      </c>
      <c r="F7497">
        <v>17</v>
      </c>
      <c r="G7497" t="s">
        <v>13103</v>
      </c>
      <c r="H7497">
        <v>19</v>
      </c>
      <c r="I7497" t="s">
        <v>14148</v>
      </c>
      <c r="J7497">
        <v>1100</v>
      </c>
      <c r="K7497" t="s">
        <v>283</v>
      </c>
      <c r="N7497">
        <v>9</v>
      </c>
      <c r="O7497" t="s">
        <v>17838</v>
      </c>
    </row>
    <row r="7498" spans="2:15" x14ac:dyDescent="0.25">
      <c r="B7498" t="s">
        <v>18022</v>
      </c>
      <c r="C7498" t="s">
        <v>18023</v>
      </c>
      <c r="E7498">
        <v>68512</v>
      </c>
      <c r="F7498">
        <v>29</v>
      </c>
      <c r="G7498" t="s">
        <v>13204</v>
      </c>
      <c r="H7498">
        <v>17</v>
      </c>
      <c r="I7498" t="s">
        <v>14192</v>
      </c>
      <c r="J7498">
        <v>990</v>
      </c>
      <c r="K7498" t="s">
        <v>25</v>
      </c>
      <c r="L7498" t="s">
        <v>26</v>
      </c>
      <c r="N7498">
        <v>6</v>
      </c>
      <c r="O7498" t="s">
        <v>17838</v>
      </c>
    </row>
    <row r="7499" spans="2:15" x14ac:dyDescent="0.25">
      <c r="B7499" t="s">
        <v>18024</v>
      </c>
      <c r="C7499" t="s">
        <v>18025</v>
      </c>
      <c r="F7499">
        <v>26</v>
      </c>
      <c r="G7499" t="s">
        <v>13108</v>
      </c>
      <c r="H7499">
        <v>28</v>
      </c>
      <c r="I7499" t="s">
        <v>14173</v>
      </c>
      <c r="J7499">
        <v>1628</v>
      </c>
      <c r="K7499" t="s">
        <v>25</v>
      </c>
      <c r="N7499">
        <v>7</v>
      </c>
      <c r="O7499" t="s">
        <v>17838</v>
      </c>
    </row>
    <row r="7500" spans="2:15" x14ac:dyDescent="0.25">
      <c r="B7500" t="s">
        <v>18026</v>
      </c>
      <c r="C7500" t="s">
        <v>18027</v>
      </c>
      <c r="F7500">
        <v>25</v>
      </c>
      <c r="G7500" t="s">
        <v>13262</v>
      </c>
      <c r="H7500">
        <v>28</v>
      </c>
      <c r="I7500" t="s">
        <v>14183</v>
      </c>
      <c r="J7500">
        <v>1457</v>
      </c>
      <c r="K7500" t="s">
        <v>25</v>
      </c>
      <c r="L7500" t="s">
        <v>26</v>
      </c>
      <c r="N7500">
        <v>7</v>
      </c>
      <c r="O7500" t="s">
        <v>17838</v>
      </c>
    </row>
    <row r="7501" spans="2:15" x14ac:dyDescent="0.25">
      <c r="B7501" t="s">
        <v>18028</v>
      </c>
      <c r="C7501" t="s">
        <v>18029</v>
      </c>
      <c r="F7501">
        <v>27</v>
      </c>
      <c r="G7501" t="s">
        <v>13309</v>
      </c>
      <c r="H7501">
        <v>23</v>
      </c>
      <c r="I7501" t="s">
        <v>12373</v>
      </c>
      <c r="J7501">
        <v>1173</v>
      </c>
      <c r="K7501" t="s">
        <v>25</v>
      </c>
      <c r="N7501">
        <v>7</v>
      </c>
      <c r="O7501" t="s">
        <v>17838</v>
      </c>
    </row>
    <row r="7502" spans="2:15" x14ac:dyDescent="0.25">
      <c r="B7502" t="s">
        <v>18030</v>
      </c>
      <c r="C7502" t="s">
        <v>18031</v>
      </c>
      <c r="E7502">
        <v>68183</v>
      </c>
      <c r="F7502">
        <v>23</v>
      </c>
      <c r="G7502" t="s">
        <v>13217</v>
      </c>
      <c r="H7502">
        <v>30</v>
      </c>
      <c r="I7502" t="s">
        <v>12367</v>
      </c>
      <c r="J7502">
        <v>613</v>
      </c>
      <c r="K7502" t="s">
        <v>25</v>
      </c>
      <c r="N7502">
        <v>7</v>
      </c>
      <c r="O7502" t="s">
        <v>17838</v>
      </c>
    </row>
    <row r="7503" spans="2:15" x14ac:dyDescent="0.25">
      <c r="B7503" t="s">
        <v>18032</v>
      </c>
      <c r="C7503" t="s">
        <v>18033</v>
      </c>
      <c r="E7503">
        <v>68902</v>
      </c>
      <c r="F7503">
        <v>37</v>
      </c>
      <c r="G7503" t="s">
        <v>13178</v>
      </c>
      <c r="H7503">
        <v>12</v>
      </c>
      <c r="I7503" t="s">
        <v>465</v>
      </c>
      <c r="J7503">
        <v>23</v>
      </c>
      <c r="K7503" t="s">
        <v>25</v>
      </c>
      <c r="N7503">
        <v>7</v>
      </c>
      <c r="O7503" t="s">
        <v>17838</v>
      </c>
    </row>
    <row r="7504" spans="2:15" x14ac:dyDescent="0.25">
      <c r="B7504" t="s">
        <v>18034</v>
      </c>
      <c r="C7504" t="s">
        <v>18035</v>
      </c>
      <c r="F7504">
        <v>19</v>
      </c>
      <c r="G7504" t="s">
        <v>13136</v>
      </c>
      <c r="H7504">
        <v>17</v>
      </c>
      <c r="I7504" t="s">
        <v>12370</v>
      </c>
      <c r="J7504">
        <v>1327</v>
      </c>
      <c r="K7504" t="s">
        <v>25</v>
      </c>
      <c r="N7504">
        <v>7</v>
      </c>
      <c r="O7504" t="s">
        <v>17838</v>
      </c>
    </row>
    <row r="7505" spans="2:15" x14ac:dyDescent="0.25">
      <c r="B7505" t="s">
        <v>18036</v>
      </c>
      <c r="C7505" t="s">
        <v>18037</v>
      </c>
      <c r="F7505">
        <v>23</v>
      </c>
      <c r="G7505" t="s">
        <v>13262</v>
      </c>
      <c r="H7505">
        <v>30</v>
      </c>
      <c r="I7505" t="s">
        <v>14279</v>
      </c>
      <c r="J7505">
        <v>583</v>
      </c>
      <c r="K7505" t="s">
        <v>25</v>
      </c>
      <c r="N7505">
        <v>7</v>
      </c>
      <c r="O7505" t="s">
        <v>17838</v>
      </c>
    </row>
    <row r="7506" spans="2:15" x14ac:dyDescent="0.25">
      <c r="B7506" t="s">
        <v>18038</v>
      </c>
      <c r="C7506" t="s">
        <v>18039</v>
      </c>
      <c r="F7506">
        <v>28</v>
      </c>
      <c r="G7506" t="s">
        <v>13282</v>
      </c>
      <c r="H7506">
        <v>31</v>
      </c>
      <c r="I7506" t="s">
        <v>12336</v>
      </c>
      <c r="J7506">
        <v>525</v>
      </c>
      <c r="K7506" t="s">
        <v>25</v>
      </c>
      <c r="N7506">
        <v>7</v>
      </c>
      <c r="O7506" t="s">
        <v>17838</v>
      </c>
    </row>
    <row r="7507" spans="2:15" x14ac:dyDescent="0.25">
      <c r="B7507" t="s">
        <v>18040</v>
      </c>
      <c r="C7507" t="s">
        <v>18041</v>
      </c>
      <c r="E7507">
        <v>68424</v>
      </c>
      <c r="F7507">
        <v>28</v>
      </c>
      <c r="G7507" t="s">
        <v>13150</v>
      </c>
      <c r="H7507">
        <v>21</v>
      </c>
      <c r="I7507" t="s">
        <v>12364</v>
      </c>
      <c r="J7507">
        <v>836</v>
      </c>
      <c r="K7507" t="s">
        <v>25</v>
      </c>
      <c r="L7507" t="s">
        <v>26</v>
      </c>
      <c r="N7507">
        <v>6</v>
      </c>
      <c r="O7507" t="s">
        <v>17838</v>
      </c>
    </row>
    <row r="7508" spans="2:15" x14ac:dyDescent="0.25">
      <c r="B7508" t="s">
        <v>18042</v>
      </c>
      <c r="C7508" t="s">
        <v>18043</v>
      </c>
      <c r="E7508">
        <v>68668</v>
      </c>
      <c r="F7508">
        <v>31</v>
      </c>
      <c r="G7508" t="s">
        <v>13223</v>
      </c>
      <c r="H7508">
        <v>28</v>
      </c>
      <c r="I7508" t="s">
        <v>14448</v>
      </c>
      <c r="J7508">
        <v>732</v>
      </c>
      <c r="K7508" t="s">
        <v>25</v>
      </c>
      <c r="L7508" t="s">
        <v>26</v>
      </c>
      <c r="N7508">
        <v>7</v>
      </c>
      <c r="O7508" t="s">
        <v>17838</v>
      </c>
    </row>
    <row r="7509" spans="2:15" x14ac:dyDescent="0.25">
      <c r="B7509" t="s">
        <v>18044</v>
      </c>
      <c r="C7509" t="s">
        <v>18045</v>
      </c>
      <c r="F7509">
        <v>26</v>
      </c>
      <c r="G7509" t="s">
        <v>13074</v>
      </c>
      <c r="H7509">
        <v>27</v>
      </c>
      <c r="I7509" t="s">
        <v>14250</v>
      </c>
      <c r="J7509">
        <v>1483</v>
      </c>
      <c r="K7509" t="s">
        <v>25</v>
      </c>
      <c r="N7509">
        <v>7</v>
      </c>
      <c r="O7509" t="s">
        <v>17838</v>
      </c>
    </row>
    <row r="7510" spans="2:15" x14ac:dyDescent="0.25">
      <c r="B7510" t="s">
        <v>18046</v>
      </c>
      <c r="C7510" t="s">
        <v>18047</v>
      </c>
      <c r="E7510">
        <v>68338</v>
      </c>
      <c r="F7510">
        <v>26</v>
      </c>
      <c r="G7510" t="s">
        <v>13279</v>
      </c>
      <c r="H7510">
        <v>24</v>
      </c>
      <c r="I7510" t="s">
        <v>15505</v>
      </c>
      <c r="J7510">
        <v>1195</v>
      </c>
      <c r="K7510" t="s">
        <v>25</v>
      </c>
      <c r="N7510">
        <v>7</v>
      </c>
      <c r="O7510" t="s">
        <v>17838</v>
      </c>
    </row>
    <row r="7511" spans="2:15" x14ac:dyDescent="0.25">
      <c r="B7511" t="s">
        <v>18048</v>
      </c>
      <c r="C7511" t="s">
        <v>18049</v>
      </c>
      <c r="F7511">
        <v>29</v>
      </c>
      <c r="G7511" t="s">
        <v>13139</v>
      </c>
      <c r="H7511">
        <v>31</v>
      </c>
      <c r="I7511" t="s">
        <v>14165</v>
      </c>
      <c r="J7511">
        <v>6</v>
      </c>
      <c r="K7511" t="s">
        <v>25</v>
      </c>
      <c r="N7511">
        <v>7</v>
      </c>
      <c r="O7511" t="s">
        <v>17838</v>
      </c>
    </row>
    <row r="7512" spans="2:15" x14ac:dyDescent="0.25">
      <c r="B7512" t="s">
        <v>18050</v>
      </c>
      <c r="C7512" t="s">
        <v>18051</v>
      </c>
      <c r="E7512">
        <v>68614</v>
      </c>
      <c r="F7512">
        <v>31</v>
      </c>
      <c r="G7512" t="s">
        <v>13204</v>
      </c>
      <c r="H7512">
        <v>18</v>
      </c>
      <c r="I7512" t="s">
        <v>14153</v>
      </c>
      <c r="J7512">
        <v>34</v>
      </c>
      <c r="K7512" t="s">
        <v>25</v>
      </c>
      <c r="N7512">
        <v>7</v>
      </c>
      <c r="O7512" t="s">
        <v>17838</v>
      </c>
    </row>
    <row r="7513" spans="2:15" x14ac:dyDescent="0.25">
      <c r="B7513" t="s">
        <v>18052</v>
      </c>
      <c r="C7513" t="s">
        <v>18053</v>
      </c>
      <c r="F7513">
        <v>31</v>
      </c>
      <c r="G7513" t="s">
        <v>13150</v>
      </c>
      <c r="H7513">
        <v>23</v>
      </c>
      <c r="I7513" t="s">
        <v>230</v>
      </c>
      <c r="J7513">
        <v>1256</v>
      </c>
      <c r="K7513" t="s">
        <v>25</v>
      </c>
      <c r="N7513">
        <v>7</v>
      </c>
      <c r="O7513" t="s">
        <v>17838</v>
      </c>
    </row>
    <row r="7514" spans="2:15" x14ac:dyDescent="0.25">
      <c r="B7514" t="s">
        <v>18054</v>
      </c>
      <c r="C7514" t="s">
        <v>18055</v>
      </c>
      <c r="F7514">
        <v>27</v>
      </c>
      <c r="G7514" t="s">
        <v>13139</v>
      </c>
      <c r="H7514">
        <v>30</v>
      </c>
      <c r="I7514" t="s">
        <v>12323</v>
      </c>
      <c r="J7514">
        <v>1158</v>
      </c>
      <c r="K7514" t="s">
        <v>25</v>
      </c>
      <c r="N7514">
        <v>7</v>
      </c>
      <c r="O7514" t="s">
        <v>17838</v>
      </c>
    </row>
    <row r="7515" spans="2:15" x14ac:dyDescent="0.25">
      <c r="B7515" t="s">
        <v>18056</v>
      </c>
      <c r="C7515" t="s">
        <v>18057</v>
      </c>
      <c r="F7515">
        <v>25</v>
      </c>
      <c r="G7515" t="s">
        <v>13309</v>
      </c>
      <c r="H7515">
        <v>28</v>
      </c>
      <c r="I7515" t="s">
        <v>12402</v>
      </c>
      <c r="J7515">
        <v>1248</v>
      </c>
      <c r="K7515" t="s">
        <v>25</v>
      </c>
      <c r="L7515" t="s">
        <v>26</v>
      </c>
      <c r="N7515">
        <v>7</v>
      </c>
      <c r="O7515" t="s">
        <v>17838</v>
      </c>
    </row>
    <row r="7516" spans="2:15" x14ac:dyDescent="0.25">
      <c r="B7516" t="s">
        <v>18058</v>
      </c>
      <c r="C7516" t="s">
        <v>18059</v>
      </c>
      <c r="E7516">
        <v>68110</v>
      </c>
      <c r="F7516">
        <v>22</v>
      </c>
      <c r="G7516" t="s">
        <v>13074</v>
      </c>
      <c r="H7516">
        <v>17</v>
      </c>
      <c r="I7516" t="s">
        <v>14274</v>
      </c>
      <c r="J7516">
        <v>1700</v>
      </c>
      <c r="K7516" t="s">
        <v>25</v>
      </c>
      <c r="N7516">
        <v>7</v>
      </c>
      <c r="O7516" t="s">
        <v>17838</v>
      </c>
    </row>
    <row r="7517" spans="2:15" x14ac:dyDescent="0.25">
      <c r="B7517" t="s">
        <v>18060</v>
      </c>
      <c r="C7517" t="s">
        <v>18061</v>
      </c>
      <c r="F7517">
        <v>25</v>
      </c>
      <c r="G7517" t="s">
        <v>13304</v>
      </c>
      <c r="H7517">
        <v>29</v>
      </c>
      <c r="I7517" t="s">
        <v>14180</v>
      </c>
      <c r="J7517">
        <v>1553</v>
      </c>
      <c r="K7517" t="s">
        <v>25</v>
      </c>
      <c r="N7517">
        <v>7</v>
      </c>
      <c r="O7517" t="s">
        <v>17838</v>
      </c>
    </row>
    <row r="7518" spans="2:15" x14ac:dyDescent="0.25">
      <c r="B7518" t="s">
        <v>18062</v>
      </c>
      <c r="C7518" t="s">
        <v>18063</v>
      </c>
      <c r="E7518">
        <v>68264</v>
      </c>
      <c r="F7518">
        <v>25</v>
      </c>
      <c r="G7518" t="s">
        <v>13262</v>
      </c>
      <c r="H7518">
        <v>28</v>
      </c>
      <c r="I7518" t="s">
        <v>12402</v>
      </c>
      <c r="J7518">
        <v>1500</v>
      </c>
      <c r="K7518" t="s">
        <v>25</v>
      </c>
      <c r="L7518" t="s">
        <v>26</v>
      </c>
      <c r="N7518">
        <v>6</v>
      </c>
      <c r="O7518" t="s">
        <v>17838</v>
      </c>
    </row>
    <row r="7519" spans="2:15" x14ac:dyDescent="0.25">
      <c r="B7519" t="s">
        <v>18064</v>
      </c>
      <c r="C7519" t="s">
        <v>18065</v>
      </c>
      <c r="E7519">
        <v>68346</v>
      </c>
      <c r="F7519">
        <v>28</v>
      </c>
      <c r="G7519" t="s">
        <v>13100</v>
      </c>
      <c r="H7519">
        <v>26</v>
      </c>
      <c r="I7519" t="s">
        <v>14448</v>
      </c>
      <c r="J7519">
        <v>1341</v>
      </c>
      <c r="K7519" t="s">
        <v>25</v>
      </c>
      <c r="N7519">
        <v>7</v>
      </c>
      <c r="O7519" t="s">
        <v>17838</v>
      </c>
    </row>
    <row r="7520" spans="2:15" x14ac:dyDescent="0.25">
      <c r="B7520" t="s">
        <v>18066</v>
      </c>
      <c r="C7520" t="s">
        <v>18067</v>
      </c>
      <c r="F7520">
        <v>33</v>
      </c>
      <c r="G7520" t="s">
        <v>13444</v>
      </c>
      <c r="H7520">
        <v>18</v>
      </c>
      <c r="I7520" t="s">
        <v>14153</v>
      </c>
      <c r="J7520">
        <v>16</v>
      </c>
      <c r="K7520" t="s">
        <v>25</v>
      </c>
      <c r="N7520">
        <v>7</v>
      </c>
      <c r="O7520" t="s">
        <v>17838</v>
      </c>
    </row>
    <row r="7521" spans="1:15" x14ac:dyDescent="0.25">
      <c r="B7521" t="s">
        <v>18068</v>
      </c>
      <c r="C7521" t="s">
        <v>18069</v>
      </c>
      <c r="F7521">
        <v>30</v>
      </c>
      <c r="G7521" t="s">
        <v>13289</v>
      </c>
      <c r="H7521">
        <v>27</v>
      </c>
      <c r="I7521" t="s">
        <v>230</v>
      </c>
      <c r="J7521">
        <v>1300</v>
      </c>
      <c r="K7521" t="s">
        <v>25</v>
      </c>
      <c r="N7521">
        <v>7</v>
      </c>
      <c r="O7521" t="s">
        <v>17838</v>
      </c>
    </row>
    <row r="7522" spans="1:15" x14ac:dyDescent="0.25">
      <c r="B7522" t="s">
        <v>18070</v>
      </c>
      <c r="C7522" t="s">
        <v>18071</v>
      </c>
      <c r="F7522">
        <v>22</v>
      </c>
      <c r="G7522" t="s">
        <v>13074</v>
      </c>
      <c r="H7522">
        <v>17</v>
      </c>
      <c r="I7522" t="s">
        <v>14274</v>
      </c>
      <c r="J7522">
        <v>1725</v>
      </c>
      <c r="K7522" t="s">
        <v>283</v>
      </c>
      <c r="N7522">
        <v>7</v>
      </c>
      <c r="O7522" t="s">
        <v>17838</v>
      </c>
    </row>
    <row r="7523" spans="1:15" x14ac:dyDescent="0.25">
      <c r="B7523" t="s">
        <v>18072</v>
      </c>
      <c r="C7523" t="s">
        <v>18073</v>
      </c>
      <c r="F7523">
        <v>22</v>
      </c>
      <c r="G7523" t="s">
        <v>13185</v>
      </c>
      <c r="H7523">
        <v>17</v>
      </c>
      <c r="I7523" t="s">
        <v>14145</v>
      </c>
      <c r="J7523">
        <v>1700</v>
      </c>
      <c r="K7523" t="s">
        <v>283</v>
      </c>
      <c r="N7523">
        <v>7</v>
      </c>
      <c r="O7523" t="s">
        <v>17838</v>
      </c>
    </row>
    <row r="7524" spans="1:15" x14ac:dyDescent="0.25">
      <c r="B7524" t="s">
        <v>18074</v>
      </c>
      <c r="C7524" t="s">
        <v>18075</v>
      </c>
      <c r="F7524">
        <v>26</v>
      </c>
      <c r="G7524" t="s">
        <v>9330</v>
      </c>
      <c r="H7524">
        <v>28</v>
      </c>
      <c r="I7524" t="s">
        <v>12402</v>
      </c>
      <c r="J7524">
        <v>1700</v>
      </c>
      <c r="K7524" t="s">
        <v>283</v>
      </c>
      <c r="N7524">
        <v>8</v>
      </c>
      <c r="O7524" t="s">
        <v>17838</v>
      </c>
    </row>
    <row r="7526" spans="1:15" x14ac:dyDescent="0.25">
      <c r="A7526" t="s">
        <v>13239</v>
      </c>
      <c r="B7526" t="s">
        <v>18076</v>
      </c>
      <c r="C7526" t="s">
        <v>902</v>
      </c>
      <c r="D7526" t="s">
        <v>903</v>
      </c>
    </row>
    <row r="7527" spans="1:15" x14ac:dyDescent="0.25">
      <c r="B7527" t="s">
        <v>18077</v>
      </c>
      <c r="C7527" t="s">
        <v>18078</v>
      </c>
      <c r="E7527">
        <v>68054</v>
      </c>
      <c r="F7527">
        <v>21</v>
      </c>
      <c r="G7527" t="s">
        <v>13155</v>
      </c>
      <c r="H7527">
        <v>27</v>
      </c>
      <c r="I7527" t="s">
        <v>12396</v>
      </c>
      <c r="J7527">
        <v>1000</v>
      </c>
      <c r="K7527" t="s">
        <v>25</v>
      </c>
      <c r="L7527" t="s">
        <v>26</v>
      </c>
      <c r="N7527">
        <v>6</v>
      </c>
      <c r="O7527" t="s">
        <v>18079</v>
      </c>
    </row>
    <row r="7528" spans="1:15" x14ac:dyDescent="0.25">
      <c r="B7528" t="s">
        <v>18080</v>
      </c>
      <c r="C7528" t="s">
        <v>18081</v>
      </c>
      <c r="E7528">
        <v>68024</v>
      </c>
      <c r="F7528">
        <v>21</v>
      </c>
      <c r="G7528" t="s">
        <v>13424</v>
      </c>
      <c r="H7528">
        <v>21</v>
      </c>
      <c r="I7528" t="s">
        <v>14168</v>
      </c>
      <c r="J7528">
        <v>1100</v>
      </c>
      <c r="K7528" t="s">
        <v>25</v>
      </c>
      <c r="L7528" t="s">
        <v>26</v>
      </c>
      <c r="N7528">
        <v>6</v>
      </c>
      <c r="O7528" t="s">
        <v>18079</v>
      </c>
    </row>
    <row r="7529" spans="1:15" x14ac:dyDescent="0.25">
      <c r="B7529" t="s">
        <v>18082</v>
      </c>
      <c r="C7529" t="s">
        <v>18083</v>
      </c>
      <c r="E7529">
        <v>68234</v>
      </c>
      <c r="F7529">
        <v>24</v>
      </c>
      <c r="G7529" t="s">
        <v>13413</v>
      </c>
      <c r="H7529">
        <v>24</v>
      </c>
      <c r="I7529" t="s">
        <v>14448</v>
      </c>
      <c r="J7529">
        <v>1200</v>
      </c>
      <c r="K7529" t="s">
        <v>25</v>
      </c>
      <c r="N7529">
        <v>7</v>
      </c>
      <c r="O7529" t="s">
        <v>18079</v>
      </c>
    </row>
    <row r="7530" spans="1:15" x14ac:dyDescent="0.25">
      <c r="B7530" t="s">
        <v>18084</v>
      </c>
      <c r="C7530" t="s">
        <v>18085</v>
      </c>
      <c r="E7530">
        <v>68029</v>
      </c>
      <c r="F7530">
        <v>17</v>
      </c>
      <c r="G7530" t="s">
        <v>13262</v>
      </c>
      <c r="H7530">
        <v>25</v>
      </c>
      <c r="I7530" t="s">
        <v>14183</v>
      </c>
      <c r="J7530">
        <v>1000</v>
      </c>
      <c r="K7530" t="s">
        <v>25</v>
      </c>
      <c r="L7530" t="s">
        <v>26</v>
      </c>
      <c r="N7530">
        <v>6</v>
      </c>
      <c r="O7530" t="s">
        <v>18079</v>
      </c>
    </row>
    <row r="7531" spans="1:15" x14ac:dyDescent="0.25">
      <c r="B7531" t="s">
        <v>18086</v>
      </c>
      <c r="C7531" t="s">
        <v>18087</v>
      </c>
      <c r="E7531">
        <v>68040</v>
      </c>
      <c r="F7531">
        <v>21</v>
      </c>
      <c r="G7531" t="s">
        <v>13249</v>
      </c>
      <c r="H7531">
        <v>25</v>
      </c>
      <c r="I7531" t="s">
        <v>14253</v>
      </c>
      <c r="J7531">
        <v>985</v>
      </c>
      <c r="K7531" t="s">
        <v>25</v>
      </c>
      <c r="N7531">
        <v>7</v>
      </c>
      <c r="O7531" t="s">
        <v>18079</v>
      </c>
    </row>
    <row r="7532" spans="1:15" x14ac:dyDescent="0.25">
      <c r="B7532" t="s">
        <v>18088</v>
      </c>
      <c r="C7532" t="s">
        <v>18089</v>
      </c>
      <c r="E7532">
        <v>68032</v>
      </c>
      <c r="F7532">
        <v>19</v>
      </c>
      <c r="G7532" t="s">
        <v>13274</v>
      </c>
      <c r="H7532">
        <v>23</v>
      </c>
      <c r="I7532" t="s">
        <v>12336</v>
      </c>
      <c r="J7532">
        <v>900</v>
      </c>
      <c r="K7532" t="s">
        <v>25</v>
      </c>
      <c r="L7532" t="s">
        <v>26</v>
      </c>
      <c r="N7532">
        <v>6</v>
      </c>
      <c r="O7532" t="s">
        <v>18079</v>
      </c>
    </row>
    <row r="7533" spans="1:15" x14ac:dyDescent="0.25">
      <c r="B7533" t="s">
        <v>18090</v>
      </c>
      <c r="C7533" t="s">
        <v>18091</v>
      </c>
      <c r="F7533">
        <v>23</v>
      </c>
      <c r="G7533" t="s">
        <v>13071</v>
      </c>
      <c r="H7533">
        <v>26</v>
      </c>
      <c r="I7533" t="s">
        <v>14303</v>
      </c>
      <c r="J7533">
        <v>1009</v>
      </c>
      <c r="K7533" t="s">
        <v>25</v>
      </c>
      <c r="N7533">
        <v>7</v>
      </c>
      <c r="O7533" t="s">
        <v>18079</v>
      </c>
    </row>
    <row r="7534" spans="1:15" x14ac:dyDescent="0.25">
      <c r="B7534" t="s">
        <v>18092</v>
      </c>
      <c r="C7534" t="s">
        <v>18093</v>
      </c>
      <c r="F7534">
        <v>21</v>
      </c>
      <c r="G7534" t="s">
        <v>13136</v>
      </c>
      <c r="H7534">
        <v>25</v>
      </c>
      <c r="I7534" t="s">
        <v>14279</v>
      </c>
      <c r="J7534">
        <v>945</v>
      </c>
      <c r="K7534" t="s">
        <v>25</v>
      </c>
      <c r="N7534">
        <v>7</v>
      </c>
      <c r="O7534" t="s">
        <v>18079</v>
      </c>
    </row>
    <row r="7535" spans="1:15" x14ac:dyDescent="0.25">
      <c r="B7535" t="s">
        <v>18094</v>
      </c>
      <c r="C7535" t="s">
        <v>18095</v>
      </c>
      <c r="E7535">
        <v>68240</v>
      </c>
      <c r="F7535">
        <v>24</v>
      </c>
      <c r="G7535" t="s">
        <v>13238</v>
      </c>
      <c r="H7535">
        <v>25</v>
      </c>
      <c r="I7535" t="s">
        <v>12326</v>
      </c>
      <c r="J7535">
        <v>1005</v>
      </c>
      <c r="K7535" t="s">
        <v>25</v>
      </c>
      <c r="L7535" t="s">
        <v>26</v>
      </c>
      <c r="N7535">
        <v>6</v>
      </c>
      <c r="O7535" t="s">
        <v>18079</v>
      </c>
    </row>
    <row r="7536" spans="1:15" x14ac:dyDescent="0.25">
      <c r="B7536" t="s">
        <v>18096</v>
      </c>
      <c r="C7536" t="s">
        <v>18097</v>
      </c>
      <c r="E7536">
        <v>68038</v>
      </c>
      <c r="F7536">
        <v>20</v>
      </c>
      <c r="G7536" t="s">
        <v>13185</v>
      </c>
      <c r="H7536">
        <v>25</v>
      </c>
      <c r="I7536" t="s">
        <v>14250</v>
      </c>
      <c r="J7536">
        <v>904</v>
      </c>
      <c r="K7536" t="s">
        <v>25</v>
      </c>
      <c r="N7536">
        <v>7</v>
      </c>
      <c r="O7536" t="s">
        <v>18079</v>
      </c>
    </row>
    <row r="7537" spans="1:15" x14ac:dyDescent="0.25">
      <c r="B7537" t="s">
        <v>18098</v>
      </c>
      <c r="C7537" t="s">
        <v>18099</v>
      </c>
      <c r="F7537">
        <v>22</v>
      </c>
      <c r="G7537" t="s">
        <v>13429</v>
      </c>
      <c r="H7537">
        <v>27</v>
      </c>
      <c r="I7537" t="s">
        <v>12329</v>
      </c>
      <c r="J7537">
        <v>892</v>
      </c>
      <c r="K7537" t="s">
        <v>25</v>
      </c>
      <c r="L7537" t="s">
        <v>26</v>
      </c>
      <c r="N7537">
        <v>6</v>
      </c>
      <c r="O7537" t="s">
        <v>18079</v>
      </c>
    </row>
    <row r="7538" spans="1:15" x14ac:dyDescent="0.25">
      <c r="B7538" t="s">
        <v>18100</v>
      </c>
      <c r="C7538" t="s">
        <v>18101</v>
      </c>
      <c r="E7538">
        <v>68026</v>
      </c>
      <c r="F7538">
        <v>18</v>
      </c>
      <c r="G7538" t="s">
        <v>12359</v>
      </c>
      <c r="H7538">
        <v>21</v>
      </c>
      <c r="I7538" t="s">
        <v>12386</v>
      </c>
      <c r="J7538">
        <v>1000</v>
      </c>
      <c r="K7538" t="s">
        <v>25</v>
      </c>
      <c r="N7538">
        <v>7</v>
      </c>
      <c r="O7538" t="s">
        <v>18079</v>
      </c>
    </row>
    <row r="7539" spans="1:15" x14ac:dyDescent="0.25">
      <c r="B7539" t="s">
        <v>18102</v>
      </c>
      <c r="C7539" t="s">
        <v>18103</v>
      </c>
      <c r="E7539">
        <v>68226</v>
      </c>
      <c r="F7539">
        <v>24</v>
      </c>
      <c r="G7539" t="s">
        <v>13118</v>
      </c>
      <c r="H7539">
        <v>21</v>
      </c>
      <c r="I7539" t="s">
        <v>14192</v>
      </c>
      <c r="J7539">
        <v>1100</v>
      </c>
      <c r="K7539" t="s">
        <v>25</v>
      </c>
      <c r="N7539">
        <v>7</v>
      </c>
      <c r="O7539" t="s">
        <v>18079</v>
      </c>
    </row>
    <row r="7540" spans="1:15" x14ac:dyDescent="0.25">
      <c r="B7540" t="s">
        <v>18104</v>
      </c>
      <c r="C7540" t="s">
        <v>18105</v>
      </c>
      <c r="E7540">
        <v>68328</v>
      </c>
      <c r="F7540">
        <v>26</v>
      </c>
      <c r="G7540" t="s">
        <v>13429</v>
      </c>
      <c r="H7540">
        <v>22</v>
      </c>
      <c r="I7540" t="s">
        <v>14559</v>
      </c>
      <c r="J7540">
        <v>1000</v>
      </c>
      <c r="K7540" t="s">
        <v>25</v>
      </c>
      <c r="N7540">
        <v>7</v>
      </c>
      <c r="O7540" t="s">
        <v>18079</v>
      </c>
    </row>
    <row r="7541" spans="1:15" x14ac:dyDescent="0.25">
      <c r="B7541" t="s">
        <v>18106</v>
      </c>
      <c r="C7541" t="s">
        <v>18107</v>
      </c>
      <c r="F7541">
        <v>18</v>
      </c>
      <c r="G7541" t="s">
        <v>13136</v>
      </c>
      <c r="H7541">
        <v>25</v>
      </c>
      <c r="I7541" t="s">
        <v>12347</v>
      </c>
      <c r="J7541">
        <v>1064</v>
      </c>
      <c r="K7541" t="s">
        <v>25</v>
      </c>
      <c r="N7541">
        <v>7</v>
      </c>
      <c r="O7541" t="s">
        <v>18079</v>
      </c>
    </row>
    <row r="7543" spans="1:15" x14ac:dyDescent="0.25">
      <c r="A7543" t="s">
        <v>1780</v>
      </c>
      <c r="B7543" t="s">
        <v>18108</v>
      </c>
      <c r="C7543" t="s">
        <v>15119</v>
      </c>
      <c r="D7543" t="s">
        <v>12320</v>
      </c>
    </row>
    <row r="7544" spans="1:15" x14ac:dyDescent="0.25">
      <c r="B7544" t="s">
        <v>18109</v>
      </c>
      <c r="C7544" t="s">
        <v>18110</v>
      </c>
      <c r="E7544">
        <v>64450</v>
      </c>
      <c r="F7544">
        <v>4</v>
      </c>
      <c r="G7544" t="s">
        <v>13108</v>
      </c>
      <c r="H7544">
        <v>15</v>
      </c>
      <c r="I7544" t="s">
        <v>12409</v>
      </c>
      <c r="J7544">
        <v>316</v>
      </c>
      <c r="K7544" t="s">
        <v>25</v>
      </c>
      <c r="L7544" t="s">
        <v>26</v>
      </c>
      <c r="N7544">
        <v>6</v>
      </c>
      <c r="O7544" t="s">
        <v>18111</v>
      </c>
    </row>
    <row r="7545" spans="1:15" x14ac:dyDescent="0.25">
      <c r="B7545" t="s">
        <v>18112</v>
      </c>
      <c r="C7545" t="s">
        <v>18113</v>
      </c>
      <c r="E7545">
        <v>64453</v>
      </c>
      <c r="F7545">
        <v>2</v>
      </c>
      <c r="G7545" t="s">
        <v>13223</v>
      </c>
      <c r="H7545">
        <v>14</v>
      </c>
      <c r="I7545" t="s">
        <v>14148</v>
      </c>
      <c r="J7545">
        <v>790</v>
      </c>
      <c r="K7545" t="s">
        <v>25</v>
      </c>
      <c r="N7545">
        <v>7</v>
      </c>
      <c r="O7545" t="s">
        <v>18111</v>
      </c>
    </row>
    <row r="7546" spans="1:15" x14ac:dyDescent="0.25">
      <c r="B7546" t="s">
        <v>18114</v>
      </c>
      <c r="C7546" t="s">
        <v>18115</v>
      </c>
      <c r="E7546">
        <v>64402</v>
      </c>
      <c r="F7546">
        <v>3</v>
      </c>
      <c r="G7546" t="s">
        <v>13274</v>
      </c>
      <c r="H7546">
        <v>13</v>
      </c>
      <c r="I7546" t="s">
        <v>12326</v>
      </c>
      <c r="J7546">
        <v>512</v>
      </c>
      <c r="K7546" t="s">
        <v>25</v>
      </c>
      <c r="N7546">
        <v>7</v>
      </c>
      <c r="O7546" t="s">
        <v>18111</v>
      </c>
    </row>
    <row r="7547" spans="1:15" x14ac:dyDescent="0.25">
      <c r="B7547" t="s">
        <v>18116</v>
      </c>
      <c r="C7547" t="s">
        <v>18117</v>
      </c>
      <c r="E7547">
        <v>64452</v>
      </c>
      <c r="F7547">
        <v>2</v>
      </c>
      <c r="G7547" t="s">
        <v>13126</v>
      </c>
      <c r="H7547">
        <v>16</v>
      </c>
      <c r="I7547" t="s">
        <v>12402</v>
      </c>
      <c r="J7547">
        <v>312</v>
      </c>
      <c r="K7547" t="s">
        <v>25</v>
      </c>
      <c r="N7547">
        <v>7</v>
      </c>
      <c r="O7547" t="s">
        <v>18111</v>
      </c>
    </row>
    <row r="7548" spans="1:15" x14ac:dyDescent="0.25">
      <c r="B7548" t="s">
        <v>18118</v>
      </c>
      <c r="C7548" t="s">
        <v>18119</v>
      </c>
      <c r="E7548">
        <v>64405</v>
      </c>
      <c r="F7548">
        <v>3</v>
      </c>
      <c r="G7548" t="s">
        <v>13204</v>
      </c>
      <c r="H7548">
        <v>13</v>
      </c>
      <c r="I7548" t="s">
        <v>12356</v>
      </c>
      <c r="J7548">
        <v>531</v>
      </c>
      <c r="K7548" t="s">
        <v>25</v>
      </c>
      <c r="N7548">
        <v>7</v>
      </c>
      <c r="O7548" t="s">
        <v>18111</v>
      </c>
    </row>
    <row r="7549" spans="1:15" x14ac:dyDescent="0.25">
      <c r="B7549" t="s">
        <v>18120</v>
      </c>
      <c r="C7549" t="s">
        <v>18121</v>
      </c>
      <c r="E7549">
        <v>64454</v>
      </c>
      <c r="F7549">
        <v>1</v>
      </c>
      <c r="G7549" t="s">
        <v>13083</v>
      </c>
      <c r="H7549">
        <v>15</v>
      </c>
      <c r="I7549" t="s">
        <v>14192</v>
      </c>
      <c r="J7549">
        <v>377</v>
      </c>
      <c r="K7549" t="s">
        <v>25</v>
      </c>
      <c r="N7549">
        <v>7</v>
      </c>
      <c r="O7549" t="s">
        <v>18111</v>
      </c>
    </row>
    <row r="7550" spans="1:15" x14ac:dyDescent="0.25">
      <c r="B7550" t="s">
        <v>18122</v>
      </c>
      <c r="C7550" t="s">
        <v>18123</v>
      </c>
      <c r="E7550">
        <v>64459</v>
      </c>
      <c r="F7550">
        <v>1</v>
      </c>
      <c r="G7550" t="s">
        <v>245</v>
      </c>
      <c r="H7550">
        <v>18</v>
      </c>
      <c r="I7550" t="s">
        <v>14165</v>
      </c>
      <c r="J7550">
        <v>326</v>
      </c>
      <c r="K7550" t="s">
        <v>25</v>
      </c>
      <c r="N7550">
        <v>7</v>
      </c>
      <c r="O7550" t="s">
        <v>18111</v>
      </c>
    </row>
    <row r="7551" spans="1:15" x14ac:dyDescent="0.25">
      <c r="B7551" t="s">
        <v>18124</v>
      </c>
      <c r="C7551" t="s">
        <v>18125</v>
      </c>
      <c r="E7551">
        <v>64456</v>
      </c>
      <c r="F7551">
        <v>0</v>
      </c>
      <c r="G7551" t="s">
        <v>13118</v>
      </c>
      <c r="H7551">
        <v>15</v>
      </c>
      <c r="I7551" t="s">
        <v>14300</v>
      </c>
      <c r="J7551">
        <v>379</v>
      </c>
      <c r="K7551" t="s">
        <v>25</v>
      </c>
      <c r="N7551">
        <v>7</v>
      </c>
      <c r="O7551" t="s">
        <v>18111</v>
      </c>
    </row>
    <row r="7552" spans="1:15" x14ac:dyDescent="0.25">
      <c r="B7552" t="s">
        <v>18126</v>
      </c>
      <c r="C7552" t="s">
        <v>18127</v>
      </c>
      <c r="E7552">
        <v>64460</v>
      </c>
      <c r="F7552">
        <v>2</v>
      </c>
      <c r="G7552" t="s">
        <v>213</v>
      </c>
      <c r="H7552">
        <v>14</v>
      </c>
      <c r="I7552" t="s">
        <v>230</v>
      </c>
      <c r="J7552">
        <v>550</v>
      </c>
      <c r="K7552" t="s">
        <v>25</v>
      </c>
      <c r="N7552">
        <v>7</v>
      </c>
      <c r="O7552" t="s">
        <v>18111</v>
      </c>
    </row>
    <row r="7553" spans="1:15" x14ac:dyDescent="0.25">
      <c r="B7553" t="s">
        <v>18128</v>
      </c>
      <c r="C7553" t="s">
        <v>18129</v>
      </c>
      <c r="E7553">
        <v>64458</v>
      </c>
      <c r="F7553">
        <v>1</v>
      </c>
      <c r="G7553" t="s">
        <v>245</v>
      </c>
      <c r="H7553">
        <v>16</v>
      </c>
      <c r="I7553" t="s">
        <v>14564</v>
      </c>
      <c r="J7553">
        <v>352</v>
      </c>
      <c r="K7553" t="s">
        <v>25</v>
      </c>
      <c r="N7553">
        <v>7</v>
      </c>
      <c r="O7553" t="s">
        <v>18111</v>
      </c>
    </row>
    <row r="7554" spans="1:15" x14ac:dyDescent="0.25">
      <c r="B7554" t="s">
        <v>18130</v>
      </c>
      <c r="C7554" t="s">
        <v>18131</v>
      </c>
      <c r="E7554">
        <v>64403</v>
      </c>
      <c r="F7554">
        <v>3</v>
      </c>
      <c r="G7554" t="s">
        <v>13185</v>
      </c>
      <c r="H7554">
        <v>12</v>
      </c>
      <c r="I7554" t="s">
        <v>12332</v>
      </c>
      <c r="J7554">
        <v>161</v>
      </c>
      <c r="K7554" t="s">
        <v>25</v>
      </c>
      <c r="N7554">
        <v>7</v>
      </c>
      <c r="O7554" t="s">
        <v>18111</v>
      </c>
    </row>
    <row r="7555" spans="1:15" x14ac:dyDescent="0.25">
      <c r="B7555" t="s">
        <v>18132</v>
      </c>
      <c r="C7555" t="s">
        <v>18133</v>
      </c>
      <c r="E7555">
        <v>64401</v>
      </c>
      <c r="F7555">
        <v>4</v>
      </c>
      <c r="G7555" t="s">
        <v>12882</v>
      </c>
      <c r="H7555">
        <v>12</v>
      </c>
      <c r="I7555" t="s">
        <v>14282</v>
      </c>
      <c r="J7555">
        <v>330</v>
      </c>
      <c r="K7555" t="s">
        <v>25</v>
      </c>
      <c r="N7555">
        <v>7</v>
      </c>
      <c r="O7555" t="s">
        <v>18111</v>
      </c>
    </row>
    <row r="7556" spans="1:15" x14ac:dyDescent="0.25">
      <c r="B7556" t="s">
        <v>18134</v>
      </c>
      <c r="C7556" t="s">
        <v>18135</v>
      </c>
      <c r="E7556">
        <v>64400</v>
      </c>
      <c r="F7556">
        <v>4</v>
      </c>
      <c r="G7556" t="s">
        <v>13262</v>
      </c>
      <c r="H7556">
        <v>11</v>
      </c>
      <c r="I7556" t="s">
        <v>14337</v>
      </c>
      <c r="J7556">
        <v>17</v>
      </c>
      <c r="K7556" t="s">
        <v>25</v>
      </c>
      <c r="L7556" t="s">
        <v>26</v>
      </c>
      <c r="N7556">
        <v>6</v>
      </c>
      <c r="O7556" t="s">
        <v>18111</v>
      </c>
    </row>
    <row r="7558" spans="1:15" x14ac:dyDescent="0.25">
      <c r="A7558" t="s">
        <v>17838</v>
      </c>
      <c r="B7558" t="s">
        <v>18136</v>
      </c>
      <c r="C7558" t="s">
        <v>15119</v>
      </c>
      <c r="D7558" t="s">
        <v>12320</v>
      </c>
    </row>
    <row r="7559" spans="1:15" x14ac:dyDescent="0.25">
      <c r="B7559" t="s">
        <v>18137</v>
      </c>
      <c r="C7559" t="s">
        <v>18138</v>
      </c>
      <c r="E7559">
        <v>64210</v>
      </c>
      <c r="F7559">
        <v>4</v>
      </c>
      <c r="G7559" t="s">
        <v>13150</v>
      </c>
      <c r="H7559">
        <v>15</v>
      </c>
      <c r="I7559" t="s">
        <v>14160</v>
      </c>
      <c r="J7559">
        <v>312</v>
      </c>
      <c r="K7559" t="s">
        <v>25</v>
      </c>
      <c r="L7559" t="s">
        <v>26</v>
      </c>
      <c r="N7559">
        <v>6</v>
      </c>
      <c r="O7559" t="s">
        <v>6</v>
      </c>
    </row>
    <row r="7560" spans="1:15" x14ac:dyDescent="0.25">
      <c r="B7560" t="s">
        <v>18139</v>
      </c>
      <c r="C7560" t="s">
        <v>18140</v>
      </c>
      <c r="E7560">
        <v>64201</v>
      </c>
      <c r="F7560">
        <v>6</v>
      </c>
      <c r="G7560" t="s">
        <v>13100</v>
      </c>
      <c r="H7560">
        <v>12</v>
      </c>
      <c r="I7560" t="s">
        <v>12336</v>
      </c>
      <c r="J7560">
        <v>27</v>
      </c>
      <c r="K7560" t="s">
        <v>25</v>
      </c>
      <c r="N7560">
        <v>7</v>
      </c>
      <c r="O7560" t="s">
        <v>6</v>
      </c>
    </row>
    <row r="7561" spans="1:15" x14ac:dyDescent="0.25">
      <c r="B7561" t="s">
        <v>18141</v>
      </c>
      <c r="C7561" t="s">
        <v>18142</v>
      </c>
      <c r="E7561">
        <v>64203</v>
      </c>
      <c r="F7561">
        <v>5</v>
      </c>
      <c r="G7561" t="s">
        <v>13103</v>
      </c>
      <c r="H7561">
        <v>12</v>
      </c>
      <c r="I7561" t="s">
        <v>14559</v>
      </c>
      <c r="J7561">
        <v>120</v>
      </c>
      <c r="K7561" t="s">
        <v>25</v>
      </c>
      <c r="N7561">
        <v>7</v>
      </c>
      <c r="O7561" t="s">
        <v>6</v>
      </c>
    </row>
    <row r="7562" spans="1:15" x14ac:dyDescent="0.25">
      <c r="B7562" t="s">
        <v>18143</v>
      </c>
      <c r="C7562" t="s">
        <v>18144</v>
      </c>
      <c r="E7562">
        <v>64207</v>
      </c>
      <c r="F7562">
        <v>5</v>
      </c>
      <c r="G7562" t="s">
        <v>13212</v>
      </c>
      <c r="H7562">
        <v>13</v>
      </c>
      <c r="I7562" t="s">
        <v>12336</v>
      </c>
      <c r="J7562">
        <v>340</v>
      </c>
      <c r="K7562" t="s">
        <v>25</v>
      </c>
      <c r="N7562">
        <v>7</v>
      </c>
      <c r="O7562" t="s">
        <v>6</v>
      </c>
    </row>
    <row r="7563" spans="1:15" x14ac:dyDescent="0.25">
      <c r="B7563" t="s">
        <v>18145</v>
      </c>
      <c r="C7563" t="s">
        <v>18146</v>
      </c>
      <c r="E7563">
        <v>64206</v>
      </c>
      <c r="F7563">
        <v>5</v>
      </c>
      <c r="G7563" t="s">
        <v>13223</v>
      </c>
      <c r="H7563">
        <v>13</v>
      </c>
      <c r="I7563" t="s">
        <v>14300</v>
      </c>
      <c r="J7563">
        <v>277</v>
      </c>
      <c r="K7563" t="s">
        <v>25</v>
      </c>
      <c r="N7563">
        <v>7</v>
      </c>
      <c r="O7563" t="s">
        <v>6</v>
      </c>
    </row>
    <row r="7564" spans="1:15" x14ac:dyDescent="0.25">
      <c r="B7564" t="s">
        <v>18147</v>
      </c>
      <c r="C7564" t="s">
        <v>18148</v>
      </c>
      <c r="E7564">
        <v>64115</v>
      </c>
      <c r="F7564">
        <v>1</v>
      </c>
      <c r="G7564" t="s">
        <v>13274</v>
      </c>
      <c r="H7564">
        <v>18</v>
      </c>
      <c r="I7564" t="s">
        <v>12364</v>
      </c>
      <c r="J7564">
        <v>300</v>
      </c>
      <c r="K7564" t="s">
        <v>25</v>
      </c>
      <c r="N7564">
        <v>7</v>
      </c>
      <c r="O7564" t="s">
        <v>6</v>
      </c>
    </row>
    <row r="7565" spans="1:15" x14ac:dyDescent="0.25">
      <c r="B7565" t="s">
        <v>18149</v>
      </c>
      <c r="C7565" t="s">
        <v>18150</v>
      </c>
      <c r="E7565">
        <v>64108</v>
      </c>
      <c r="F7565">
        <v>3</v>
      </c>
      <c r="G7565" t="s">
        <v>13160</v>
      </c>
      <c r="H7565">
        <v>17</v>
      </c>
      <c r="I7565" t="s">
        <v>14218</v>
      </c>
      <c r="J7565">
        <v>324</v>
      </c>
      <c r="K7565" t="s">
        <v>25</v>
      </c>
      <c r="N7565">
        <v>7</v>
      </c>
      <c r="O7565" t="s">
        <v>6</v>
      </c>
    </row>
    <row r="7566" spans="1:15" x14ac:dyDescent="0.25">
      <c r="B7566" t="s">
        <v>18151</v>
      </c>
      <c r="C7566" t="s">
        <v>18152</v>
      </c>
      <c r="E7566">
        <v>64222</v>
      </c>
      <c r="F7566">
        <v>5</v>
      </c>
      <c r="G7566" t="s">
        <v>13118</v>
      </c>
      <c r="H7566">
        <v>18</v>
      </c>
      <c r="I7566" t="s">
        <v>12323</v>
      </c>
      <c r="J7566">
        <v>449</v>
      </c>
      <c r="K7566" t="s">
        <v>25</v>
      </c>
      <c r="N7566">
        <v>7</v>
      </c>
      <c r="O7566" t="s">
        <v>6</v>
      </c>
    </row>
    <row r="7567" spans="1:15" x14ac:dyDescent="0.25">
      <c r="B7567" t="s">
        <v>18153</v>
      </c>
      <c r="C7567" t="s">
        <v>18154</v>
      </c>
      <c r="F7567">
        <v>7</v>
      </c>
      <c r="G7567" t="s">
        <v>13136</v>
      </c>
      <c r="H7567">
        <v>19</v>
      </c>
      <c r="I7567" t="s">
        <v>12373</v>
      </c>
      <c r="J7567">
        <v>1060</v>
      </c>
      <c r="K7567" t="s">
        <v>25</v>
      </c>
      <c r="N7567">
        <v>7</v>
      </c>
      <c r="O7567" t="s">
        <v>6</v>
      </c>
    </row>
    <row r="7568" spans="1:15" x14ac:dyDescent="0.25">
      <c r="B7568" t="s">
        <v>18155</v>
      </c>
      <c r="C7568" t="s">
        <v>18156</v>
      </c>
      <c r="E7568">
        <v>64217</v>
      </c>
      <c r="F7568">
        <v>4</v>
      </c>
      <c r="G7568" t="s">
        <v>13103</v>
      </c>
      <c r="H7568">
        <v>17</v>
      </c>
      <c r="I7568" t="s">
        <v>14165</v>
      </c>
      <c r="J7568">
        <v>563</v>
      </c>
      <c r="K7568" t="s">
        <v>25</v>
      </c>
      <c r="N7568">
        <v>7</v>
      </c>
      <c r="O7568" t="s">
        <v>6</v>
      </c>
    </row>
    <row r="7569" spans="2:15" x14ac:dyDescent="0.25">
      <c r="B7569" t="s">
        <v>18157</v>
      </c>
      <c r="C7569" t="s">
        <v>18158</v>
      </c>
      <c r="E7569">
        <v>64005</v>
      </c>
      <c r="F7569">
        <v>0</v>
      </c>
      <c r="G7569" t="s">
        <v>222</v>
      </c>
      <c r="H7569">
        <v>18</v>
      </c>
      <c r="I7569" t="s">
        <v>12364</v>
      </c>
      <c r="J7569">
        <v>317</v>
      </c>
      <c r="K7569" t="s">
        <v>25</v>
      </c>
      <c r="N7569">
        <v>7</v>
      </c>
      <c r="O7569" t="s">
        <v>6</v>
      </c>
    </row>
    <row r="7570" spans="2:15" x14ac:dyDescent="0.25">
      <c r="B7570" t="s">
        <v>18159</v>
      </c>
      <c r="C7570" t="s">
        <v>18160</v>
      </c>
      <c r="E7570">
        <v>64008</v>
      </c>
      <c r="F7570">
        <v>1</v>
      </c>
      <c r="G7570" t="s">
        <v>76</v>
      </c>
      <c r="H7570">
        <v>19</v>
      </c>
      <c r="I7570" t="s">
        <v>12323</v>
      </c>
      <c r="J7570">
        <v>353</v>
      </c>
      <c r="K7570" t="s">
        <v>25</v>
      </c>
      <c r="N7570">
        <v>7</v>
      </c>
      <c r="O7570" t="s">
        <v>6</v>
      </c>
    </row>
    <row r="7571" spans="2:15" x14ac:dyDescent="0.25">
      <c r="B7571" t="s">
        <v>18161</v>
      </c>
      <c r="C7571" t="s">
        <v>18162</v>
      </c>
      <c r="E7571">
        <v>64006</v>
      </c>
      <c r="F7571">
        <v>3</v>
      </c>
      <c r="G7571" t="s">
        <v>277</v>
      </c>
      <c r="H7571">
        <v>19</v>
      </c>
      <c r="I7571" t="s">
        <v>14148</v>
      </c>
      <c r="J7571">
        <v>446</v>
      </c>
      <c r="K7571" t="s">
        <v>25</v>
      </c>
      <c r="N7571">
        <v>7</v>
      </c>
      <c r="O7571" t="s">
        <v>6</v>
      </c>
    </row>
    <row r="7572" spans="2:15" x14ac:dyDescent="0.25">
      <c r="B7572" t="s">
        <v>18163</v>
      </c>
      <c r="C7572" t="s">
        <v>18164</v>
      </c>
      <c r="E7572">
        <v>64014</v>
      </c>
      <c r="F7572">
        <v>2</v>
      </c>
      <c r="G7572" t="s">
        <v>114</v>
      </c>
      <c r="H7572">
        <v>21</v>
      </c>
      <c r="I7572" t="s">
        <v>14300</v>
      </c>
      <c r="J7572">
        <v>463</v>
      </c>
      <c r="K7572" t="s">
        <v>25</v>
      </c>
      <c r="N7572">
        <v>7</v>
      </c>
      <c r="O7572" t="s">
        <v>6</v>
      </c>
    </row>
    <row r="7573" spans="2:15" x14ac:dyDescent="0.25">
      <c r="B7573" t="s">
        <v>18165</v>
      </c>
      <c r="C7573" t="s">
        <v>18166</v>
      </c>
      <c r="E7573">
        <v>64126</v>
      </c>
      <c r="F7573">
        <v>0</v>
      </c>
      <c r="G7573" t="s">
        <v>13209</v>
      </c>
      <c r="H7573">
        <v>20</v>
      </c>
      <c r="I7573" t="s">
        <v>12386</v>
      </c>
      <c r="J7573">
        <v>351</v>
      </c>
      <c r="K7573" t="s">
        <v>25</v>
      </c>
      <c r="N7573">
        <v>7</v>
      </c>
      <c r="O7573" t="s">
        <v>6</v>
      </c>
    </row>
    <row r="7574" spans="2:15" x14ac:dyDescent="0.25">
      <c r="B7574" t="s">
        <v>18167</v>
      </c>
      <c r="C7574" t="s">
        <v>18168</v>
      </c>
      <c r="E7574">
        <v>64040</v>
      </c>
      <c r="F7574">
        <v>0</v>
      </c>
      <c r="G7574" t="s">
        <v>492</v>
      </c>
      <c r="H7574">
        <v>25</v>
      </c>
      <c r="I7574" t="s">
        <v>14183</v>
      </c>
      <c r="J7574">
        <v>396</v>
      </c>
      <c r="K7574" t="s">
        <v>25</v>
      </c>
      <c r="N7574">
        <v>7</v>
      </c>
      <c r="O7574" t="s">
        <v>6</v>
      </c>
    </row>
    <row r="7575" spans="2:15" x14ac:dyDescent="0.25">
      <c r="B7575" t="s">
        <v>18169</v>
      </c>
      <c r="C7575" t="s">
        <v>18170</v>
      </c>
      <c r="E7575">
        <v>64062</v>
      </c>
      <c r="F7575">
        <v>2</v>
      </c>
      <c r="G7575" t="s">
        <v>254</v>
      </c>
      <c r="H7575">
        <v>27</v>
      </c>
      <c r="I7575" t="s">
        <v>14168</v>
      </c>
      <c r="J7575">
        <v>764</v>
      </c>
      <c r="K7575" t="s">
        <v>25</v>
      </c>
      <c r="N7575">
        <v>7</v>
      </c>
      <c r="O7575" t="s">
        <v>6</v>
      </c>
    </row>
    <row r="7576" spans="2:15" x14ac:dyDescent="0.25">
      <c r="B7576" t="s">
        <v>18171</v>
      </c>
      <c r="C7576" t="s">
        <v>18172</v>
      </c>
      <c r="E7576">
        <v>64076</v>
      </c>
      <c r="F7576">
        <v>1</v>
      </c>
      <c r="G7576" t="s">
        <v>79</v>
      </c>
      <c r="H7576">
        <v>30</v>
      </c>
      <c r="I7576" t="s">
        <v>12402</v>
      </c>
      <c r="J7576">
        <v>1239</v>
      </c>
      <c r="K7576" t="s">
        <v>25</v>
      </c>
      <c r="N7576">
        <v>7</v>
      </c>
      <c r="O7576" t="s">
        <v>6</v>
      </c>
    </row>
    <row r="7577" spans="2:15" x14ac:dyDescent="0.25">
      <c r="B7577" t="s">
        <v>18173</v>
      </c>
      <c r="C7577" t="s">
        <v>18174</v>
      </c>
      <c r="F7577">
        <v>4</v>
      </c>
      <c r="G7577" t="s">
        <v>487</v>
      </c>
      <c r="H7577">
        <v>25</v>
      </c>
      <c r="I7577" t="s">
        <v>14192</v>
      </c>
      <c r="J7577">
        <v>650</v>
      </c>
      <c r="K7577" t="s">
        <v>25</v>
      </c>
      <c r="N7577">
        <v>7</v>
      </c>
      <c r="O7577" t="s">
        <v>6</v>
      </c>
    </row>
    <row r="7578" spans="2:15" x14ac:dyDescent="0.25">
      <c r="B7578" t="s">
        <v>18175</v>
      </c>
      <c r="C7578" t="s">
        <v>18176</v>
      </c>
      <c r="E7578">
        <v>64021</v>
      </c>
      <c r="F7578">
        <v>3</v>
      </c>
      <c r="G7578" t="s">
        <v>123</v>
      </c>
      <c r="H7578">
        <v>23</v>
      </c>
      <c r="I7578" t="s">
        <v>12329</v>
      </c>
      <c r="J7578">
        <v>474</v>
      </c>
      <c r="K7578" t="s">
        <v>25</v>
      </c>
      <c r="N7578">
        <v>7</v>
      </c>
      <c r="O7578" t="s">
        <v>6</v>
      </c>
    </row>
    <row r="7579" spans="2:15" x14ac:dyDescent="0.25">
      <c r="B7579" t="s">
        <v>18177</v>
      </c>
      <c r="C7579" t="s">
        <v>18178</v>
      </c>
      <c r="E7579">
        <v>64180</v>
      </c>
      <c r="F7579">
        <v>2</v>
      </c>
      <c r="G7579" t="s">
        <v>13223</v>
      </c>
      <c r="H7579">
        <v>28</v>
      </c>
      <c r="I7579" t="s">
        <v>12386</v>
      </c>
      <c r="J7579">
        <v>1612</v>
      </c>
      <c r="K7579" t="s">
        <v>25</v>
      </c>
      <c r="N7579">
        <v>7</v>
      </c>
      <c r="O7579" t="s">
        <v>6</v>
      </c>
    </row>
    <row r="7580" spans="2:15" x14ac:dyDescent="0.25">
      <c r="B7580" t="s">
        <v>18179</v>
      </c>
      <c r="C7580" t="s">
        <v>18180</v>
      </c>
      <c r="E7580">
        <v>64072</v>
      </c>
      <c r="F7580">
        <v>0</v>
      </c>
      <c r="G7580" t="s">
        <v>98</v>
      </c>
      <c r="H7580">
        <v>29</v>
      </c>
      <c r="I7580" t="s">
        <v>12364</v>
      </c>
      <c r="J7580">
        <v>1840</v>
      </c>
      <c r="K7580" t="s">
        <v>25</v>
      </c>
      <c r="N7580">
        <v>7</v>
      </c>
      <c r="O7580" t="s">
        <v>6</v>
      </c>
    </row>
    <row r="7581" spans="2:15" x14ac:dyDescent="0.25">
      <c r="B7581" t="s">
        <v>18181</v>
      </c>
      <c r="C7581" t="s">
        <v>18182</v>
      </c>
      <c r="E7581">
        <v>64184</v>
      </c>
      <c r="F7581">
        <v>1</v>
      </c>
      <c r="G7581" t="s">
        <v>13204</v>
      </c>
      <c r="H7581">
        <v>29</v>
      </c>
      <c r="I7581" t="s">
        <v>12402</v>
      </c>
      <c r="J7581">
        <v>1552</v>
      </c>
      <c r="K7581" t="s">
        <v>25</v>
      </c>
      <c r="N7581">
        <v>7</v>
      </c>
      <c r="O7581" t="s">
        <v>6</v>
      </c>
    </row>
    <row r="7582" spans="2:15" x14ac:dyDescent="0.25">
      <c r="B7582" t="s">
        <v>18183</v>
      </c>
      <c r="C7582" t="s">
        <v>18184</v>
      </c>
      <c r="E7582">
        <v>64157</v>
      </c>
      <c r="F7582">
        <v>1</v>
      </c>
      <c r="G7582" t="s">
        <v>13155</v>
      </c>
      <c r="H7582">
        <v>29</v>
      </c>
      <c r="I7582" t="s">
        <v>14559</v>
      </c>
      <c r="J7582">
        <v>1275</v>
      </c>
      <c r="K7582" t="s">
        <v>25</v>
      </c>
      <c r="N7582">
        <v>7</v>
      </c>
      <c r="O7582" t="s">
        <v>6</v>
      </c>
    </row>
    <row r="7583" spans="2:15" x14ac:dyDescent="0.25">
      <c r="B7583" t="s">
        <v>18185</v>
      </c>
      <c r="C7583" t="s">
        <v>18186</v>
      </c>
      <c r="E7583">
        <v>64155</v>
      </c>
      <c r="F7583">
        <v>2</v>
      </c>
      <c r="G7583" t="s">
        <v>13111</v>
      </c>
      <c r="H7583">
        <v>25</v>
      </c>
      <c r="I7583" t="s">
        <v>12326</v>
      </c>
      <c r="J7583">
        <v>497</v>
      </c>
      <c r="K7583" t="s">
        <v>25</v>
      </c>
      <c r="N7583">
        <v>7</v>
      </c>
      <c r="O7583" t="s">
        <v>6</v>
      </c>
    </row>
    <row r="7584" spans="2:15" x14ac:dyDescent="0.25">
      <c r="B7584" t="s">
        <v>18187</v>
      </c>
      <c r="C7584" t="s">
        <v>18188</v>
      </c>
      <c r="E7584">
        <v>64156</v>
      </c>
      <c r="F7584">
        <v>2</v>
      </c>
      <c r="G7584" t="s">
        <v>13413</v>
      </c>
      <c r="H7584">
        <v>26</v>
      </c>
      <c r="I7584" t="s">
        <v>12393</v>
      </c>
      <c r="J7584">
        <v>569</v>
      </c>
      <c r="K7584" t="s">
        <v>25</v>
      </c>
      <c r="N7584">
        <v>7</v>
      </c>
      <c r="O7584" t="s">
        <v>6</v>
      </c>
    </row>
    <row r="7585" spans="2:15" x14ac:dyDescent="0.25">
      <c r="B7585" t="s">
        <v>18189</v>
      </c>
      <c r="C7585" t="s">
        <v>18190</v>
      </c>
      <c r="E7585">
        <v>64264</v>
      </c>
      <c r="F7585">
        <v>4</v>
      </c>
      <c r="G7585" t="s">
        <v>13223</v>
      </c>
      <c r="H7585">
        <v>26</v>
      </c>
      <c r="I7585" t="s">
        <v>14300</v>
      </c>
      <c r="J7585">
        <v>544</v>
      </c>
      <c r="K7585" t="s">
        <v>25</v>
      </c>
      <c r="N7585">
        <v>7</v>
      </c>
      <c r="O7585" t="s">
        <v>6</v>
      </c>
    </row>
    <row r="7586" spans="2:15" x14ac:dyDescent="0.25">
      <c r="B7586" t="s">
        <v>18191</v>
      </c>
      <c r="C7586" t="s">
        <v>18192</v>
      </c>
      <c r="E7586">
        <v>64360</v>
      </c>
      <c r="F7586">
        <v>11</v>
      </c>
      <c r="G7586" t="s">
        <v>13252</v>
      </c>
      <c r="H7586">
        <v>27</v>
      </c>
      <c r="I7586" t="s">
        <v>14216</v>
      </c>
      <c r="J7586">
        <v>1309</v>
      </c>
      <c r="K7586" t="s">
        <v>25</v>
      </c>
      <c r="L7586" t="s">
        <v>26</v>
      </c>
      <c r="N7586">
        <v>7</v>
      </c>
      <c r="O7586" t="s">
        <v>6</v>
      </c>
    </row>
    <row r="7587" spans="2:15" x14ac:dyDescent="0.25">
      <c r="B7587" t="s">
        <v>18193</v>
      </c>
      <c r="C7587" t="s">
        <v>18194</v>
      </c>
      <c r="E7587">
        <v>64328</v>
      </c>
      <c r="F7587">
        <v>10</v>
      </c>
      <c r="G7587" t="s">
        <v>13145</v>
      </c>
      <c r="H7587">
        <v>25</v>
      </c>
      <c r="I7587" t="s">
        <v>14559</v>
      </c>
      <c r="J7587">
        <v>1526</v>
      </c>
      <c r="K7587" t="s">
        <v>25</v>
      </c>
      <c r="N7587">
        <v>7</v>
      </c>
      <c r="O7587" t="s">
        <v>6</v>
      </c>
    </row>
    <row r="7588" spans="2:15" x14ac:dyDescent="0.25">
      <c r="B7588" t="s">
        <v>18195</v>
      </c>
      <c r="C7588" t="s">
        <v>18196</v>
      </c>
      <c r="E7588">
        <v>64348</v>
      </c>
      <c r="F7588">
        <v>8</v>
      </c>
      <c r="G7588" t="s">
        <v>13252</v>
      </c>
      <c r="H7588">
        <v>27</v>
      </c>
      <c r="I7588" t="s">
        <v>14279</v>
      </c>
      <c r="J7588">
        <v>1579</v>
      </c>
      <c r="K7588" t="s">
        <v>25</v>
      </c>
      <c r="N7588">
        <v>7</v>
      </c>
      <c r="O7588" t="s">
        <v>6</v>
      </c>
    </row>
    <row r="7589" spans="2:15" x14ac:dyDescent="0.25">
      <c r="B7589" t="s">
        <v>18197</v>
      </c>
      <c r="C7589" t="s">
        <v>18198</v>
      </c>
      <c r="E7589">
        <v>64282</v>
      </c>
      <c r="F7589">
        <v>7</v>
      </c>
      <c r="G7589" t="s">
        <v>13136</v>
      </c>
      <c r="H7589">
        <v>27</v>
      </c>
      <c r="I7589" t="s">
        <v>12336</v>
      </c>
      <c r="J7589">
        <v>633</v>
      </c>
      <c r="K7589" t="s">
        <v>25</v>
      </c>
      <c r="N7589">
        <v>7</v>
      </c>
      <c r="O7589" t="s">
        <v>6</v>
      </c>
    </row>
    <row r="7590" spans="2:15" x14ac:dyDescent="0.25">
      <c r="B7590" t="s">
        <v>18199</v>
      </c>
      <c r="C7590" t="s">
        <v>18200</v>
      </c>
      <c r="F7590">
        <v>7</v>
      </c>
      <c r="G7590" t="s">
        <v>13071</v>
      </c>
      <c r="H7590">
        <v>29</v>
      </c>
      <c r="I7590" t="s">
        <v>14148</v>
      </c>
      <c r="J7590">
        <v>1132</v>
      </c>
      <c r="K7590" t="s">
        <v>25</v>
      </c>
      <c r="N7590">
        <v>7</v>
      </c>
      <c r="O7590" t="s">
        <v>6</v>
      </c>
    </row>
    <row r="7591" spans="2:15" x14ac:dyDescent="0.25">
      <c r="B7591" t="s">
        <v>18201</v>
      </c>
      <c r="C7591" t="s">
        <v>18202</v>
      </c>
      <c r="E7591">
        <v>64285</v>
      </c>
      <c r="F7591">
        <v>5</v>
      </c>
      <c r="G7591" t="s">
        <v>13083</v>
      </c>
      <c r="H7591">
        <v>29</v>
      </c>
      <c r="I7591" t="s">
        <v>14183</v>
      </c>
      <c r="J7591">
        <v>818</v>
      </c>
      <c r="K7591" t="s">
        <v>25</v>
      </c>
      <c r="N7591">
        <v>7</v>
      </c>
      <c r="O7591" t="s">
        <v>6</v>
      </c>
    </row>
    <row r="7592" spans="2:15" x14ac:dyDescent="0.25">
      <c r="B7592" t="s">
        <v>18203</v>
      </c>
      <c r="C7592" t="s">
        <v>18204</v>
      </c>
      <c r="E7592">
        <v>64276</v>
      </c>
      <c r="F7592">
        <v>5</v>
      </c>
      <c r="G7592" t="s">
        <v>13171</v>
      </c>
      <c r="H7592">
        <v>27</v>
      </c>
      <c r="I7592" t="s">
        <v>12373</v>
      </c>
      <c r="J7592">
        <v>561</v>
      </c>
      <c r="K7592" t="s">
        <v>25</v>
      </c>
      <c r="N7592">
        <v>7</v>
      </c>
      <c r="O7592" t="s">
        <v>6</v>
      </c>
    </row>
    <row r="7593" spans="2:15" x14ac:dyDescent="0.25">
      <c r="B7593" t="s">
        <v>18205</v>
      </c>
      <c r="C7593" t="s">
        <v>18206</v>
      </c>
      <c r="E7593">
        <v>64315</v>
      </c>
      <c r="F7593">
        <v>8</v>
      </c>
      <c r="G7593" t="s">
        <v>13126</v>
      </c>
      <c r="H7593">
        <v>25</v>
      </c>
      <c r="I7593" t="s">
        <v>12409</v>
      </c>
      <c r="J7593">
        <v>1106</v>
      </c>
      <c r="K7593" t="s">
        <v>25</v>
      </c>
      <c r="N7593">
        <v>7</v>
      </c>
      <c r="O7593" t="s">
        <v>6</v>
      </c>
    </row>
    <row r="7594" spans="2:15" x14ac:dyDescent="0.25">
      <c r="B7594" t="s">
        <v>18207</v>
      </c>
      <c r="C7594" t="s">
        <v>18208</v>
      </c>
      <c r="E7594">
        <v>64303</v>
      </c>
      <c r="F7594">
        <v>9</v>
      </c>
      <c r="G7594" t="s">
        <v>13126</v>
      </c>
      <c r="H7594">
        <v>22</v>
      </c>
      <c r="I7594" t="s">
        <v>12386</v>
      </c>
      <c r="J7594">
        <v>921</v>
      </c>
      <c r="K7594" t="s">
        <v>25</v>
      </c>
      <c r="N7594">
        <v>7</v>
      </c>
      <c r="O7594" t="s">
        <v>6</v>
      </c>
    </row>
    <row r="7595" spans="2:15" x14ac:dyDescent="0.25">
      <c r="B7595" t="s">
        <v>18209</v>
      </c>
      <c r="C7595" t="s">
        <v>18210</v>
      </c>
      <c r="E7595">
        <v>64301</v>
      </c>
      <c r="F7595">
        <v>10</v>
      </c>
      <c r="G7595" t="s">
        <v>13204</v>
      </c>
      <c r="H7595">
        <v>22</v>
      </c>
      <c r="I7595" t="s">
        <v>14279</v>
      </c>
      <c r="J7595">
        <v>1028</v>
      </c>
      <c r="K7595" t="s">
        <v>25</v>
      </c>
      <c r="N7595">
        <v>7</v>
      </c>
      <c r="O7595" t="s">
        <v>6</v>
      </c>
    </row>
    <row r="7596" spans="2:15" x14ac:dyDescent="0.25">
      <c r="B7596" t="s">
        <v>18211</v>
      </c>
      <c r="C7596" t="s">
        <v>18212</v>
      </c>
      <c r="F7596">
        <v>8</v>
      </c>
      <c r="G7596" t="s">
        <v>13171</v>
      </c>
      <c r="H7596">
        <v>22</v>
      </c>
      <c r="I7596" t="s">
        <v>14300</v>
      </c>
      <c r="J7596">
        <v>882</v>
      </c>
      <c r="K7596" t="s">
        <v>25</v>
      </c>
      <c r="N7596">
        <v>7</v>
      </c>
      <c r="O7596" t="s">
        <v>6</v>
      </c>
    </row>
    <row r="7597" spans="2:15" x14ac:dyDescent="0.25">
      <c r="B7597" t="s">
        <v>18213</v>
      </c>
      <c r="C7597" t="s">
        <v>18214</v>
      </c>
      <c r="F7597">
        <v>7</v>
      </c>
      <c r="G7597" t="s">
        <v>13223</v>
      </c>
      <c r="H7597">
        <v>24</v>
      </c>
      <c r="I7597" t="s">
        <v>14183</v>
      </c>
      <c r="J7597">
        <v>845</v>
      </c>
      <c r="K7597" t="s">
        <v>25</v>
      </c>
      <c r="N7597">
        <v>7</v>
      </c>
      <c r="O7597" t="s">
        <v>6</v>
      </c>
    </row>
    <row r="7598" spans="2:15" x14ac:dyDescent="0.25">
      <c r="B7598" t="s">
        <v>18215</v>
      </c>
      <c r="C7598" t="s">
        <v>18216</v>
      </c>
      <c r="E7598">
        <v>64235</v>
      </c>
      <c r="F7598">
        <v>5</v>
      </c>
      <c r="G7598" t="s">
        <v>13083</v>
      </c>
      <c r="H7598">
        <v>22</v>
      </c>
      <c r="I7598" t="s">
        <v>12336</v>
      </c>
      <c r="J7598">
        <v>657</v>
      </c>
      <c r="K7598" t="s">
        <v>25</v>
      </c>
      <c r="N7598">
        <v>7</v>
      </c>
      <c r="O7598" t="s">
        <v>6</v>
      </c>
    </row>
    <row r="7599" spans="2:15" x14ac:dyDescent="0.25">
      <c r="B7599" t="s">
        <v>18217</v>
      </c>
      <c r="C7599" t="s">
        <v>18218</v>
      </c>
      <c r="E7599">
        <v>64228</v>
      </c>
      <c r="F7599">
        <v>6</v>
      </c>
      <c r="G7599" t="s">
        <v>13249</v>
      </c>
      <c r="H7599">
        <v>20</v>
      </c>
      <c r="I7599" t="s">
        <v>12386</v>
      </c>
      <c r="J7599">
        <v>481</v>
      </c>
      <c r="K7599" t="s">
        <v>25</v>
      </c>
      <c r="N7599">
        <v>7</v>
      </c>
      <c r="O7599" t="s">
        <v>6</v>
      </c>
    </row>
    <row r="7600" spans="2:15" x14ac:dyDescent="0.25">
      <c r="B7600" t="s">
        <v>18219</v>
      </c>
      <c r="C7600" t="s">
        <v>18220</v>
      </c>
      <c r="E7600">
        <v>64146</v>
      </c>
      <c r="F7600">
        <v>3</v>
      </c>
      <c r="G7600" t="s">
        <v>13185</v>
      </c>
      <c r="H7600">
        <v>23</v>
      </c>
      <c r="I7600" t="s">
        <v>14145</v>
      </c>
      <c r="J7600">
        <v>500</v>
      </c>
      <c r="K7600" t="s">
        <v>25</v>
      </c>
      <c r="N7600">
        <v>7</v>
      </c>
      <c r="O7600" t="s">
        <v>6</v>
      </c>
    </row>
    <row r="7601" spans="1:15" x14ac:dyDescent="0.25">
      <c r="B7601" t="s">
        <v>18221</v>
      </c>
      <c r="C7601" t="s">
        <v>18222</v>
      </c>
      <c r="F7601">
        <v>2</v>
      </c>
      <c r="G7601" t="s">
        <v>13160</v>
      </c>
      <c r="H7601">
        <v>23</v>
      </c>
      <c r="I7601" t="s">
        <v>12364</v>
      </c>
      <c r="J7601">
        <v>437</v>
      </c>
      <c r="K7601" t="s">
        <v>25</v>
      </c>
      <c r="N7601">
        <v>7</v>
      </c>
      <c r="O7601" t="s">
        <v>6</v>
      </c>
    </row>
    <row r="7602" spans="1:15" x14ac:dyDescent="0.25">
      <c r="B7602" t="s">
        <v>18223</v>
      </c>
      <c r="C7602" t="s">
        <v>18224</v>
      </c>
      <c r="E7602">
        <v>64224</v>
      </c>
      <c r="F7602">
        <v>4</v>
      </c>
      <c r="G7602" t="s">
        <v>13282</v>
      </c>
      <c r="H7602">
        <v>20</v>
      </c>
      <c r="I7602" t="s">
        <v>14300</v>
      </c>
      <c r="J7602">
        <v>420</v>
      </c>
      <c r="K7602" t="s">
        <v>25</v>
      </c>
      <c r="N7602">
        <v>7</v>
      </c>
      <c r="O7602" t="s">
        <v>6</v>
      </c>
    </row>
    <row r="7603" spans="1:15" x14ac:dyDescent="0.25">
      <c r="B7603" t="s">
        <v>18225</v>
      </c>
      <c r="C7603" t="s">
        <v>18226</v>
      </c>
      <c r="E7603">
        <v>64247</v>
      </c>
      <c r="F7603">
        <v>6</v>
      </c>
      <c r="G7603" t="s">
        <v>9330</v>
      </c>
      <c r="H7603">
        <v>23</v>
      </c>
      <c r="I7603" t="s">
        <v>14300</v>
      </c>
      <c r="J7603">
        <v>677</v>
      </c>
      <c r="K7603" t="s">
        <v>25</v>
      </c>
      <c r="N7603">
        <v>7</v>
      </c>
      <c r="O7603" t="s">
        <v>6</v>
      </c>
    </row>
    <row r="7604" spans="1:15" x14ac:dyDescent="0.25">
      <c r="B7604" t="s">
        <v>18227</v>
      </c>
      <c r="C7604" t="s">
        <v>18228</v>
      </c>
      <c r="F7604">
        <v>6</v>
      </c>
      <c r="G7604" t="s">
        <v>9330</v>
      </c>
      <c r="H7604">
        <v>24</v>
      </c>
      <c r="I7604" t="s">
        <v>14145</v>
      </c>
      <c r="J7604">
        <v>890</v>
      </c>
      <c r="K7604" t="s">
        <v>25</v>
      </c>
      <c r="N7604">
        <v>7</v>
      </c>
      <c r="O7604" t="s">
        <v>6</v>
      </c>
    </row>
    <row r="7606" spans="1:15" x14ac:dyDescent="0.25">
      <c r="A7606" t="s">
        <v>15353</v>
      </c>
      <c r="B7606" t="s">
        <v>18229</v>
      </c>
      <c r="C7606" t="s">
        <v>724</v>
      </c>
      <c r="D7606" t="s">
        <v>725</v>
      </c>
    </row>
    <row r="7607" spans="1:15" x14ac:dyDescent="0.25">
      <c r="B7607" t="s">
        <v>18230</v>
      </c>
      <c r="C7607" t="s">
        <v>18231</v>
      </c>
      <c r="E7607">
        <v>68399</v>
      </c>
      <c r="F7607">
        <v>26</v>
      </c>
      <c r="G7607" t="s">
        <v>13343</v>
      </c>
      <c r="H7607">
        <v>31</v>
      </c>
      <c r="I7607" t="s">
        <v>12326</v>
      </c>
      <c r="J7607">
        <v>94</v>
      </c>
      <c r="K7607" t="s">
        <v>25</v>
      </c>
      <c r="N7607">
        <v>7</v>
      </c>
      <c r="O7607" t="s">
        <v>18232</v>
      </c>
    </row>
    <row r="7608" spans="1:15" x14ac:dyDescent="0.25">
      <c r="B7608" t="s">
        <v>18233</v>
      </c>
      <c r="C7608" t="s">
        <v>18234</v>
      </c>
      <c r="F7608">
        <v>27</v>
      </c>
      <c r="G7608" t="s">
        <v>13155</v>
      </c>
      <c r="H7608">
        <v>31</v>
      </c>
      <c r="I7608" t="s">
        <v>14559</v>
      </c>
      <c r="J7608">
        <v>701</v>
      </c>
      <c r="K7608" t="s">
        <v>25</v>
      </c>
      <c r="N7608">
        <v>8</v>
      </c>
      <c r="O7608" t="s">
        <v>18232</v>
      </c>
    </row>
    <row r="7609" spans="1:15" x14ac:dyDescent="0.25">
      <c r="B7609" t="s">
        <v>18235</v>
      </c>
      <c r="C7609" t="s">
        <v>18236</v>
      </c>
      <c r="E7609">
        <v>68298</v>
      </c>
      <c r="F7609">
        <v>25</v>
      </c>
      <c r="G7609" t="s">
        <v>13279</v>
      </c>
      <c r="H7609">
        <v>31</v>
      </c>
      <c r="I7609" t="s">
        <v>15352</v>
      </c>
      <c r="J7609">
        <v>570</v>
      </c>
      <c r="K7609" t="s">
        <v>25</v>
      </c>
      <c r="N7609">
        <v>7</v>
      </c>
      <c r="O7609" t="s">
        <v>18232</v>
      </c>
    </row>
    <row r="7610" spans="1:15" x14ac:dyDescent="0.25">
      <c r="B7610" t="s">
        <v>18237</v>
      </c>
      <c r="C7610" t="s">
        <v>18238</v>
      </c>
      <c r="E7610">
        <v>68393</v>
      </c>
      <c r="F7610">
        <v>27</v>
      </c>
      <c r="G7610" t="s">
        <v>13136</v>
      </c>
      <c r="H7610">
        <v>31</v>
      </c>
      <c r="I7610" t="s">
        <v>12329</v>
      </c>
      <c r="J7610">
        <v>315</v>
      </c>
      <c r="K7610" t="s">
        <v>25</v>
      </c>
      <c r="N7610">
        <v>8</v>
      </c>
      <c r="O7610" t="s">
        <v>18232</v>
      </c>
    </row>
    <row r="7611" spans="1:15" x14ac:dyDescent="0.25">
      <c r="B7611" t="s">
        <v>18239</v>
      </c>
      <c r="C7611" t="s">
        <v>18240</v>
      </c>
      <c r="E7611">
        <v>68396</v>
      </c>
      <c r="F7611">
        <v>26</v>
      </c>
      <c r="G7611" t="s">
        <v>13223</v>
      </c>
      <c r="H7611">
        <v>31</v>
      </c>
      <c r="I7611" t="s">
        <v>14429</v>
      </c>
      <c r="J7611">
        <v>641</v>
      </c>
      <c r="K7611" t="s">
        <v>25</v>
      </c>
      <c r="L7611" t="s">
        <v>26</v>
      </c>
      <c r="N7611">
        <v>6</v>
      </c>
      <c r="O7611" t="s">
        <v>18232</v>
      </c>
    </row>
    <row r="7612" spans="1:15" x14ac:dyDescent="0.25">
      <c r="B7612" t="s">
        <v>18241</v>
      </c>
      <c r="C7612" t="s">
        <v>18242</v>
      </c>
      <c r="F7612">
        <v>25</v>
      </c>
      <c r="G7612" t="s">
        <v>13083</v>
      </c>
      <c r="H7612">
        <v>31</v>
      </c>
      <c r="I7612" t="s">
        <v>14211</v>
      </c>
      <c r="J7612">
        <v>480</v>
      </c>
      <c r="K7612" t="s">
        <v>25</v>
      </c>
      <c r="N7612">
        <v>8</v>
      </c>
      <c r="O7612" t="s">
        <v>18232</v>
      </c>
    </row>
    <row r="7613" spans="1:15" x14ac:dyDescent="0.25">
      <c r="B7613" t="s">
        <v>18243</v>
      </c>
      <c r="C7613" t="s">
        <v>18244</v>
      </c>
      <c r="F7613">
        <v>26</v>
      </c>
      <c r="G7613" t="s">
        <v>13145</v>
      </c>
      <c r="H7613">
        <v>30</v>
      </c>
      <c r="I7613" t="s">
        <v>12326</v>
      </c>
      <c r="J7613">
        <v>956</v>
      </c>
      <c r="K7613" t="s">
        <v>25</v>
      </c>
      <c r="N7613">
        <v>7</v>
      </c>
      <c r="O7613" t="s">
        <v>18232</v>
      </c>
    </row>
    <row r="7614" spans="1:15" x14ac:dyDescent="0.25">
      <c r="B7614" t="s">
        <v>18245</v>
      </c>
      <c r="C7614" t="s">
        <v>18246</v>
      </c>
      <c r="F7614">
        <v>26</v>
      </c>
      <c r="G7614" t="s">
        <v>13274</v>
      </c>
      <c r="H7614">
        <v>31</v>
      </c>
      <c r="I7614" t="s">
        <v>14250</v>
      </c>
      <c r="J7614">
        <v>207</v>
      </c>
      <c r="K7614" t="s">
        <v>25</v>
      </c>
      <c r="N7614">
        <v>8</v>
      </c>
      <c r="O7614" t="s">
        <v>18232</v>
      </c>
    </row>
    <row r="7615" spans="1:15" x14ac:dyDescent="0.25">
      <c r="B7615" t="s">
        <v>18247</v>
      </c>
      <c r="C7615" t="s">
        <v>18248</v>
      </c>
      <c r="F7615">
        <v>26</v>
      </c>
      <c r="G7615" t="s">
        <v>9330</v>
      </c>
      <c r="H7615">
        <v>31</v>
      </c>
      <c r="I7615" t="s">
        <v>14160</v>
      </c>
      <c r="J7615">
        <v>320</v>
      </c>
      <c r="K7615" t="s">
        <v>25</v>
      </c>
      <c r="N7615">
        <v>8</v>
      </c>
      <c r="O7615" t="s">
        <v>18232</v>
      </c>
    </row>
    <row r="7616" spans="1:15" x14ac:dyDescent="0.25">
      <c r="B7616" t="s">
        <v>18249</v>
      </c>
      <c r="C7616" t="s">
        <v>18250</v>
      </c>
      <c r="F7616">
        <v>26</v>
      </c>
      <c r="G7616" t="s">
        <v>13077</v>
      </c>
      <c r="H7616">
        <v>31</v>
      </c>
      <c r="I7616" t="s">
        <v>14559</v>
      </c>
      <c r="J7616">
        <v>341</v>
      </c>
      <c r="K7616" t="s">
        <v>25</v>
      </c>
      <c r="L7616" t="s">
        <v>26</v>
      </c>
      <c r="N7616">
        <v>6</v>
      </c>
      <c r="O7616" t="s">
        <v>18232</v>
      </c>
    </row>
    <row r="7617" spans="1:15" x14ac:dyDescent="0.25">
      <c r="B7617" t="s">
        <v>18251</v>
      </c>
      <c r="C7617" t="s">
        <v>18252</v>
      </c>
      <c r="E7617">
        <v>68299</v>
      </c>
      <c r="F7617">
        <v>25</v>
      </c>
      <c r="G7617" t="s">
        <v>13274</v>
      </c>
      <c r="H7617">
        <v>31</v>
      </c>
      <c r="I7617" t="s">
        <v>12409</v>
      </c>
      <c r="J7617">
        <v>1099</v>
      </c>
      <c r="K7617" t="s">
        <v>25</v>
      </c>
      <c r="N7617">
        <v>8</v>
      </c>
      <c r="O7617" t="s">
        <v>18232</v>
      </c>
    </row>
    <row r="7618" spans="1:15" x14ac:dyDescent="0.25">
      <c r="B7618" t="s">
        <v>18253</v>
      </c>
      <c r="C7618" t="s">
        <v>18254</v>
      </c>
      <c r="F7618">
        <v>26</v>
      </c>
      <c r="G7618" t="s">
        <v>13188</v>
      </c>
      <c r="H7618">
        <v>31</v>
      </c>
      <c r="I7618" t="s">
        <v>12370</v>
      </c>
      <c r="J7618">
        <v>324</v>
      </c>
      <c r="K7618" t="s">
        <v>25</v>
      </c>
      <c r="N7618">
        <v>8</v>
      </c>
      <c r="O7618" t="s">
        <v>18232</v>
      </c>
    </row>
    <row r="7619" spans="1:15" x14ac:dyDescent="0.25">
      <c r="B7619" t="s">
        <v>18255</v>
      </c>
      <c r="C7619" t="s">
        <v>18256</v>
      </c>
      <c r="E7619">
        <v>68398</v>
      </c>
      <c r="F7619">
        <v>26</v>
      </c>
      <c r="G7619" t="s">
        <v>13459</v>
      </c>
      <c r="H7619">
        <v>31</v>
      </c>
      <c r="I7619" t="s">
        <v>12399</v>
      </c>
      <c r="J7619">
        <v>667</v>
      </c>
      <c r="K7619" t="s">
        <v>25</v>
      </c>
      <c r="N7619">
        <v>8</v>
      </c>
      <c r="O7619" t="s">
        <v>18232</v>
      </c>
    </row>
    <row r="7620" spans="1:15" x14ac:dyDescent="0.25">
      <c r="B7620" t="s">
        <v>18257</v>
      </c>
      <c r="C7620" t="s">
        <v>18258</v>
      </c>
      <c r="F7620">
        <v>27</v>
      </c>
      <c r="G7620" t="s">
        <v>9330</v>
      </c>
      <c r="H7620">
        <v>31</v>
      </c>
      <c r="I7620" t="s">
        <v>12402</v>
      </c>
      <c r="J7620">
        <v>1074</v>
      </c>
      <c r="K7620" t="s">
        <v>25</v>
      </c>
      <c r="N7620">
        <v>8</v>
      </c>
      <c r="O7620" t="s">
        <v>18232</v>
      </c>
    </row>
    <row r="7621" spans="1:15" x14ac:dyDescent="0.25">
      <c r="B7621" t="s">
        <v>18259</v>
      </c>
      <c r="C7621" t="s">
        <v>18260</v>
      </c>
      <c r="F7621">
        <v>26</v>
      </c>
      <c r="G7621" t="s">
        <v>13071</v>
      </c>
      <c r="H7621">
        <v>31</v>
      </c>
      <c r="I7621" t="s">
        <v>14598</v>
      </c>
      <c r="J7621">
        <v>276</v>
      </c>
      <c r="K7621" t="s">
        <v>25</v>
      </c>
      <c r="N7621">
        <v>8</v>
      </c>
      <c r="O7621" t="s">
        <v>18232</v>
      </c>
    </row>
    <row r="7623" spans="1:15" x14ac:dyDescent="0.25">
      <c r="A7623" t="s">
        <v>18261</v>
      </c>
      <c r="B7623" t="s">
        <v>18262</v>
      </c>
      <c r="C7623" t="s">
        <v>15119</v>
      </c>
      <c r="D7623" t="s">
        <v>12320</v>
      </c>
    </row>
    <row r="7624" spans="1:15" x14ac:dyDescent="0.25">
      <c r="B7624" t="s">
        <v>18263</v>
      </c>
      <c r="C7624" t="s">
        <v>18264</v>
      </c>
      <c r="E7624">
        <v>64662</v>
      </c>
      <c r="F7624">
        <v>5</v>
      </c>
      <c r="G7624" t="s">
        <v>89</v>
      </c>
      <c r="H7624">
        <v>21</v>
      </c>
      <c r="I7624" t="s">
        <v>14229</v>
      </c>
      <c r="J7624">
        <v>449</v>
      </c>
      <c r="K7624" t="s">
        <v>25</v>
      </c>
      <c r="N7624">
        <v>7</v>
      </c>
      <c r="O7624" t="s">
        <v>18265</v>
      </c>
    </row>
    <row r="7625" spans="1:15" x14ac:dyDescent="0.25">
      <c r="B7625" t="s">
        <v>18266</v>
      </c>
      <c r="C7625" t="s">
        <v>18267</v>
      </c>
      <c r="E7625">
        <v>64659</v>
      </c>
      <c r="F7625">
        <v>5</v>
      </c>
      <c r="G7625" t="s">
        <v>472</v>
      </c>
      <c r="H7625">
        <v>26</v>
      </c>
      <c r="I7625" t="s">
        <v>14153</v>
      </c>
      <c r="J7625">
        <v>651</v>
      </c>
      <c r="K7625" t="s">
        <v>25</v>
      </c>
      <c r="N7625">
        <v>7</v>
      </c>
      <c r="O7625" t="s">
        <v>18265</v>
      </c>
    </row>
    <row r="7626" spans="1:15" x14ac:dyDescent="0.25">
      <c r="B7626" t="s">
        <v>18268</v>
      </c>
      <c r="C7626" t="s">
        <v>18269</v>
      </c>
      <c r="E7626">
        <v>64650</v>
      </c>
      <c r="F7626">
        <v>4</v>
      </c>
      <c r="G7626" t="s">
        <v>472</v>
      </c>
      <c r="H7626">
        <v>18</v>
      </c>
      <c r="I7626" t="s">
        <v>14211</v>
      </c>
      <c r="J7626">
        <v>366</v>
      </c>
      <c r="K7626" t="s">
        <v>25</v>
      </c>
      <c r="L7626" t="s">
        <v>26</v>
      </c>
      <c r="N7626">
        <v>6</v>
      </c>
      <c r="O7626" t="s">
        <v>18265</v>
      </c>
    </row>
    <row r="7627" spans="1:15" x14ac:dyDescent="0.25">
      <c r="B7627" t="s">
        <v>18270</v>
      </c>
      <c r="C7627" t="s">
        <v>18271</v>
      </c>
      <c r="E7627">
        <v>64656</v>
      </c>
      <c r="F7627">
        <v>4</v>
      </c>
      <c r="G7627" t="s">
        <v>229</v>
      </c>
      <c r="H7627">
        <v>22</v>
      </c>
      <c r="I7627" t="s">
        <v>12329</v>
      </c>
      <c r="J7627">
        <v>500</v>
      </c>
      <c r="K7627" t="s">
        <v>25</v>
      </c>
      <c r="N7627">
        <v>7</v>
      </c>
      <c r="O7627" t="s">
        <v>18265</v>
      </c>
    </row>
    <row r="7628" spans="1:15" x14ac:dyDescent="0.25">
      <c r="B7628" t="s">
        <v>18272</v>
      </c>
      <c r="C7628" t="s">
        <v>18273</v>
      </c>
      <c r="E7628">
        <v>64658</v>
      </c>
      <c r="F7628">
        <v>10</v>
      </c>
      <c r="G7628" t="s">
        <v>277</v>
      </c>
      <c r="H7628">
        <v>22</v>
      </c>
      <c r="I7628" t="s">
        <v>14148</v>
      </c>
      <c r="J7628">
        <v>464</v>
      </c>
      <c r="K7628" t="s">
        <v>25</v>
      </c>
      <c r="N7628">
        <v>7</v>
      </c>
      <c r="O7628" t="s">
        <v>18265</v>
      </c>
    </row>
    <row r="7629" spans="1:15" x14ac:dyDescent="0.25">
      <c r="B7629" t="s">
        <v>18274</v>
      </c>
      <c r="C7629" t="s">
        <v>18275</v>
      </c>
      <c r="E7629">
        <v>64605</v>
      </c>
      <c r="F7629">
        <v>5</v>
      </c>
      <c r="G7629" t="s">
        <v>277</v>
      </c>
      <c r="H7629">
        <v>17</v>
      </c>
      <c r="I7629" t="s">
        <v>12332</v>
      </c>
      <c r="J7629">
        <v>674</v>
      </c>
      <c r="K7629" t="s">
        <v>25</v>
      </c>
      <c r="N7629">
        <v>7</v>
      </c>
      <c r="O7629" t="s">
        <v>18265</v>
      </c>
    </row>
    <row r="7630" spans="1:15" x14ac:dyDescent="0.25">
      <c r="B7630" t="s">
        <v>18276</v>
      </c>
      <c r="C7630" t="s">
        <v>18277</v>
      </c>
      <c r="E7630">
        <v>64660</v>
      </c>
      <c r="F7630">
        <v>5</v>
      </c>
      <c r="G7630" t="s">
        <v>194</v>
      </c>
      <c r="H7630">
        <v>20</v>
      </c>
      <c r="I7630" t="s">
        <v>14168</v>
      </c>
      <c r="J7630">
        <v>475</v>
      </c>
      <c r="K7630" t="s">
        <v>25</v>
      </c>
      <c r="N7630">
        <v>7</v>
      </c>
      <c r="O7630" t="s">
        <v>18265</v>
      </c>
    </row>
    <row r="7631" spans="1:15" x14ac:dyDescent="0.25">
      <c r="B7631" t="s">
        <v>18278</v>
      </c>
      <c r="C7631" t="s">
        <v>18279</v>
      </c>
      <c r="E7631">
        <v>64654</v>
      </c>
      <c r="F7631">
        <v>8</v>
      </c>
      <c r="G7631" t="s">
        <v>472</v>
      </c>
      <c r="H7631">
        <v>20</v>
      </c>
      <c r="I7631" t="s">
        <v>14168</v>
      </c>
      <c r="J7631">
        <v>511</v>
      </c>
      <c r="K7631" t="s">
        <v>25</v>
      </c>
      <c r="N7631">
        <v>7</v>
      </c>
      <c r="O7631" t="s">
        <v>18265</v>
      </c>
    </row>
    <row r="7632" spans="1:15" x14ac:dyDescent="0.25">
      <c r="B7632" t="s">
        <v>18280</v>
      </c>
      <c r="C7632" t="s">
        <v>18281</v>
      </c>
      <c r="E7632">
        <v>64601</v>
      </c>
      <c r="F7632">
        <v>5</v>
      </c>
      <c r="G7632" t="s">
        <v>367</v>
      </c>
      <c r="H7632">
        <v>15</v>
      </c>
      <c r="I7632" t="s">
        <v>12332</v>
      </c>
      <c r="J7632">
        <v>1020</v>
      </c>
      <c r="K7632" t="s">
        <v>25</v>
      </c>
      <c r="N7632">
        <v>7</v>
      </c>
      <c r="O7632" t="s">
        <v>18265</v>
      </c>
    </row>
    <row r="7633" spans="1:15" x14ac:dyDescent="0.25">
      <c r="B7633" t="s">
        <v>18282</v>
      </c>
      <c r="C7633" t="s">
        <v>18283</v>
      </c>
      <c r="E7633">
        <v>64655</v>
      </c>
      <c r="F7633">
        <v>6</v>
      </c>
      <c r="G7633" t="s">
        <v>492</v>
      </c>
      <c r="H7633">
        <v>21</v>
      </c>
      <c r="I7633" t="s">
        <v>14250</v>
      </c>
      <c r="J7633">
        <v>584</v>
      </c>
      <c r="K7633" t="s">
        <v>25</v>
      </c>
      <c r="N7633">
        <v>7</v>
      </c>
      <c r="O7633" t="s">
        <v>18265</v>
      </c>
    </row>
    <row r="7634" spans="1:15" x14ac:dyDescent="0.25">
      <c r="B7634" t="s">
        <v>18284</v>
      </c>
      <c r="C7634" t="s">
        <v>18285</v>
      </c>
      <c r="E7634">
        <v>64610</v>
      </c>
      <c r="F7634">
        <v>6</v>
      </c>
      <c r="G7634" t="s">
        <v>102</v>
      </c>
      <c r="H7634">
        <v>17</v>
      </c>
      <c r="I7634" t="s">
        <v>12336</v>
      </c>
      <c r="J7634">
        <v>465</v>
      </c>
      <c r="K7634" t="s">
        <v>25</v>
      </c>
      <c r="N7634">
        <v>7</v>
      </c>
      <c r="O7634" t="s">
        <v>18265</v>
      </c>
    </row>
    <row r="7635" spans="1:15" x14ac:dyDescent="0.25">
      <c r="B7635" t="s">
        <v>18286</v>
      </c>
      <c r="C7635" t="s">
        <v>18287</v>
      </c>
      <c r="E7635">
        <v>64600</v>
      </c>
      <c r="F7635">
        <v>4</v>
      </c>
      <c r="G7635" t="s">
        <v>250</v>
      </c>
      <c r="H7635">
        <v>15</v>
      </c>
      <c r="I7635" t="s">
        <v>12323</v>
      </c>
      <c r="J7635">
        <v>583</v>
      </c>
      <c r="K7635" t="s">
        <v>25</v>
      </c>
      <c r="N7635">
        <v>7</v>
      </c>
      <c r="O7635" t="s">
        <v>18265</v>
      </c>
    </row>
    <row r="7636" spans="1:15" x14ac:dyDescent="0.25">
      <c r="B7636" t="s">
        <v>18288</v>
      </c>
      <c r="C7636" t="s">
        <v>18289</v>
      </c>
      <c r="E7636">
        <v>64661</v>
      </c>
      <c r="F7636">
        <v>6</v>
      </c>
      <c r="G7636" t="s">
        <v>79</v>
      </c>
      <c r="H7636">
        <v>23</v>
      </c>
      <c r="I7636" t="s">
        <v>12364</v>
      </c>
      <c r="J7636">
        <v>602</v>
      </c>
      <c r="K7636" t="s">
        <v>25</v>
      </c>
      <c r="N7636">
        <v>7</v>
      </c>
      <c r="O7636" t="s">
        <v>18265</v>
      </c>
    </row>
    <row r="7637" spans="1:15" x14ac:dyDescent="0.25">
      <c r="B7637" t="s">
        <v>18290</v>
      </c>
      <c r="C7637" t="s">
        <v>18291</v>
      </c>
      <c r="F7637">
        <v>4</v>
      </c>
      <c r="G7637" t="s">
        <v>472</v>
      </c>
      <c r="H7637">
        <v>18</v>
      </c>
      <c r="I7637" t="s">
        <v>14211</v>
      </c>
      <c r="J7637">
        <v>366</v>
      </c>
      <c r="K7637" t="s">
        <v>283</v>
      </c>
      <c r="N7637">
        <v>7</v>
      </c>
      <c r="O7637" t="s">
        <v>18265</v>
      </c>
    </row>
    <row r="7639" spans="1:15" x14ac:dyDescent="0.25">
      <c r="A7639" t="s">
        <v>18292</v>
      </c>
      <c r="B7639" t="s">
        <v>18293</v>
      </c>
      <c r="C7639" t="s">
        <v>902</v>
      </c>
      <c r="D7639" t="s">
        <v>903</v>
      </c>
    </row>
    <row r="7640" spans="1:15" x14ac:dyDescent="0.25">
      <c r="B7640" t="s">
        <v>18294</v>
      </c>
      <c r="C7640" t="s">
        <v>18295</v>
      </c>
      <c r="E7640">
        <v>64820</v>
      </c>
      <c r="F7640">
        <v>1</v>
      </c>
      <c r="G7640" t="s">
        <v>23</v>
      </c>
      <c r="H7640">
        <v>9</v>
      </c>
      <c r="I7640" t="s">
        <v>12323</v>
      </c>
      <c r="J7640">
        <v>8</v>
      </c>
      <c r="K7640" t="s">
        <v>25</v>
      </c>
      <c r="L7640" t="s">
        <v>26</v>
      </c>
      <c r="N7640">
        <v>7</v>
      </c>
      <c r="O7640" t="s">
        <v>18296</v>
      </c>
    </row>
    <row r="7641" spans="1:15" x14ac:dyDescent="0.25">
      <c r="B7641" t="s">
        <v>18297</v>
      </c>
      <c r="C7641" t="s">
        <v>18298</v>
      </c>
      <c r="E7641">
        <v>64810</v>
      </c>
      <c r="F7641">
        <v>3</v>
      </c>
      <c r="G7641" t="s">
        <v>351</v>
      </c>
      <c r="H7641">
        <v>8</v>
      </c>
      <c r="I7641" t="s">
        <v>12370</v>
      </c>
      <c r="J7641">
        <v>56</v>
      </c>
      <c r="K7641" t="s">
        <v>25</v>
      </c>
      <c r="L7641" t="s">
        <v>26</v>
      </c>
      <c r="N7641">
        <v>6</v>
      </c>
      <c r="O7641" t="s">
        <v>18296</v>
      </c>
    </row>
    <row r="7643" spans="1:15" x14ac:dyDescent="0.25">
      <c r="A7643" t="s">
        <v>11914</v>
      </c>
      <c r="B7643" t="s">
        <v>18299</v>
      </c>
      <c r="C7643" t="s">
        <v>15119</v>
      </c>
      <c r="D7643" t="s">
        <v>12320</v>
      </c>
    </row>
    <row r="7644" spans="1:15" x14ac:dyDescent="0.25">
      <c r="B7644" t="s">
        <v>18300</v>
      </c>
      <c r="C7644" t="s">
        <v>18301</v>
      </c>
      <c r="E7644">
        <v>61902</v>
      </c>
      <c r="F7644">
        <v>7</v>
      </c>
      <c r="G7644" t="s">
        <v>13274</v>
      </c>
      <c r="H7644">
        <v>14</v>
      </c>
      <c r="I7644" t="s">
        <v>738</v>
      </c>
      <c r="J7644">
        <v>79</v>
      </c>
      <c r="K7644" t="s">
        <v>25</v>
      </c>
      <c r="L7644" t="s">
        <v>26</v>
      </c>
      <c r="N7644">
        <v>6</v>
      </c>
      <c r="O7644" t="s">
        <v>18302</v>
      </c>
    </row>
    <row r="7646" spans="1:15" x14ac:dyDescent="0.25">
      <c r="A7646" t="s">
        <v>4139</v>
      </c>
      <c r="B7646" t="s">
        <v>18303</v>
      </c>
      <c r="C7646" t="s">
        <v>15119</v>
      </c>
      <c r="D7646" t="s">
        <v>12320</v>
      </c>
    </row>
    <row r="7647" spans="1:15" x14ac:dyDescent="0.25">
      <c r="B7647" t="s">
        <v>18304</v>
      </c>
      <c r="C7647" t="s">
        <v>18305</v>
      </c>
      <c r="E7647">
        <v>61990</v>
      </c>
      <c r="F7647">
        <v>20</v>
      </c>
      <c r="G7647" t="s">
        <v>13249</v>
      </c>
      <c r="H7647">
        <v>57</v>
      </c>
      <c r="I7647" t="s">
        <v>14448</v>
      </c>
      <c r="J7647">
        <v>57</v>
      </c>
      <c r="K7647" t="s">
        <v>25</v>
      </c>
      <c r="L7647" t="s">
        <v>26</v>
      </c>
      <c r="N7647">
        <v>6</v>
      </c>
      <c r="O7647" t="s">
        <v>18306</v>
      </c>
    </row>
    <row r="7648" spans="1:15" x14ac:dyDescent="0.25">
      <c r="B7648" t="s">
        <v>18307</v>
      </c>
      <c r="C7648" t="s">
        <v>18308</v>
      </c>
      <c r="E7648">
        <v>61988</v>
      </c>
      <c r="F7648">
        <v>19</v>
      </c>
      <c r="G7648" t="s">
        <v>13360</v>
      </c>
      <c r="H7648">
        <v>63</v>
      </c>
      <c r="I7648" t="s">
        <v>12380</v>
      </c>
      <c r="J7648">
        <v>31</v>
      </c>
      <c r="K7648" t="s">
        <v>25</v>
      </c>
      <c r="L7648" t="s">
        <v>26</v>
      </c>
      <c r="N7648">
        <v>7</v>
      </c>
      <c r="O7648" t="s">
        <v>18306</v>
      </c>
    </row>
    <row r="7649" spans="1:15" x14ac:dyDescent="0.25">
      <c r="B7649" t="s">
        <v>18309</v>
      </c>
      <c r="C7649" t="s">
        <v>18310</v>
      </c>
      <c r="E7649">
        <v>61967</v>
      </c>
      <c r="F7649">
        <v>7</v>
      </c>
      <c r="G7649" t="s">
        <v>13282</v>
      </c>
      <c r="H7649">
        <v>72</v>
      </c>
      <c r="I7649" t="s">
        <v>12336</v>
      </c>
      <c r="J7649">
        <v>3</v>
      </c>
      <c r="K7649" t="s">
        <v>25</v>
      </c>
      <c r="L7649" t="s">
        <v>26</v>
      </c>
      <c r="N7649">
        <v>6</v>
      </c>
      <c r="O7649" t="s">
        <v>18306</v>
      </c>
    </row>
    <row r="7651" spans="1:15" x14ac:dyDescent="0.25">
      <c r="A7651" t="s">
        <v>1200</v>
      </c>
      <c r="B7651" t="s">
        <v>18311</v>
      </c>
      <c r="C7651" t="s">
        <v>12382</v>
      </c>
      <c r="D7651" t="s">
        <v>12383</v>
      </c>
    </row>
    <row r="7652" spans="1:15" x14ac:dyDescent="0.25">
      <c r="B7652" t="s">
        <v>18312</v>
      </c>
      <c r="C7652" t="s">
        <v>18313</v>
      </c>
      <c r="E7652">
        <v>64880</v>
      </c>
      <c r="F7652">
        <v>6</v>
      </c>
      <c r="G7652" t="s">
        <v>254</v>
      </c>
      <c r="H7652">
        <v>11</v>
      </c>
      <c r="I7652" t="s">
        <v>12329</v>
      </c>
      <c r="J7652">
        <v>1110</v>
      </c>
      <c r="K7652" t="s">
        <v>25</v>
      </c>
      <c r="N7652">
        <v>7</v>
      </c>
      <c r="O7652" t="s">
        <v>18314</v>
      </c>
    </row>
    <row r="7653" spans="1:15" x14ac:dyDescent="0.25">
      <c r="B7653" t="s">
        <v>18315</v>
      </c>
      <c r="C7653" t="s">
        <v>18316</v>
      </c>
      <c r="E7653">
        <v>64920</v>
      </c>
      <c r="F7653">
        <v>4</v>
      </c>
      <c r="G7653" t="s">
        <v>229</v>
      </c>
      <c r="H7653">
        <v>11</v>
      </c>
      <c r="I7653" t="s">
        <v>12409</v>
      </c>
      <c r="J7653">
        <v>500</v>
      </c>
      <c r="K7653" t="s">
        <v>25</v>
      </c>
      <c r="N7653">
        <v>7</v>
      </c>
      <c r="O7653" t="s">
        <v>18314</v>
      </c>
    </row>
    <row r="7654" spans="1:15" x14ac:dyDescent="0.25">
      <c r="B7654" t="s">
        <v>18317</v>
      </c>
      <c r="C7654" t="s">
        <v>18318</v>
      </c>
      <c r="E7654">
        <v>64960</v>
      </c>
      <c r="F7654">
        <v>3</v>
      </c>
      <c r="G7654" t="s">
        <v>367</v>
      </c>
      <c r="H7654">
        <v>13</v>
      </c>
      <c r="I7654" t="s">
        <v>14229</v>
      </c>
      <c r="J7654">
        <v>693</v>
      </c>
      <c r="K7654" t="s">
        <v>25</v>
      </c>
      <c r="N7654">
        <v>7</v>
      </c>
      <c r="O7654" t="s">
        <v>18314</v>
      </c>
    </row>
    <row r="7655" spans="1:15" x14ac:dyDescent="0.25">
      <c r="B7655" t="s">
        <v>18319</v>
      </c>
      <c r="C7655" t="s">
        <v>18320</v>
      </c>
      <c r="E7655">
        <v>64961</v>
      </c>
      <c r="F7655">
        <v>3</v>
      </c>
      <c r="G7655" t="s">
        <v>45</v>
      </c>
      <c r="H7655">
        <v>13</v>
      </c>
      <c r="I7655" t="s">
        <v>12332</v>
      </c>
      <c r="J7655">
        <v>624</v>
      </c>
      <c r="K7655" t="s">
        <v>25</v>
      </c>
      <c r="N7655">
        <v>7</v>
      </c>
      <c r="O7655" t="s">
        <v>18314</v>
      </c>
    </row>
    <row r="7656" spans="1:15" x14ac:dyDescent="0.25">
      <c r="B7656" t="s">
        <v>18321</v>
      </c>
      <c r="C7656" t="s">
        <v>18322</v>
      </c>
      <c r="E7656">
        <v>64882</v>
      </c>
      <c r="F7656">
        <v>6</v>
      </c>
      <c r="G7656" t="s">
        <v>492</v>
      </c>
      <c r="H7656">
        <v>14</v>
      </c>
      <c r="I7656" t="s">
        <v>12380</v>
      </c>
      <c r="J7656">
        <v>1027</v>
      </c>
      <c r="K7656" t="s">
        <v>25</v>
      </c>
      <c r="N7656">
        <v>7</v>
      </c>
      <c r="O7656" t="s">
        <v>18314</v>
      </c>
    </row>
    <row r="7657" spans="1:15" x14ac:dyDescent="0.25">
      <c r="B7657" t="s">
        <v>18323</v>
      </c>
      <c r="C7657" t="s">
        <v>18324</v>
      </c>
      <c r="E7657">
        <v>64911</v>
      </c>
      <c r="F7657">
        <v>4</v>
      </c>
      <c r="G7657" t="s">
        <v>548</v>
      </c>
      <c r="H7657">
        <v>9</v>
      </c>
      <c r="I7657" t="s">
        <v>12326</v>
      </c>
      <c r="J7657">
        <v>821</v>
      </c>
      <c r="K7657" t="s">
        <v>25</v>
      </c>
      <c r="N7657">
        <v>7</v>
      </c>
      <c r="O7657" t="s">
        <v>18314</v>
      </c>
    </row>
    <row r="7658" spans="1:15" x14ac:dyDescent="0.25">
      <c r="B7658" t="s">
        <v>18325</v>
      </c>
      <c r="C7658" t="s">
        <v>18326</v>
      </c>
      <c r="E7658">
        <v>64901</v>
      </c>
      <c r="F7658">
        <v>5</v>
      </c>
      <c r="G7658" t="s">
        <v>84</v>
      </c>
      <c r="H7658">
        <v>14</v>
      </c>
      <c r="I7658" t="s">
        <v>14165</v>
      </c>
      <c r="J7658">
        <v>804</v>
      </c>
      <c r="K7658" t="s">
        <v>25</v>
      </c>
      <c r="N7658">
        <v>7</v>
      </c>
      <c r="O7658" t="s">
        <v>18314</v>
      </c>
    </row>
    <row r="7659" spans="1:15" x14ac:dyDescent="0.25">
      <c r="B7659" t="s">
        <v>18327</v>
      </c>
      <c r="C7659" t="s">
        <v>18328</v>
      </c>
      <c r="E7659">
        <v>64900</v>
      </c>
      <c r="F7659">
        <v>5</v>
      </c>
      <c r="G7659" t="s">
        <v>182</v>
      </c>
      <c r="H7659">
        <v>12</v>
      </c>
      <c r="I7659" t="s">
        <v>12380</v>
      </c>
      <c r="J7659">
        <v>1031</v>
      </c>
      <c r="K7659" t="s">
        <v>25</v>
      </c>
      <c r="N7659">
        <v>7</v>
      </c>
      <c r="O7659" t="s">
        <v>18314</v>
      </c>
    </row>
    <row r="7660" spans="1:15" x14ac:dyDescent="0.25">
      <c r="B7660" t="s">
        <v>18329</v>
      </c>
      <c r="C7660" t="s">
        <v>18330</v>
      </c>
      <c r="E7660">
        <v>64851</v>
      </c>
      <c r="F7660">
        <v>10</v>
      </c>
      <c r="G7660" t="s">
        <v>442</v>
      </c>
      <c r="H7660">
        <v>14</v>
      </c>
      <c r="I7660" t="s">
        <v>12409</v>
      </c>
      <c r="J7660">
        <v>422</v>
      </c>
      <c r="K7660" t="s">
        <v>25</v>
      </c>
      <c r="N7660">
        <v>7</v>
      </c>
      <c r="O7660" t="s">
        <v>18314</v>
      </c>
    </row>
    <row r="7661" spans="1:15" x14ac:dyDescent="0.25">
      <c r="B7661" t="s">
        <v>18331</v>
      </c>
      <c r="C7661" t="s">
        <v>18332</v>
      </c>
      <c r="E7661">
        <v>64971</v>
      </c>
      <c r="F7661">
        <v>2</v>
      </c>
      <c r="G7661" t="s">
        <v>548</v>
      </c>
      <c r="H7661">
        <v>9</v>
      </c>
      <c r="I7661" t="s">
        <v>14337</v>
      </c>
      <c r="J7661">
        <v>16</v>
      </c>
      <c r="K7661" t="s">
        <v>25</v>
      </c>
      <c r="N7661">
        <v>7</v>
      </c>
      <c r="O7661" t="s">
        <v>18314</v>
      </c>
    </row>
    <row r="7662" spans="1:15" x14ac:dyDescent="0.25">
      <c r="B7662" t="s">
        <v>18333</v>
      </c>
      <c r="C7662" t="s">
        <v>18334</v>
      </c>
      <c r="E7662">
        <v>64912</v>
      </c>
      <c r="F7662">
        <v>4</v>
      </c>
      <c r="G7662" t="s">
        <v>213</v>
      </c>
      <c r="H7662">
        <v>9</v>
      </c>
      <c r="I7662" t="s">
        <v>12380</v>
      </c>
      <c r="J7662">
        <v>52</v>
      </c>
      <c r="K7662" t="s">
        <v>25</v>
      </c>
      <c r="N7662">
        <v>7</v>
      </c>
      <c r="O7662" t="s">
        <v>18314</v>
      </c>
    </row>
    <row r="7663" spans="1:15" x14ac:dyDescent="0.25">
      <c r="B7663" t="s">
        <v>18335</v>
      </c>
      <c r="C7663" t="s">
        <v>18336</v>
      </c>
      <c r="E7663">
        <v>64910</v>
      </c>
      <c r="F7663">
        <v>4</v>
      </c>
      <c r="G7663" t="s">
        <v>218</v>
      </c>
      <c r="H7663">
        <v>9</v>
      </c>
      <c r="I7663" t="s">
        <v>12370</v>
      </c>
      <c r="J7663">
        <v>9</v>
      </c>
      <c r="K7663" t="s">
        <v>25</v>
      </c>
      <c r="L7663" t="s">
        <v>26</v>
      </c>
      <c r="N7663">
        <v>6</v>
      </c>
      <c r="O7663" t="s">
        <v>18314</v>
      </c>
    </row>
    <row r="7664" spans="1:15" x14ac:dyDescent="0.25">
      <c r="B7664" t="s">
        <v>18337</v>
      </c>
      <c r="C7664" t="s">
        <v>18338</v>
      </c>
      <c r="F7664">
        <v>3</v>
      </c>
      <c r="G7664" t="s">
        <v>331</v>
      </c>
      <c r="H7664">
        <v>10</v>
      </c>
      <c r="I7664" t="s">
        <v>14148</v>
      </c>
      <c r="J7664">
        <v>227</v>
      </c>
      <c r="K7664" t="s">
        <v>25</v>
      </c>
      <c r="N7664">
        <v>7</v>
      </c>
      <c r="O7664" t="s">
        <v>18314</v>
      </c>
    </row>
    <row r="7665" spans="2:15" x14ac:dyDescent="0.25">
      <c r="B7665" t="s">
        <v>18339</v>
      </c>
      <c r="C7665" t="s">
        <v>18340</v>
      </c>
      <c r="E7665">
        <v>64890</v>
      </c>
      <c r="F7665">
        <v>5</v>
      </c>
      <c r="G7665" t="s">
        <v>229</v>
      </c>
      <c r="H7665">
        <v>9</v>
      </c>
      <c r="I7665" t="s">
        <v>12364</v>
      </c>
      <c r="J7665">
        <v>126</v>
      </c>
      <c r="K7665" t="s">
        <v>25</v>
      </c>
      <c r="N7665">
        <v>7</v>
      </c>
      <c r="O7665" t="s">
        <v>18314</v>
      </c>
    </row>
    <row r="7666" spans="2:15" x14ac:dyDescent="0.25">
      <c r="B7666" t="s">
        <v>18341</v>
      </c>
      <c r="C7666" t="s">
        <v>18342</v>
      </c>
      <c r="F7666">
        <v>10</v>
      </c>
      <c r="G7666" t="s">
        <v>1549</v>
      </c>
      <c r="H7666">
        <v>14</v>
      </c>
      <c r="I7666" t="s">
        <v>14559</v>
      </c>
      <c r="J7666">
        <v>389</v>
      </c>
      <c r="K7666" t="s">
        <v>25</v>
      </c>
      <c r="N7666">
        <v>7</v>
      </c>
      <c r="O7666" t="s">
        <v>18314</v>
      </c>
    </row>
    <row r="7667" spans="2:15" x14ac:dyDescent="0.25">
      <c r="B7667" t="s">
        <v>18343</v>
      </c>
      <c r="C7667" t="s">
        <v>18344</v>
      </c>
      <c r="E7667">
        <v>64931</v>
      </c>
      <c r="F7667">
        <v>4</v>
      </c>
      <c r="G7667" t="s">
        <v>102</v>
      </c>
      <c r="H7667">
        <v>14</v>
      </c>
      <c r="I7667" t="s">
        <v>12380</v>
      </c>
      <c r="J7667">
        <v>656</v>
      </c>
      <c r="K7667" t="s">
        <v>25</v>
      </c>
      <c r="N7667">
        <v>7</v>
      </c>
      <c r="O7667" t="s">
        <v>18314</v>
      </c>
    </row>
    <row r="7668" spans="2:15" x14ac:dyDescent="0.25">
      <c r="B7668" t="s">
        <v>18345</v>
      </c>
      <c r="C7668" t="s">
        <v>18346</v>
      </c>
      <c r="F7668">
        <v>10</v>
      </c>
      <c r="G7668" t="s">
        <v>360</v>
      </c>
      <c r="H7668">
        <v>15</v>
      </c>
      <c r="I7668" t="s">
        <v>12402</v>
      </c>
      <c r="J7668">
        <v>326</v>
      </c>
      <c r="K7668" t="s">
        <v>25</v>
      </c>
      <c r="N7668">
        <v>7</v>
      </c>
      <c r="O7668" t="s">
        <v>18314</v>
      </c>
    </row>
    <row r="7669" spans="2:15" x14ac:dyDescent="0.25">
      <c r="B7669" t="s">
        <v>18347</v>
      </c>
      <c r="C7669" t="s">
        <v>18348</v>
      </c>
      <c r="F7669">
        <v>10</v>
      </c>
      <c r="G7669" t="s">
        <v>483</v>
      </c>
      <c r="H7669">
        <v>14</v>
      </c>
      <c r="I7669" t="s">
        <v>12409</v>
      </c>
      <c r="J7669">
        <v>424</v>
      </c>
      <c r="K7669" t="s">
        <v>25</v>
      </c>
      <c r="L7669" t="s">
        <v>26</v>
      </c>
      <c r="N7669">
        <v>6</v>
      </c>
      <c r="O7669" t="s">
        <v>18314</v>
      </c>
    </row>
    <row r="7670" spans="2:15" x14ac:dyDescent="0.25">
      <c r="B7670" t="s">
        <v>18349</v>
      </c>
      <c r="C7670" t="s">
        <v>18350</v>
      </c>
      <c r="E7670">
        <v>64893</v>
      </c>
      <c r="F7670">
        <v>5</v>
      </c>
      <c r="G7670" t="s">
        <v>94</v>
      </c>
      <c r="H7670">
        <v>10</v>
      </c>
      <c r="I7670" t="s">
        <v>12376</v>
      </c>
      <c r="J7670">
        <v>1210</v>
      </c>
      <c r="K7670" t="s">
        <v>25</v>
      </c>
      <c r="N7670">
        <v>7</v>
      </c>
      <c r="O7670" t="s">
        <v>18314</v>
      </c>
    </row>
    <row r="7671" spans="2:15" x14ac:dyDescent="0.25">
      <c r="B7671" t="s">
        <v>18351</v>
      </c>
      <c r="C7671" t="s">
        <v>18352</v>
      </c>
      <c r="E7671">
        <v>64870</v>
      </c>
      <c r="F7671">
        <v>7</v>
      </c>
      <c r="G7671" t="s">
        <v>145</v>
      </c>
      <c r="H7671">
        <v>13</v>
      </c>
      <c r="I7671" t="s">
        <v>14300</v>
      </c>
      <c r="J7671">
        <v>1104</v>
      </c>
      <c r="K7671" t="s">
        <v>25</v>
      </c>
      <c r="L7671" t="s">
        <v>26</v>
      </c>
      <c r="N7671">
        <v>7</v>
      </c>
      <c r="O7671" t="s">
        <v>18314</v>
      </c>
    </row>
    <row r="7672" spans="2:15" x14ac:dyDescent="0.25">
      <c r="B7672" t="s">
        <v>18353</v>
      </c>
      <c r="C7672" t="s">
        <v>18354</v>
      </c>
      <c r="F7672">
        <v>4</v>
      </c>
      <c r="G7672" t="s">
        <v>182</v>
      </c>
      <c r="H7672">
        <v>13</v>
      </c>
      <c r="I7672" t="s">
        <v>12370</v>
      </c>
      <c r="J7672">
        <v>670</v>
      </c>
      <c r="K7672" t="s">
        <v>25</v>
      </c>
      <c r="N7672">
        <v>7</v>
      </c>
      <c r="O7672" t="s">
        <v>18314</v>
      </c>
    </row>
    <row r="7673" spans="2:15" x14ac:dyDescent="0.25">
      <c r="B7673" t="s">
        <v>18355</v>
      </c>
      <c r="C7673" t="s">
        <v>18356</v>
      </c>
      <c r="E7673">
        <v>64860</v>
      </c>
      <c r="F7673">
        <v>9</v>
      </c>
      <c r="G7673" t="s">
        <v>114</v>
      </c>
      <c r="H7673">
        <v>13</v>
      </c>
      <c r="I7673" t="s">
        <v>12380</v>
      </c>
      <c r="J7673">
        <v>244</v>
      </c>
      <c r="K7673" t="s">
        <v>25</v>
      </c>
      <c r="L7673" t="s">
        <v>26</v>
      </c>
      <c r="N7673">
        <v>7</v>
      </c>
      <c r="O7673" t="s">
        <v>18314</v>
      </c>
    </row>
    <row r="7674" spans="2:15" x14ac:dyDescent="0.25">
      <c r="B7674" t="s">
        <v>18357</v>
      </c>
      <c r="C7674" t="s">
        <v>18358</v>
      </c>
      <c r="F7674">
        <v>5</v>
      </c>
      <c r="G7674" t="s">
        <v>483</v>
      </c>
      <c r="H7674">
        <v>10</v>
      </c>
      <c r="I7674" t="s">
        <v>14165</v>
      </c>
      <c r="J7674">
        <v>1408</v>
      </c>
      <c r="K7674" t="s">
        <v>25</v>
      </c>
      <c r="N7674">
        <v>7</v>
      </c>
      <c r="O7674" t="s">
        <v>18314</v>
      </c>
    </row>
    <row r="7675" spans="2:15" x14ac:dyDescent="0.25">
      <c r="B7675" t="s">
        <v>18359</v>
      </c>
      <c r="C7675" t="s">
        <v>18360</v>
      </c>
      <c r="F7675">
        <v>6</v>
      </c>
      <c r="G7675" t="s">
        <v>102</v>
      </c>
      <c r="H7675">
        <v>12</v>
      </c>
      <c r="I7675" t="s">
        <v>12332</v>
      </c>
      <c r="J7675">
        <v>870</v>
      </c>
      <c r="K7675" t="s">
        <v>25</v>
      </c>
      <c r="N7675">
        <v>7</v>
      </c>
      <c r="O7675" t="s">
        <v>18314</v>
      </c>
    </row>
    <row r="7676" spans="2:15" x14ac:dyDescent="0.25">
      <c r="B7676" t="s">
        <v>18361</v>
      </c>
      <c r="C7676" t="s">
        <v>18362</v>
      </c>
      <c r="E7676">
        <v>64892</v>
      </c>
      <c r="F7676">
        <v>6</v>
      </c>
      <c r="G7676" t="s">
        <v>89</v>
      </c>
      <c r="H7676">
        <v>10</v>
      </c>
      <c r="I7676" t="s">
        <v>230</v>
      </c>
      <c r="J7676">
        <v>1239</v>
      </c>
      <c r="K7676" t="s">
        <v>25</v>
      </c>
      <c r="N7676">
        <v>7</v>
      </c>
      <c r="O7676" t="s">
        <v>18314</v>
      </c>
    </row>
    <row r="7677" spans="2:15" x14ac:dyDescent="0.25">
      <c r="B7677" t="s">
        <v>18363</v>
      </c>
      <c r="C7677" t="s">
        <v>18364</v>
      </c>
      <c r="F7677">
        <v>2</v>
      </c>
      <c r="G7677" t="s">
        <v>23</v>
      </c>
      <c r="H7677">
        <v>11</v>
      </c>
      <c r="I7677" t="s">
        <v>14183</v>
      </c>
      <c r="J7677">
        <v>628</v>
      </c>
      <c r="K7677" t="s">
        <v>25</v>
      </c>
      <c r="N7677">
        <v>7</v>
      </c>
      <c r="O7677" t="s">
        <v>18314</v>
      </c>
    </row>
    <row r="7678" spans="2:15" x14ac:dyDescent="0.25">
      <c r="B7678" t="s">
        <v>18365</v>
      </c>
      <c r="C7678" t="s">
        <v>18366</v>
      </c>
      <c r="F7678">
        <v>3</v>
      </c>
      <c r="G7678" t="s">
        <v>137</v>
      </c>
      <c r="H7678">
        <v>11</v>
      </c>
      <c r="I7678" t="s">
        <v>14211</v>
      </c>
      <c r="J7678">
        <v>751</v>
      </c>
      <c r="K7678" t="s">
        <v>25</v>
      </c>
      <c r="N7678">
        <v>7</v>
      </c>
      <c r="O7678" t="s">
        <v>18314</v>
      </c>
    </row>
    <row r="7679" spans="2:15" x14ac:dyDescent="0.25">
      <c r="B7679" t="s">
        <v>18367</v>
      </c>
      <c r="C7679" t="s">
        <v>18368</v>
      </c>
      <c r="E7679">
        <v>64950</v>
      </c>
      <c r="F7679">
        <v>3</v>
      </c>
      <c r="G7679" t="s">
        <v>137</v>
      </c>
      <c r="H7679">
        <v>11</v>
      </c>
      <c r="I7679" t="s">
        <v>14211</v>
      </c>
      <c r="J7679">
        <v>760</v>
      </c>
      <c r="K7679" t="s">
        <v>25</v>
      </c>
      <c r="L7679" t="s">
        <v>26</v>
      </c>
      <c r="N7679">
        <v>6</v>
      </c>
      <c r="O7679" t="s">
        <v>18314</v>
      </c>
    </row>
    <row r="7681" spans="1:15" x14ac:dyDescent="0.25">
      <c r="A7681" t="s">
        <v>17838</v>
      </c>
      <c r="B7681" t="s">
        <v>18369</v>
      </c>
      <c r="C7681" t="s">
        <v>12754</v>
      </c>
      <c r="D7681" t="s">
        <v>12755</v>
      </c>
    </row>
    <row r="7682" spans="1:15" x14ac:dyDescent="0.25">
      <c r="B7682" t="s">
        <v>18370</v>
      </c>
      <c r="C7682" t="s">
        <v>18371</v>
      </c>
      <c r="E7682">
        <v>67413</v>
      </c>
      <c r="F7682">
        <v>8</v>
      </c>
      <c r="G7682" t="s">
        <v>13304</v>
      </c>
      <c r="H7682">
        <v>31</v>
      </c>
      <c r="I7682" t="s">
        <v>14279</v>
      </c>
      <c r="J7682">
        <v>1673</v>
      </c>
      <c r="K7682" t="s">
        <v>25</v>
      </c>
      <c r="N7682">
        <v>7</v>
      </c>
      <c r="O7682" t="s">
        <v>18372</v>
      </c>
    </row>
    <row r="7683" spans="1:15" x14ac:dyDescent="0.25">
      <c r="B7683" t="s">
        <v>18373</v>
      </c>
      <c r="C7683" t="s">
        <v>18374</v>
      </c>
      <c r="E7683">
        <v>67753</v>
      </c>
      <c r="F7683">
        <v>16</v>
      </c>
      <c r="G7683" t="s">
        <v>13262</v>
      </c>
      <c r="H7683">
        <v>27</v>
      </c>
      <c r="I7683" t="s">
        <v>14165</v>
      </c>
      <c r="J7683">
        <v>1278</v>
      </c>
      <c r="K7683" t="s">
        <v>25</v>
      </c>
      <c r="N7683">
        <v>7</v>
      </c>
      <c r="O7683" t="s">
        <v>18372</v>
      </c>
    </row>
    <row r="7684" spans="1:15" x14ac:dyDescent="0.25">
      <c r="B7684" t="s">
        <v>18375</v>
      </c>
      <c r="C7684" t="s">
        <v>18376</v>
      </c>
      <c r="E7684">
        <v>67581</v>
      </c>
      <c r="F7684">
        <v>13</v>
      </c>
      <c r="G7684" t="s">
        <v>13238</v>
      </c>
      <c r="H7684">
        <v>32</v>
      </c>
      <c r="I7684" t="s">
        <v>14300</v>
      </c>
      <c r="J7684">
        <v>1032</v>
      </c>
      <c r="K7684" t="s">
        <v>25</v>
      </c>
      <c r="L7684" t="s">
        <v>26</v>
      </c>
      <c r="N7684">
        <v>7</v>
      </c>
      <c r="O7684" t="s">
        <v>18372</v>
      </c>
    </row>
    <row r="7685" spans="1:15" x14ac:dyDescent="0.25">
      <c r="B7685" t="s">
        <v>18377</v>
      </c>
      <c r="C7685" t="s">
        <v>18378</v>
      </c>
      <c r="E7685">
        <v>67481</v>
      </c>
      <c r="F7685">
        <v>10</v>
      </c>
      <c r="G7685" t="s">
        <v>9330</v>
      </c>
      <c r="H7685">
        <v>32</v>
      </c>
      <c r="I7685" t="s">
        <v>12332</v>
      </c>
      <c r="J7685">
        <v>1360</v>
      </c>
      <c r="K7685" t="s">
        <v>25</v>
      </c>
      <c r="N7685">
        <v>7</v>
      </c>
      <c r="O7685" t="s">
        <v>18372</v>
      </c>
    </row>
    <row r="7686" spans="1:15" x14ac:dyDescent="0.25">
      <c r="B7686" t="s">
        <v>18379</v>
      </c>
      <c r="C7686" t="s">
        <v>18380</v>
      </c>
      <c r="E7686">
        <v>67403</v>
      </c>
      <c r="F7686">
        <v>9</v>
      </c>
      <c r="G7686" t="s">
        <v>13259</v>
      </c>
      <c r="H7686">
        <v>29</v>
      </c>
      <c r="I7686" t="s">
        <v>14165</v>
      </c>
      <c r="J7686">
        <v>1324</v>
      </c>
      <c r="K7686" t="s">
        <v>25</v>
      </c>
      <c r="N7686">
        <v>7</v>
      </c>
      <c r="O7686" t="s">
        <v>18372</v>
      </c>
    </row>
    <row r="7687" spans="1:15" x14ac:dyDescent="0.25">
      <c r="B7687" t="s">
        <v>18381</v>
      </c>
      <c r="C7687" t="s">
        <v>18382</v>
      </c>
      <c r="E7687">
        <v>67641</v>
      </c>
      <c r="F7687">
        <v>14</v>
      </c>
      <c r="G7687" t="s">
        <v>13259</v>
      </c>
      <c r="H7687">
        <v>24</v>
      </c>
      <c r="I7687" t="s">
        <v>12323</v>
      </c>
      <c r="J7687">
        <v>1213</v>
      </c>
      <c r="K7687" t="s">
        <v>25</v>
      </c>
      <c r="N7687">
        <v>7</v>
      </c>
      <c r="O7687" t="s">
        <v>18372</v>
      </c>
    </row>
    <row r="7688" spans="1:15" x14ac:dyDescent="0.25">
      <c r="B7688" t="s">
        <v>18383</v>
      </c>
      <c r="C7688" t="s">
        <v>18384</v>
      </c>
      <c r="E7688">
        <v>67475</v>
      </c>
      <c r="F7688">
        <v>10</v>
      </c>
      <c r="G7688" t="s">
        <v>13209</v>
      </c>
      <c r="H7688">
        <v>31</v>
      </c>
      <c r="I7688" t="s">
        <v>230</v>
      </c>
      <c r="J7688">
        <v>1384</v>
      </c>
      <c r="K7688" t="s">
        <v>25</v>
      </c>
      <c r="L7688" t="s">
        <v>26</v>
      </c>
      <c r="N7688">
        <v>6</v>
      </c>
      <c r="O7688" t="s">
        <v>18372</v>
      </c>
    </row>
    <row r="7689" spans="1:15" x14ac:dyDescent="0.25">
      <c r="B7689" t="s">
        <v>18385</v>
      </c>
      <c r="C7689" t="s">
        <v>18386</v>
      </c>
      <c r="E7689">
        <v>67663</v>
      </c>
      <c r="F7689">
        <v>14</v>
      </c>
      <c r="G7689" t="s">
        <v>13459</v>
      </c>
      <c r="H7689">
        <v>28</v>
      </c>
      <c r="I7689" t="s">
        <v>14145</v>
      </c>
      <c r="J7689">
        <v>1207</v>
      </c>
      <c r="K7689" t="s">
        <v>25</v>
      </c>
      <c r="N7689">
        <v>7</v>
      </c>
      <c r="O7689" t="s">
        <v>18372</v>
      </c>
    </row>
    <row r="7690" spans="1:15" x14ac:dyDescent="0.25">
      <c r="B7690" t="s">
        <v>18387</v>
      </c>
      <c r="C7690" t="s">
        <v>18388</v>
      </c>
      <c r="E7690">
        <v>67666</v>
      </c>
      <c r="F7690">
        <v>15</v>
      </c>
      <c r="G7690" t="s">
        <v>13249</v>
      </c>
      <c r="H7690">
        <v>28</v>
      </c>
      <c r="I7690" t="s">
        <v>12356</v>
      </c>
      <c r="J7690">
        <v>1280</v>
      </c>
      <c r="K7690" t="s">
        <v>25</v>
      </c>
      <c r="N7690">
        <v>7</v>
      </c>
      <c r="O7690" t="s">
        <v>18372</v>
      </c>
    </row>
    <row r="7691" spans="1:15" x14ac:dyDescent="0.25">
      <c r="B7691" t="s">
        <v>18389</v>
      </c>
      <c r="C7691" t="s">
        <v>18390</v>
      </c>
      <c r="E7691">
        <v>67583</v>
      </c>
      <c r="F7691">
        <v>12</v>
      </c>
      <c r="G7691" t="s">
        <v>13136</v>
      </c>
      <c r="H7691">
        <v>33</v>
      </c>
      <c r="I7691" t="s">
        <v>14180</v>
      </c>
      <c r="J7691">
        <v>1143</v>
      </c>
      <c r="K7691" t="s">
        <v>25</v>
      </c>
      <c r="N7691">
        <v>7</v>
      </c>
      <c r="O7691" t="s">
        <v>18372</v>
      </c>
    </row>
    <row r="7692" spans="1:15" x14ac:dyDescent="0.25">
      <c r="B7692" t="s">
        <v>18391</v>
      </c>
      <c r="C7692" t="s">
        <v>18392</v>
      </c>
      <c r="E7692">
        <v>67743</v>
      </c>
      <c r="F7692">
        <v>17</v>
      </c>
      <c r="G7692" t="s">
        <v>13262</v>
      </c>
      <c r="H7692">
        <v>25</v>
      </c>
      <c r="I7692" t="s">
        <v>12329</v>
      </c>
      <c r="J7692">
        <v>986</v>
      </c>
      <c r="K7692" t="s">
        <v>25</v>
      </c>
      <c r="L7692" t="s">
        <v>26</v>
      </c>
      <c r="N7692">
        <v>6</v>
      </c>
      <c r="O7692" t="s">
        <v>18372</v>
      </c>
    </row>
    <row r="7693" spans="1:15" x14ac:dyDescent="0.25">
      <c r="B7693" t="s">
        <v>18393</v>
      </c>
      <c r="C7693" t="s">
        <v>18394</v>
      </c>
      <c r="F7693">
        <v>17</v>
      </c>
      <c r="G7693" t="s">
        <v>13262</v>
      </c>
      <c r="H7693">
        <v>25</v>
      </c>
      <c r="I7693" t="s">
        <v>12329</v>
      </c>
      <c r="J7693">
        <v>986</v>
      </c>
      <c r="K7693" t="s">
        <v>25</v>
      </c>
      <c r="L7693" t="s">
        <v>26</v>
      </c>
      <c r="N7693">
        <v>6</v>
      </c>
      <c r="O7693" t="s">
        <v>18372</v>
      </c>
    </row>
    <row r="7694" spans="1:15" x14ac:dyDescent="0.25">
      <c r="B7694" t="s">
        <v>18395</v>
      </c>
      <c r="C7694" t="s">
        <v>18396</v>
      </c>
      <c r="E7694">
        <v>67665</v>
      </c>
      <c r="F7694">
        <v>15</v>
      </c>
      <c r="G7694" t="s">
        <v>13282</v>
      </c>
      <c r="H7694">
        <v>28</v>
      </c>
      <c r="I7694" t="s">
        <v>14160</v>
      </c>
      <c r="J7694">
        <v>1154</v>
      </c>
      <c r="K7694" t="s">
        <v>25</v>
      </c>
      <c r="L7694" t="s">
        <v>26</v>
      </c>
      <c r="N7694">
        <v>6</v>
      </c>
      <c r="O7694" t="s">
        <v>18372</v>
      </c>
    </row>
    <row r="7695" spans="1:15" x14ac:dyDescent="0.25">
      <c r="B7695" t="s">
        <v>18397</v>
      </c>
      <c r="C7695" t="s">
        <v>18398</v>
      </c>
      <c r="E7695">
        <v>67461</v>
      </c>
      <c r="F7695">
        <v>11</v>
      </c>
      <c r="G7695" t="s">
        <v>13217</v>
      </c>
      <c r="H7695">
        <v>28</v>
      </c>
      <c r="I7695" t="s">
        <v>12386</v>
      </c>
      <c r="J7695">
        <v>1259</v>
      </c>
      <c r="K7695" t="s">
        <v>25</v>
      </c>
      <c r="N7695">
        <v>7</v>
      </c>
      <c r="O7695" t="s">
        <v>18372</v>
      </c>
    </row>
    <row r="7696" spans="1:15" x14ac:dyDescent="0.25">
      <c r="B7696" t="s">
        <v>18399</v>
      </c>
      <c r="C7696" t="s">
        <v>18400</v>
      </c>
      <c r="D7696" t="s">
        <v>18401</v>
      </c>
      <c r="F7696">
        <v>13</v>
      </c>
      <c r="G7696" t="s">
        <v>13136</v>
      </c>
      <c r="H7696">
        <v>31</v>
      </c>
      <c r="I7696" t="s">
        <v>12412</v>
      </c>
      <c r="J7696">
        <v>561</v>
      </c>
      <c r="K7696" t="s">
        <v>25</v>
      </c>
      <c r="L7696" t="s">
        <v>26</v>
      </c>
      <c r="N7696">
        <v>8</v>
      </c>
      <c r="O7696" t="s">
        <v>18372</v>
      </c>
    </row>
    <row r="7697" spans="2:15" x14ac:dyDescent="0.25">
      <c r="B7697" t="s">
        <v>18402</v>
      </c>
      <c r="C7697" t="s">
        <v>18403</v>
      </c>
      <c r="E7697">
        <v>67633</v>
      </c>
      <c r="F7697">
        <v>15</v>
      </c>
      <c r="G7697" t="s">
        <v>13108</v>
      </c>
      <c r="H7697">
        <v>23</v>
      </c>
      <c r="I7697" t="s">
        <v>14586</v>
      </c>
      <c r="J7697">
        <v>1053</v>
      </c>
      <c r="K7697" t="s">
        <v>25</v>
      </c>
      <c r="N7697">
        <v>7</v>
      </c>
      <c r="O7697" t="s">
        <v>18372</v>
      </c>
    </row>
    <row r="7698" spans="2:15" x14ac:dyDescent="0.25">
      <c r="B7698" t="s">
        <v>18404</v>
      </c>
      <c r="C7698" t="s">
        <v>18405</v>
      </c>
      <c r="E7698">
        <v>67477</v>
      </c>
      <c r="F7698">
        <v>11</v>
      </c>
      <c r="G7698" t="s">
        <v>13133</v>
      </c>
      <c r="H7698">
        <v>31</v>
      </c>
      <c r="I7698" t="s">
        <v>12336</v>
      </c>
      <c r="J7698">
        <v>1402</v>
      </c>
      <c r="K7698" t="s">
        <v>25</v>
      </c>
      <c r="N7698">
        <v>7</v>
      </c>
      <c r="O7698" t="s">
        <v>18372</v>
      </c>
    </row>
    <row r="7699" spans="2:15" x14ac:dyDescent="0.25">
      <c r="B7699" t="s">
        <v>18406</v>
      </c>
      <c r="C7699" t="s">
        <v>18407</v>
      </c>
      <c r="E7699">
        <v>67441</v>
      </c>
      <c r="F7699">
        <v>11</v>
      </c>
      <c r="G7699" t="s">
        <v>13360</v>
      </c>
      <c r="H7699">
        <v>24</v>
      </c>
      <c r="I7699" t="s">
        <v>12336</v>
      </c>
      <c r="J7699">
        <v>1363</v>
      </c>
      <c r="K7699" t="s">
        <v>25</v>
      </c>
      <c r="N7699">
        <v>7</v>
      </c>
      <c r="O7699" t="s">
        <v>18372</v>
      </c>
    </row>
    <row r="7700" spans="2:15" x14ac:dyDescent="0.25">
      <c r="B7700" t="s">
        <v>18408</v>
      </c>
      <c r="C7700" t="s">
        <v>18409</v>
      </c>
      <c r="E7700">
        <v>67561</v>
      </c>
      <c r="F7700">
        <v>13</v>
      </c>
      <c r="G7700" t="s">
        <v>13100</v>
      </c>
      <c r="H7700">
        <v>28</v>
      </c>
      <c r="I7700" t="s">
        <v>14168</v>
      </c>
      <c r="J7700">
        <v>1270</v>
      </c>
      <c r="K7700" t="s">
        <v>25</v>
      </c>
      <c r="L7700" t="s">
        <v>26</v>
      </c>
      <c r="N7700">
        <v>6</v>
      </c>
      <c r="O7700" t="s">
        <v>18372</v>
      </c>
    </row>
    <row r="7701" spans="2:15" x14ac:dyDescent="0.25">
      <c r="B7701" t="s">
        <v>18410</v>
      </c>
      <c r="C7701" t="s">
        <v>18411</v>
      </c>
      <c r="E7701">
        <v>67541</v>
      </c>
      <c r="F7701">
        <v>13</v>
      </c>
      <c r="G7701" t="s">
        <v>13223</v>
      </c>
      <c r="H7701">
        <v>25</v>
      </c>
      <c r="I7701" t="s">
        <v>12386</v>
      </c>
      <c r="J7701">
        <v>1234</v>
      </c>
      <c r="K7701" t="s">
        <v>25</v>
      </c>
      <c r="N7701">
        <v>7</v>
      </c>
      <c r="O7701" t="s">
        <v>18372</v>
      </c>
    </row>
    <row r="7702" spans="2:15" x14ac:dyDescent="0.25">
      <c r="B7702" t="s">
        <v>18412</v>
      </c>
      <c r="C7702" t="s">
        <v>18413</v>
      </c>
      <c r="E7702">
        <v>67673</v>
      </c>
      <c r="F7702">
        <v>14</v>
      </c>
      <c r="G7702" t="s">
        <v>13108</v>
      </c>
      <c r="H7702">
        <v>31</v>
      </c>
      <c r="I7702" t="s">
        <v>12364</v>
      </c>
      <c r="J7702">
        <v>1036</v>
      </c>
      <c r="K7702" t="s">
        <v>25</v>
      </c>
      <c r="N7702">
        <v>7</v>
      </c>
      <c r="O7702" t="s">
        <v>18372</v>
      </c>
    </row>
    <row r="7703" spans="2:15" x14ac:dyDescent="0.25">
      <c r="B7703" t="s">
        <v>18414</v>
      </c>
      <c r="C7703" t="s">
        <v>18415</v>
      </c>
      <c r="E7703">
        <v>67543</v>
      </c>
      <c r="F7703">
        <v>13</v>
      </c>
      <c r="G7703" t="s">
        <v>13252</v>
      </c>
      <c r="H7703">
        <v>24</v>
      </c>
      <c r="I7703" t="s">
        <v>14229</v>
      </c>
      <c r="J7703">
        <v>1075</v>
      </c>
      <c r="K7703" t="s">
        <v>25</v>
      </c>
      <c r="N7703">
        <v>7</v>
      </c>
      <c r="O7703" t="s">
        <v>18372</v>
      </c>
    </row>
    <row r="7704" spans="2:15" x14ac:dyDescent="0.25">
      <c r="B7704" t="s">
        <v>18416</v>
      </c>
      <c r="C7704" t="s">
        <v>18417</v>
      </c>
      <c r="E7704">
        <v>67571</v>
      </c>
      <c r="F7704">
        <v>13</v>
      </c>
      <c r="G7704" t="s">
        <v>13209</v>
      </c>
      <c r="H7704">
        <v>30</v>
      </c>
      <c r="I7704" t="s">
        <v>12402</v>
      </c>
      <c r="J7704">
        <v>1384</v>
      </c>
      <c r="K7704" t="s">
        <v>25</v>
      </c>
      <c r="N7704">
        <v>7</v>
      </c>
      <c r="O7704" t="s">
        <v>18372</v>
      </c>
    </row>
    <row r="7705" spans="2:15" x14ac:dyDescent="0.25">
      <c r="B7705" t="s">
        <v>18408</v>
      </c>
      <c r="C7705" t="s">
        <v>18418</v>
      </c>
      <c r="F7705">
        <v>13</v>
      </c>
      <c r="G7705" t="s">
        <v>13100</v>
      </c>
      <c r="H7705">
        <v>28</v>
      </c>
      <c r="I7705" t="s">
        <v>14448</v>
      </c>
      <c r="J7705">
        <v>1261</v>
      </c>
      <c r="K7705" t="s">
        <v>25</v>
      </c>
      <c r="L7705" t="s">
        <v>26</v>
      </c>
      <c r="N7705">
        <v>7</v>
      </c>
      <c r="O7705" t="s">
        <v>18372</v>
      </c>
    </row>
    <row r="7706" spans="2:15" x14ac:dyDescent="0.25">
      <c r="B7706" t="s">
        <v>18419</v>
      </c>
      <c r="C7706" t="s">
        <v>18420</v>
      </c>
      <c r="E7706">
        <v>67731</v>
      </c>
      <c r="F7706">
        <v>16</v>
      </c>
      <c r="G7706" t="s">
        <v>13478</v>
      </c>
      <c r="H7706">
        <v>23</v>
      </c>
      <c r="I7706" t="s">
        <v>12364</v>
      </c>
      <c r="J7706">
        <v>1027</v>
      </c>
      <c r="K7706" t="s">
        <v>25</v>
      </c>
      <c r="N7706">
        <v>7</v>
      </c>
      <c r="O7706" t="s">
        <v>18372</v>
      </c>
    </row>
    <row r="7707" spans="2:15" x14ac:dyDescent="0.25">
      <c r="B7707" t="s">
        <v>18421</v>
      </c>
      <c r="C7707" t="s">
        <v>18422</v>
      </c>
      <c r="E7707">
        <v>67741</v>
      </c>
      <c r="F7707">
        <v>17</v>
      </c>
      <c r="G7707" t="s">
        <v>13185</v>
      </c>
      <c r="H7707">
        <v>24</v>
      </c>
      <c r="I7707" t="s">
        <v>14429</v>
      </c>
      <c r="J7707">
        <v>951</v>
      </c>
      <c r="K7707" t="s">
        <v>25</v>
      </c>
      <c r="N7707">
        <v>7</v>
      </c>
      <c r="O7707" t="s">
        <v>18372</v>
      </c>
    </row>
    <row r="7708" spans="2:15" x14ac:dyDescent="0.25">
      <c r="B7708" t="s">
        <v>18423</v>
      </c>
      <c r="C7708" t="s">
        <v>18424</v>
      </c>
      <c r="E7708">
        <v>67551</v>
      </c>
      <c r="F7708">
        <v>12</v>
      </c>
      <c r="G7708" t="s">
        <v>13155</v>
      </c>
      <c r="H7708">
        <v>26</v>
      </c>
      <c r="I7708" t="s">
        <v>12380</v>
      </c>
      <c r="J7708">
        <v>1386</v>
      </c>
      <c r="K7708" t="s">
        <v>25</v>
      </c>
      <c r="L7708" t="s">
        <v>26</v>
      </c>
      <c r="N7708">
        <v>7</v>
      </c>
      <c r="O7708" t="s">
        <v>18372</v>
      </c>
    </row>
    <row r="7709" spans="2:15" x14ac:dyDescent="0.25">
      <c r="B7709" t="s">
        <v>18425</v>
      </c>
      <c r="C7709" t="s">
        <v>18426</v>
      </c>
      <c r="E7709">
        <v>67469</v>
      </c>
      <c r="F7709">
        <v>11</v>
      </c>
      <c r="G7709" t="s">
        <v>13171</v>
      </c>
      <c r="H7709">
        <v>29</v>
      </c>
      <c r="I7709" t="s">
        <v>14211</v>
      </c>
      <c r="J7709">
        <v>1171</v>
      </c>
      <c r="K7709" t="s">
        <v>25</v>
      </c>
      <c r="N7709">
        <v>7</v>
      </c>
      <c r="O7709" t="s">
        <v>18372</v>
      </c>
    </row>
    <row r="7710" spans="2:15" x14ac:dyDescent="0.25">
      <c r="B7710" t="s">
        <v>18427</v>
      </c>
      <c r="C7710" t="s">
        <v>18428</v>
      </c>
      <c r="E7710">
        <v>67531</v>
      </c>
      <c r="F7710">
        <v>13</v>
      </c>
      <c r="G7710" t="s">
        <v>13223</v>
      </c>
      <c r="H7710">
        <v>23</v>
      </c>
      <c r="I7710" t="s">
        <v>230</v>
      </c>
      <c r="J7710">
        <v>1078</v>
      </c>
      <c r="K7710" t="s">
        <v>25</v>
      </c>
      <c r="N7710">
        <v>7</v>
      </c>
      <c r="O7710" t="s">
        <v>18372</v>
      </c>
    </row>
    <row r="7711" spans="2:15" x14ac:dyDescent="0.25">
      <c r="B7711" t="s">
        <v>18429</v>
      </c>
      <c r="C7711" t="s">
        <v>18430</v>
      </c>
      <c r="F7711">
        <v>15</v>
      </c>
      <c r="G7711" t="s">
        <v>13282</v>
      </c>
      <c r="H7711">
        <v>28</v>
      </c>
      <c r="I7711" t="s">
        <v>14559</v>
      </c>
      <c r="J7711">
        <v>1154</v>
      </c>
      <c r="K7711" t="s">
        <v>283</v>
      </c>
      <c r="N7711">
        <v>6</v>
      </c>
      <c r="O7711" t="s">
        <v>18372</v>
      </c>
    </row>
    <row r="7713" spans="1:15" x14ac:dyDescent="0.25">
      <c r="A7713" t="s">
        <v>1780</v>
      </c>
      <c r="B7713" t="s">
        <v>18431</v>
      </c>
      <c r="C7713" t="s">
        <v>15119</v>
      </c>
      <c r="D7713" t="s">
        <v>12320</v>
      </c>
    </row>
    <row r="7714" spans="1:15" x14ac:dyDescent="0.25">
      <c r="B7714" t="s">
        <v>18432</v>
      </c>
      <c r="C7714" t="s">
        <v>18433</v>
      </c>
      <c r="E7714">
        <v>67002</v>
      </c>
      <c r="F7714">
        <v>11</v>
      </c>
      <c r="G7714" t="s">
        <v>13223</v>
      </c>
      <c r="H7714">
        <v>43</v>
      </c>
      <c r="I7714" t="s">
        <v>12364</v>
      </c>
      <c r="J7714">
        <v>29</v>
      </c>
      <c r="K7714" t="s">
        <v>25</v>
      </c>
      <c r="L7714" t="s">
        <v>26</v>
      </c>
      <c r="N7714">
        <v>6</v>
      </c>
      <c r="O7714" t="s">
        <v>18434</v>
      </c>
    </row>
    <row r="7715" spans="1:15" x14ac:dyDescent="0.25">
      <c r="B7715" t="s">
        <v>18435</v>
      </c>
      <c r="C7715" t="s">
        <v>18436</v>
      </c>
      <c r="E7715">
        <v>67001</v>
      </c>
      <c r="F7715">
        <v>11</v>
      </c>
      <c r="G7715" t="s">
        <v>13424</v>
      </c>
      <c r="H7715">
        <v>43</v>
      </c>
      <c r="I7715" t="s">
        <v>12402</v>
      </c>
      <c r="J7715">
        <v>6</v>
      </c>
      <c r="K7715" t="s">
        <v>25</v>
      </c>
      <c r="N7715">
        <v>7</v>
      </c>
      <c r="O7715" t="s">
        <v>18434</v>
      </c>
    </row>
    <row r="7716" spans="1:15" x14ac:dyDescent="0.25">
      <c r="B7716" t="s">
        <v>18437</v>
      </c>
      <c r="C7716" t="s">
        <v>18438</v>
      </c>
      <c r="E7716">
        <v>67004</v>
      </c>
      <c r="F7716">
        <v>12</v>
      </c>
      <c r="G7716" t="s">
        <v>9330</v>
      </c>
      <c r="H7716">
        <v>44</v>
      </c>
      <c r="I7716" t="s">
        <v>12336</v>
      </c>
      <c r="J7716">
        <v>12</v>
      </c>
      <c r="K7716" t="s">
        <v>25</v>
      </c>
      <c r="N7716">
        <v>7</v>
      </c>
      <c r="O7716" t="s">
        <v>18434</v>
      </c>
    </row>
    <row r="7717" spans="1:15" x14ac:dyDescent="0.25">
      <c r="B7717" t="s">
        <v>18439</v>
      </c>
      <c r="C7717" t="s">
        <v>18440</v>
      </c>
      <c r="E7717">
        <v>67005</v>
      </c>
      <c r="F7717">
        <v>12</v>
      </c>
      <c r="G7717" t="s">
        <v>13259</v>
      </c>
      <c r="H7717">
        <v>45</v>
      </c>
      <c r="I7717" t="s">
        <v>12364</v>
      </c>
      <c r="J7717">
        <v>7</v>
      </c>
      <c r="K7717" t="s">
        <v>25</v>
      </c>
      <c r="L7717" t="s">
        <v>26</v>
      </c>
      <c r="N7717">
        <v>6</v>
      </c>
      <c r="O7717" t="s">
        <v>18434</v>
      </c>
    </row>
    <row r="7719" spans="1:15" x14ac:dyDescent="0.25">
      <c r="A7719" t="s">
        <v>4139</v>
      </c>
      <c r="B7719" t="s">
        <v>18441</v>
      </c>
      <c r="C7719" t="s">
        <v>4357</v>
      </c>
      <c r="D7719" t="s">
        <v>4358</v>
      </c>
    </row>
    <row r="7720" spans="1:15" x14ac:dyDescent="0.25">
      <c r="B7720" t="s">
        <v>18442</v>
      </c>
      <c r="C7720" t="s">
        <v>18443</v>
      </c>
      <c r="E7720">
        <v>67107</v>
      </c>
      <c r="F7720">
        <v>19</v>
      </c>
      <c r="G7720" t="s">
        <v>13262</v>
      </c>
      <c r="H7720">
        <v>47</v>
      </c>
      <c r="I7720" t="s">
        <v>14165</v>
      </c>
      <c r="J7720">
        <v>1532</v>
      </c>
      <c r="K7720" t="s">
        <v>25</v>
      </c>
      <c r="L7720" t="s">
        <v>26</v>
      </c>
      <c r="N7720">
        <v>7</v>
      </c>
      <c r="O7720" t="s">
        <v>18434</v>
      </c>
    </row>
    <row r="7721" spans="1:15" x14ac:dyDescent="0.25">
      <c r="B7721" t="s">
        <v>18444</v>
      </c>
      <c r="C7721" t="s">
        <v>18445</v>
      </c>
      <c r="E7721">
        <v>67113</v>
      </c>
      <c r="F7721">
        <v>19</v>
      </c>
      <c r="G7721" t="s">
        <v>13262</v>
      </c>
      <c r="H7721">
        <v>48</v>
      </c>
      <c r="I7721" t="s">
        <v>14334</v>
      </c>
      <c r="J7721">
        <v>5</v>
      </c>
      <c r="K7721" t="s">
        <v>25</v>
      </c>
      <c r="N7721">
        <v>7</v>
      </c>
      <c r="O7721" t="s">
        <v>18434</v>
      </c>
    </row>
    <row r="7722" spans="1:15" x14ac:dyDescent="0.25">
      <c r="B7722" t="s">
        <v>18446</v>
      </c>
      <c r="C7722" t="s">
        <v>18447</v>
      </c>
      <c r="E7722">
        <v>67083</v>
      </c>
      <c r="F7722">
        <v>18</v>
      </c>
      <c r="G7722" t="s">
        <v>13259</v>
      </c>
      <c r="H7722">
        <v>47</v>
      </c>
      <c r="I7722" t="s">
        <v>14145</v>
      </c>
      <c r="J7722">
        <v>1276</v>
      </c>
      <c r="K7722" t="s">
        <v>25</v>
      </c>
      <c r="L7722" t="s">
        <v>26</v>
      </c>
      <c r="N7722">
        <v>6</v>
      </c>
      <c r="O7722" t="s">
        <v>18434</v>
      </c>
    </row>
    <row r="7723" spans="1:15" x14ac:dyDescent="0.25">
      <c r="B7723" t="s">
        <v>18448</v>
      </c>
      <c r="C7723" t="s">
        <v>18449</v>
      </c>
      <c r="E7723">
        <v>67073</v>
      </c>
      <c r="F7723">
        <v>18</v>
      </c>
      <c r="G7723" t="s">
        <v>13429</v>
      </c>
      <c r="H7723">
        <v>44</v>
      </c>
      <c r="I7723" t="s">
        <v>14410</v>
      </c>
      <c r="J7723">
        <v>23</v>
      </c>
      <c r="K7723" t="s">
        <v>25</v>
      </c>
      <c r="N7723">
        <v>7</v>
      </c>
      <c r="O7723" t="s">
        <v>18434</v>
      </c>
    </row>
    <row r="7724" spans="1:15" x14ac:dyDescent="0.25">
      <c r="B7724" t="s">
        <v>18450</v>
      </c>
      <c r="C7724" t="s">
        <v>18451</v>
      </c>
      <c r="E7724">
        <v>67072</v>
      </c>
      <c r="F7724">
        <v>17</v>
      </c>
      <c r="G7724" t="s">
        <v>13071</v>
      </c>
      <c r="H7724">
        <v>49</v>
      </c>
      <c r="I7724" t="s">
        <v>12329</v>
      </c>
      <c r="J7724">
        <v>3</v>
      </c>
      <c r="K7724" t="s">
        <v>25</v>
      </c>
      <c r="L7724" t="s">
        <v>26</v>
      </c>
      <c r="N7724">
        <v>7</v>
      </c>
      <c r="O7724" t="s">
        <v>18434</v>
      </c>
    </row>
    <row r="7725" spans="1:15" x14ac:dyDescent="0.25">
      <c r="B7725" t="s">
        <v>18452</v>
      </c>
      <c r="C7725" t="s">
        <v>18453</v>
      </c>
      <c r="E7725">
        <v>67095</v>
      </c>
      <c r="F7725">
        <v>18</v>
      </c>
      <c r="G7725" t="s">
        <v>9330</v>
      </c>
      <c r="H7725">
        <v>49</v>
      </c>
      <c r="I7725" t="s">
        <v>12367</v>
      </c>
      <c r="J7725">
        <v>6</v>
      </c>
      <c r="K7725" t="s">
        <v>25</v>
      </c>
      <c r="L7725" t="s">
        <v>26</v>
      </c>
      <c r="N7725">
        <v>6</v>
      </c>
      <c r="O7725" t="s">
        <v>18434</v>
      </c>
    </row>
    <row r="7726" spans="1:15" x14ac:dyDescent="0.25">
      <c r="B7726" t="s">
        <v>18454</v>
      </c>
      <c r="C7726" t="s">
        <v>18455</v>
      </c>
      <c r="E7726">
        <v>67117</v>
      </c>
      <c r="F7726">
        <v>20</v>
      </c>
      <c r="G7726" t="s">
        <v>13136</v>
      </c>
      <c r="H7726">
        <v>44</v>
      </c>
      <c r="I7726" t="s">
        <v>14279</v>
      </c>
      <c r="J7726">
        <v>8</v>
      </c>
      <c r="K7726" t="s">
        <v>25</v>
      </c>
      <c r="N7726">
        <v>7</v>
      </c>
      <c r="O7726" t="s">
        <v>18434</v>
      </c>
    </row>
    <row r="7727" spans="1:15" x14ac:dyDescent="0.25">
      <c r="B7727" t="s">
        <v>18456</v>
      </c>
      <c r="C7727" t="s">
        <v>18457</v>
      </c>
      <c r="E7727">
        <v>67009</v>
      </c>
      <c r="F7727">
        <v>12</v>
      </c>
      <c r="G7727" t="s">
        <v>13171</v>
      </c>
      <c r="H7727">
        <v>49</v>
      </c>
      <c r="I7727" t="s">
        <v>14289</v>
      </c>
      <c r="J7727">
        <v>105</v>
      </c>
      <c r="K7727" t="s">
        <v>25</v>
      </c>
      <c r="L7727" t="s">
        <v>26</v>
      </c>
      <c r="N7727">
        <v>7</v>
      </c>
      <c r="O7727" t="s">
        <v>18434</v>
      </c>
    </row>
    <row r="7728" spans="1:15" x14ac:dyDescent="0.25">
      <c r="B7728" t="s">
        <v>18458</v>
      </c>
      <c r="C7728" t="s">
        <v>18459</v>
      </c>
      <c r="E7728">
        <v>67022</v>
      </c>
      <c r="F7728">
        <v>14</v>
      </c>
      <c r="G7728" t="s">
        <v>13395</v>
      </c>
      <c r="H7728">
        <v>49</v>
      </c>
      <c r="I7728" t="s">
        <v>12332</v>
      </c>
      <c r="J7728">
        <v>474</v>
      </c>
      <c r="K7728" t="s">
        <v>25</v>
      </c>
      <c r="N7728">
        <v>7</v>
      </c>
      <c r="O7728" t="s">
        <v>18434</v>
      </c>
    </row>
    <row r="7729" spans="1:15" x14ac:dyDescent="0.25">
      <c r="B7729" t="s">
        <v>18460</v>
      </c>
      <c r="C7729" t="s">
        <v>18461</v>
      </c>
      <c r="E7729">
        <v>67025</v>
      </c>
      <c r="F7729">
        <v>14</v>
      </c>
      <c r="G7729" t="s">
        <v>13083</v>
      </c>
      <c r="H7729">
        <v>50</v>
      </c>
      <c r="I7729" t="s">
        <v>12409</v>
      </c>
      <c r="J7729">
        <v>88</v>
      </c>
      <c r="K7729" t="s">
        <v>25</v>
      </c>
      <c r="N7729">
        <v>7</v>
      </c>
      <c r="O7729" t="s">
        <v>18434</v>
      </c>
    </row>
    <row r="7730" spans="1:15" x14ac:dyDescent="0.25">
      <c r="B7730" t="s">
        <v>18462</v>
      </c>
      <c r="C7730" t="s">
        <v>18463</v>
      </c>
      <c r="E7730">
        <v>67019</v>
      </c>
      <c r="F7730">
        <v>14</v>
      </c>
      <c r="G7730" t="s">
        <v>13126</v>
      </c>
      <c r="H7730">
        <v>47</v>
      </c>
      <c r="I7730" t="s">
        <v>14148</v>
      </c>
      <c r="J7730">
        <v>57</v>
      </c>
      <c r="K7730" t="s">
        <v>25</v>
      </c>
      <c r="N7730">
        <v>7</v>
      </c>
      <c r="O7730" t="s">
        <v>18434</v>
      </c>
    </row>
    <row r="7731" spans="1:15" x14ac:dyDescent="0.25">
      <c r="B7731" t="s">
        <v>18464</v>
      </c>
      <c r="C7731" t="s">
        <v>18465</v>
      </c>
      <c r="E7731">
        <v>67027</v>
      </c>
      <c r="F7731">
        <v>15</v>
      </c>
      <c r="G7731" t="s">
        <v>13204</v>
      </c>
      <c r="H7731">
        <v>46</v>
      </c>
      <c r="I7731" t="s">
        <v>14218</v>
      </c>
      <c r="J7731">
        <v>18</v>
      </c>
      <c r="K7731" t="s">
        <v>25</v>
      </c>
      <c r="L7731" t="s">
        <v>26</v>
      </c>
      <c r="N7731">
        <v>7</v>
      </c>
      <c r="O7731" t="s">
        <v>18434</v>
      </c>
    </row>
    <row r="7732" spans="1:15" x14ac:dyDescent="0.25">
      <c r="B7732" t="s">
        <v>18466</v>
      </c>
      <c r="C7732" t="s">
        <v>18467</v>
      </c>
      <c r="E7732">
        <v>67012</v>
      </c>
      <c r="F7732">
        <v>13</v>
      </c>
      <c r="G7732" t="s">
        <v>13282</v>
      </c>
      <c r="H7732">
        <v>48</v>
      </c>
      <c r="I7732" t="s">
        <v>14279</v>
      </c>
      <c r="J7732">
        <v>9</v>
      </c>
      <c r="K7732" t="s">
        <v>25</v>
      </c>
      <c r="L7732" t="s">
        <v>26</v>
      </c>
      <c r="N7732">
        <v>6</v>
      </c>
      <c r="O7732" t="s">
        <v>18434</v>
      </c>
    </row>
    <row r="7733" spans="1:15" x14ac:dyDescent="0.25">
      <c r="B7733" t="s">
        <v>18468</v>
      </c>
      <c r="C7733" t="s">
        <v>18469</v>
      </c>
      <c r="E7733">
        <v>67037</v>
      </c>
      <c r="F7733">
        <v>16</v>
      </c>
      <c r="G7733" t="s">
        <v>13360</v>
      </c>
      <c r="H7733">
        <v>44</v>
      </c>
      <c r="I7733" t="s">
        <v>14145</v>
      </c>
      <c r="J7733">
        <v>36</v>
      </c>
      <c r="K7733" t="s">
        <v>25</v>
      </c>
      <c r="N7733">
        <v>7</v>
      </c>
      <c r="O7733" t="s">
        <v>18434</v>
      </c>
    </row>
    <row r="7734" spans="1:15" x14ac:dyDescent="0.25">
      <c r="B7734" t="s">
        <v>18470</v>
      </c>
      <c r="C7734" t="s">
        <v>18471</v>
      </c>
      <c r="E7734">
        <v>67023</v>
      </c>
      <c r="F7734">
        <v>14</v>
      </c>
      <c r="G7734" t="s">
        <v>13136</v>
      </c>
      <c r="H7734">
        <v>50</v>
      </c>
      <c r="I7734" t="s">
        <v>14183</v>
      </c>
      <c r="J7734">
        <v>5</v>
      </c>
      <c r="K7734" t="s">
        <v>25</v>
      </c>
      <c r="N7734">
        <v>7</v>
      </c>
      <c r="O7734" t="s">
        <v>18434</v>
      </c>
    </row>
    <row r="7735" spans="1:15" x14ac:dyDescent="0.25">
      <c r="B7735" t="s">
        <v>18472</v>
      </c>
      <c r="C7735" t="s">
        <v>18473</v>
      </c>
      <c r="E7735">
        <v>67017</v>
      </c>
      <c r="F7735">
        <v>13</v>
      </c>
      <c r="G7735" t="s">
        <v>12359</v>
      </c>
      <c r="H7735">
        <v>50</v>
      </c>
      <c r="I7735" t="s">
        <v>12373</v>
      </c>
      <c r="J7735">
        <v>5</v>
      </c>
      <c r="K7735" t="s">
        <v>25</v>
      </c>
      <c r="N7735">
        <v>7</v>
      </c>
      <c r="O7735" t="s">
        <v>18434</v>
      </c>
    </row>
    <row r="7736" spans="1:15" x14ac:dyDescent="0.25">
      <c r="B7736" t="s">
        <v>18474</v>
      </c>
      <c r="C7736" t="s">
        <v>18475</v>
      </c>
      <c r="E7736">
        <v>67197</v>
      </c>
      <c r="F7736">
        <v>25</v>
      </c>
      <c r="G7736" t="s">
        <v>13118</v>
      </c>
      <c r="H7736">
        <v>46</v>
      </c>
      <c r="I7736" t="s">
        <v>12399</v>
      </c>
      <c r="J7736">
        <v>9</v>
      </c>
      <c r="K7736" t="s">
        <v>25</v>
      </c>
      <c r="L7736" t="s">
        <v>26</v>
      </c>
      <c r="N7736">
        <v>7</v>
      </c>
      <c r="O7736" t="s">
        <v>18434</v>
      </c>
    </row>
    <row r="7737" spans="1:15" x14ac:dyDescent="0.25">
      <c r="B7737" t="s">
        <v>18476</v>
      </c>
      <c r="C7737" t="s">
        <v>18477</v>
      </c>
      <c r="E7737">
        <v>67137</v>
      </c>
      <c r="F7737">
        <v>21</v>
      </c>
      <c r="G7737" t="s">
        <v>13459</v>
      </c>
      <c r="H7737">
        <v>47</v>
      </c>
      <c r="I7737" t="s">
        <v>14274</v>
      </c>
      <c r="J7737">
        <v>1109</v>
      </c>
      <c r="K7737" t="s">
        <v>25</v>
      </c>
      <c r="N7737">
        <v>7</v>
      </c>
      <c r="O7737" t="s">
        <v>18434</v>
      </c>
    </row>
    <row r="7738" spans="1:15" x14ac:dyDescent="0.25">
      <c r="B7738" t="s">
        <v>18478</v>
      </c>
      <c r="C7738" t="s">
        <v>18479</v>
      </c>
      <c r="E7738">
        <v>67157</v>
      </c>
      <c r="F7738">
        <v>22</v>
      </c>
      <c r="G7738" t="s">
        <v>13259</v>
      </c>
      <c r="H7738">
        <v>47</v>
      </c>
      <c r="I7738" t="s">
        <v>12329</v>
      </c>
      <c r="J7738">
        <v>6</v>
      </c>
      <c r="K7738" t="s">
        <v>25</v>
      </c>
      <c r="N7738">
        <v>7</v>
      </c>
      <c r="O7738" t="s">
        <v>18434</v>
      </c>
    </row>
    <row r="7739" spans="1:15" x14ac:dyDescent="0.25">
      <c r="B7739" t="s">
        <v>18480</v>
      </c>
      <c r="C7739" t="s">
        <v>18481</v>
      </c>
      <c r="E7739">
        <v>67143</v>
      </c>
      <c r="F7739">
        <v>21</v>
      </c>
      <c r="G7739" t="s">
        <v>13068</v>
      </c>
      <c r="H7739">
        <v>48</v>
      </c>
      <c r="I7739" t="s">
        <v>12380</v>
      </c>
      <c r="J7739">
        <v>6</v>
      </c>
      <c r="K7739" t="s">
        <v>25</v>
      </c>
      <c r="N7739">
        <v>7</v>
      </c>
      <c r="O7739" t="s">
        <v>18434</v>
      </c>
    </row>
    <row r="7740" spans="1:15" x14ac:dyDescent="0.25">
      <c r="B7740" t="s">
        <v>18482</v>
      </c>
      <c r="C7740" t="s">
        <v>18483</v>
      </c>
      <c r="E7740">
        <v>67152</v>
      </c>
      <c r="F7740">
        <v>22</v>
      </c>
      <c r="G7740" t="s">
        <v>13238</v>
      </c>
      <c r="H7740">
        <v>45</v>
      </c>
      <c r="I7740" t="s">
        <v>12367</v>
      </c>
      <c r="J7740">
        <v>824</v>
      </c>
      <c r="K7740" t="s">
        <v>25</v>
      </c>
      <c r="N7740">
        <v>7</v>
      </c>
      <c r="O7740" t="s">
        <v>18434</v>
      </c>
    </row>
    <row r="7741" spans="1:15" x14ac:dyDescent="0.25">
      <c r="B7741" t="s">
        <v>18484</v>
      </c>
      <c r="C7741" t="s">
        <v>18485</v>
      </c>
      <c r="E7741">
        <v>67131</v>
      </c>
      <c r="F7741">
        <v>21</v>
      </c>
      <c r="G7741" t="s">
        <v>13360</v>
      </c>
      <c r="H7741">
        <v>43</v>
      </c>
      <c r="I7741" t="s">
        <v>12380</v>
      </c>
      <c r="J7741">
        <v>4</v>
      </c>
      <c r="K7741" t="s">
        <v>25</v>
      </c>
      <c r="N7741">
        <v>7</v>
      </c>
      <c r="O7741" t="s">
        <v>18434</v>
      </c>
    </row>
    <row r="7742" spans="1:15" x14ac:dyDescent="0.25">
      <c r="B7742" t="s">
        <v>18486</v>
      </c>
      <c r="C7742" t="s">
        <v>18487</v>
      </c>
      <c r="E7742">
        <v>67161</v>
      </c>
      <c r="F7742">
        <v>23</v>
      </c>
      <c r="G7742" t="s">
        <v>12359</v>
      </c>
      <c r="H7742">
        <v>43</v>
      </c>
      <c r="I7742" t="s">
        <v>12370</v>
      </c>
      <c r="J7742">
        <v>8</v>
      </c>
      <c r="K7742" t="s">
        <v>25</v>
      </c>
      <c r="L7742" t="s">
        <v>26</v>
      </c>
      <c r="N7742">
        <v>7</v>
      </c>
      <c r="O7742" t="s">
        <v>18434</v>
      </c>
    </row>
    <row r="7744" spans="1:15" x14ac:dyDescent="0.25">
      <c r="A7744" t="s">
        <v>18488</v>
      </c>
      <c r="B7744" t="s">
        <v>18489</v>
      </c>
      <c r="C7744" t="s">
        <v>902</v>
      </c>
      <c r="D7744" t="s">
        <v>903</v>
      </c>
    </row>
    <row r="7745" spans="1:15" x14ac:dyDescent="0.25">
      <c r="B7745" t="s">
        <v>18490</v>
      </c>
      <c r="C7745" t="s">
        <v>18491</v>
      </c>
      <c r="E7745">
        <v>61980</v>
      </c>
      <c r="F7745">
        <v>20</v>
      </c>
      <c r="G7745" t="s">
        <v>13083</v>
      </c>
      <c r="H7745">
        <v>55</v>
      </c>
      <c r="I7745" t="s">
        <v>14211</v>
      </c>
      <c r="J7745">
        <v>25</v>
      </c>
      <c r="K7745" t="s">
        <v>25</v>
      </c>
      <c r="L7745" t="s">
        <v>26</v>
      </c>
      <c r="N7745">
        <v>6</v>
      </c>
      <c r="O7745" t="s">
        <v>10762</v>
      </c>
    </row>
    <row r="7746" spans="1:15" x14ac:dyDescent="0.25">
      <c r="B7746" t="s">
        <v>18492</v>
      </c>
      <c r="C7746" t="s">
        <v>18493</v>
      </c>
      <c r="E7746">
        <v>61984</v>
      </c>
      <c r="F7746">
        <v>21</v>
      </c>
      <c r="G7746" t="s">
        <v>13282</v>
      </c>
      <c r="H7746">
        <v>55</v>
      </c>
      <c r="I7746" t="s">
        <v>12336</v>
      </c>
      <c r="J7746">
        <v>53</v>
      </c>
      <c r="K7746" t="s">
        <v>25</v>
      </c>
      <c r="L7746" t="s">
        <v>26</v>
      </c>
      <c r="N7746">
        <v>7</v>
      </c>
      <c r="O7746" t="s">
        <v>10762</v>
      </c>
    </row>
    <row r="7748" spans="1:15" x14ac:dyDescent="0.25">
      <c r="A7748" t="s">
        <v>12626</v>
      </c>
      <c r="B7748" t="s">
        <v>18494</v>
      </c>
      <c r="C7748" t="s">
        <v>3781</v>
      </c>
      <c r="D7748" t="s">
        <v>3782</v>
      </c>
    </row>
    <row r="7749" spans="1:15" x14ac:dyDescent="0.25">
      <c r="B7749" t="s">
        <v>18495</v>
      </c>
      <c r="C7749" t="s">
        <v>18496</v>
      </c>
      <c r="E7749">
        <v>66310</v>
      </c>
      <c r="F7749">
        <v>12</v>
      </c>
      <c r="G7749" t="s">
        <v>13126</v>
      </c>
      <c r="H7749">
        <v>13</v>
      </c>
      <c r="I7749" t="s">
        <v>14173</v>
      </c>
      <c r="J7749">
        <v>36</v>
      </c>
      <c r="K7749" t="s">
        <v>25</v>
      </c>
      <c r="L7749" t="s">
        <v>26</v>
      </c>
      <c r="N7749">
        <v>7</v>
      </c>
      <c r="O7749" t="s">
        <v>18497</v>
      </c>
    </row>
    <row r="7750" spans="1:15" x14ac:dyDescent="0.25">
      <c r="B7750" t="s">
        <v>18498</v>
      </c>
      <c r="C7750" t="s">
        <v>18499</v>
      </c>
      <c r="E7750">
        <v>66104</v>
      </c>
      <c r="F7750">
        <v>5</v>
      </c>
      <c r="G7750" t="s">
        <v>13252</v>
      </c>
      <c r="H7750">
        <v>12</v>
      </c>
      <c r="I7750" t="s">
        <v>14229</v>
      </c>
      <c r="J7750">
        <v>20</v>
      </c>
      <c r="K7750" t="s">
        <v>25</v>
      </c>
      <c r="L7750" t="s">
        <v>26</v>
      </c>
      <c r="N7750">
        <v>7</v>
      </c>
      <c r="O7750" t="s">
        <v>18497</v>
      </c>
    </row>
    <row r="7751" spans="1:15" x14ac:dyDescent="0.25">
      <c r="B7751" t="s">
        <v>18500</v>
      </c>
      <c r="C7751" t="s">
        <v>18501</v>
      </c>
      <c r="E7751">
        <v>66318</v>
      </c>
      <c r="F7751">
        <v>12</v>
      </c>
      <c r="G7751" t="s">
        <v>13262</v>
      </c>
      <c r="H7751">
        <v>15</v>
      </c>
      <c r="I7751" t="s">
        <v>14148</v>
      </c>
      <c r="J7751">
        <v>1701</v>
      </c>
      <c r="K7751" t="s">
        <v>25</v>
      </c>
      <c r="L7751" t="s">
        <v>26</v>
      </c>
      <c r="N7751">
        <v>7</v>
      </c>
      <c r="O7751" t="s">
        <v>18497</v>
      </c>
    </row>
    <row r="7752" spans="1:15" x14ac:dyDescent="0.25">
      <c r="B7752" t="s">
        <v>18502</v>
      </c>
      <c r="C7752" t="s">
        <v>18503</v>
      </c>
      <c r="E7752">
        <v>66325</v>
      </c>
      <c r="F7752">
        <v>12</v>
      </c>
      <c r="G7752" t="s">
        <v>12359</v>
      </c>
      <c r="H7752">
        <v>16</v>
      </c>
      <c r="I7752" t="s">
        <v>12412</v>
      </c>
      <c r="J7752">
        <v>1699</v>
      </c>
      <c r="K7752" t="s">
        <v>25</v>
      </c>
      <c r="N7752">
        <v>7</v>
      </c>
      <c r="O7752" t="s">
        <v>18497</v>
      </c>
    </row>
    <row r="7753" spans="1:15" x14ac:dyDescent="0.25">
      <c r="B7753" t="s">
        <v>18504</v>
      </c>
      <c r="C7753" t="s">
        <v>18505</v>
      </c>
      <c r="E7753">
        <v>66305</v>
      </c>
      <c r="F7753">
        <v>12</v>
      </c>
      <c r="G7753" t="s">
        <v>12359</v>
      </c>
      <c r="H7753">
        <v>13</v>
      </c>
      <c r="I7753" t="s">
        <v>14211</v>
      </c>
      <c r="J7753">
        <v>3</v>
      </c>
      <c r="K7753" t="s">
        <v>25</v>
      </c>
      <c r="N7753">
        <v>7</v>
      </c>
      <c r="O7753" t="s">
        <v>18497</v>
      </c>
    </row>
    <row r="7754" spans="1:15" x14ac:dyDescent="0.25">
      <c r="B7754" t="s">
        <v>18506</v>
      </c>
      <c r="C7754" t="s">
        <v>18507</v>
      </c>
      <c r="E7754">
        <v>66160</v>
      </c>
      <c r="F7754">
        <v>8</v>
      </c>
      <c r="G7754" t="s">
        <v>13304</v>
      </c>
      <c r="H7754">
        <v>13</v>
      </c>
      <c r="I7754" t="s">
        <v>12402</v>
      </c>
      <c r="J7754">
        <v>70</v>
      </c>
      <c r="K7754" t="s">
        <v>25</v>
      </c>
      <c r="L7754" t="s">
        <v>26</v>
      </c>
      <c r="N7754">
        <v>6</v>
      </c>
      <c r="O7754" t="s">
        <v>18497</v>
      </c>
    </row>
    <row r="7755" spans="1:15" x14ac:dyDescent="0.25">
      <c r="B7755" t="s">
        <v>18508</v>
      </c>
      <c r="C7755" t="s">
        <v>18509</v>
      </c>
      <c r="E7755">
        <v>66390</v>
      </c>
      <c r="F7755">
        <v>14</v>
      </c>
      <c r="G7755" t="s">
        <v>13748</v>
      </c>
      <c r="H7755">
        <v>13</v>
      </c>
      <c r="I7755" t="s">
        <v>14300</v>
      </c>
      <c r="J7755">
        <v>1761</v>
      </c>
      <c r="K7755" t="s">
        <v>25</v>
      </c>
      <c r="N7755">
        <v>7</v>
      </c>
      <c r="O7755" t="s">
        <v>18497</v>
      </c>
    </row>
    <row r="7756" spans="1:15" x14ac:dyDescent="0.25">
      <c r="B7756" t="s">
        <v>18510</v>
      </c>
      <c r="C7756" t="s">
        <v>18511</v>
      </c>
      <c r="E7756">
        <v>66285</v>
      </c>
      <c r="F7756">
        <v>11</v>
      </c>
      <c r="G7756" t="s">
        <v>13139</v>
      </c>
      <c r="H7756">
        <v>19</v>
      </c>
      <c r="I7756" t="s">
        <v>14337</v>
      </c>
      <c r="J7756">
        <v>1329</v>
      </c>
      <c r="K7756" t="s">
        <v>25</v>
      </c>
      <c r="N7756">
        <v>7</v>
      </c>
      <c r="O7756" t="s">
        <v>18497</v>
      </c>
    </row>
    <row r="7757" spans="1:15" x14ac:dyDescent="0.25">
      <c r="B7757" t="s">
        <v>18512</v>
      </c>
      <c r="C7757" t="s">
        <v>18513</v>
      </c>
      <c r="E7757">
        <v>66215</v>
      </c>
      <c r="F7757">
        <v>9</v>
      </c>
      <c r="G7757" t="s">
        <v>13238</v>
      </c>
      <c r="H7757">
        <v>16</v>
      </c>
      <c r="I7757" t="s">
        <v>14279</v>
      </c>
      <c r="J7757">
        <v>1173</v>
      </c>
      <c r="K7757" t="s">
        <v>25</v>
      </c>
      <c r="L7757" t="s">
        <v>26</v>
      </c>
      <c r="N7757">
        <v>7</v>
      </c>
      <c r="O7757" t="s">
        <v>18497</v>
      </c>
    </row>
    <row r="7758" spans="1:15" x14ac:dyDescent="0.25">
      <c r="B7758" t="s">
        <v>18514</v>
      </c>
      <c r="C7758" t="s">
        <v>18515</v>
      </c>
      <c r="E7758">
        <v>66223</v>
      </c>
      <c r="F7758">
        <v>6</v>
      </c>
      <c r="G7758" t="s">
        <v>13136</v>
      </c>
      <c r="H7758">
        <v>14</v>
      </c>
      <c r="I7758" t="s">
        <v>12409</v>
      </c>
      <c r="J7758">
        <v>567</v>
      </c>
      <c r="K7758" t="s">
        <v>25</v>
      </c>
      <c r="N7758">
        <v>7</v>
      </c>
      <c r="O7758" t="s">
        <v>18497</v>
      </c>
    </row>
    <row r="7759" spans="1:15" x14ac:dyDescent="0.25">
      <c r="B7759" t="s">
        <v>18516</v>
      </c>
      <c r="C7759" t="s">
        <v>18517</v>
      </c>
      <c r="E7759">
        <v>66410</v>
      </c>
      <c r="F7759">
        <v>14</v>
      </c>
      <c r="G7759" t="s">
        <v>13395</v>
      </c>
      <c r="H7759">
        <v>17</v>
      </c>
      <c r="I7759" t="s">
        <v>14448</v>
      </c>
      <c r="J7759">
        <v>1343</v>
      </c>
      <c r="K7759" t="s">
        <v>25</v>
      </c>
      <c r="N7759">
        <v>7</v>
      </c>
      <c r="O7759" t="s">
        <v>18497</v>
      </c>
    </row>
    <row r="7760" spans="1:15" x14ac:dyDescent="0.25">
      <c r="B7760" t="s">
        <v>18518</v>
      </c>
      <c r="C7760" t="s">
        <v>18519</v>
      </c>
      <c r="E7760">
        <v>66422</v>
      </c>
      <c r="F7760">
        <v>15</v>
      </c>
      <c r="G7760" t="s">
        <v>13136</v>
      </c>
      <c r="H7760">
        <v>12</v>
      </c>
      <c r="I7760" t="s">
        <v>14232</v>
      </c>
      <c r="J7760">
        <v>64</v>
      </c>
      <c r="K7760" t="s">
        <v>25</v>
      </c>
      <c r="N7760">
        <v>7</v>
      </c>
      <c r="O7760" t="s">
        <v>18497</v>
      </c>
    </row>
    <row r="7761" spans="1:15" x14ac:dyDescent="0.25">
      <c r="B7761" t="s">
        <v>18520</v>
      </c>
      <c r="C7761" t="s">
        <v>18521</v>
      </c>
      <c r="F7761">
        <v>17</v>
      </c>
      <c r="G7761" t="s">
        <v>13429</v>
      </c>
      <c r="H7761">
        <v>15</v>
      </c>
      <c r="I7761" t="s">
        <v>14282</v>
      </c>
      <c r="J7761">
        <v>1087</v>
      </c>
      <c r="K7761" t="s">
        <v>25</v>
      </c>
      <c r="N7761">
        <v>7</v>
      </c>
      <c r="O7761" t="s">
        <v>18497</v>
      </c>
    </row>
    <row r="7762" spans="1:15" x14ac:dyDescent="0.25">
      <c r="B7762" t="s">
        <v>18522</v>
      </c>
      <c r="C7762" t="s">
        <v>18523</v>
      </c>
      <c r="E7762">
        <v>66240</v>
      </c>
      <c r="F7762">
        <v>10</v>
      </c>
      <c r="G7762" t="s">
        <v>13424</v>
      </c>
      <c r="H7762">
        <v>13</v>
      </c>
      <c r="I7762" t="s">
        <v>12376</v>
      </c>
      <c r="J7762">
        <v>5</v>
      </c>
      <c r="K7762" t="s">
        <v>25</v>
      </c>
      <c r="N7762">
        <v>7</v>
      </c>
      <c r="O7762" t="s">
        <v>18497</v>
      </c>
    </row>
    <row r="7763" spans="1:15" x14ac:dyDescent="0.25">
      <c r="B7763" t="s">
        <v>18524</v>
      </c>
      <c r="C7763" t="s">
        <v>18525</v>
      </c>
      <c r="E7763">
        <v>66226</v>
      </c>
      <c r="F7763">
        <v>9</v>
      </c>
      <c r="G7763" t="s">
        <v>13424</v>
      </c>
      <c r="H7763">
        <v>20</v>
      </c>
      <c r="I7763" t="s">
        <v>14559</v>
      </c>
      <c r="J7763">
        <v>1093</v>
      </c>
      <c r="K7763" t="s">
        <v>25</v>
      </c>
      <c r="L7763" t="s">
        <v>26</v>
      </c>
      <c r="N7763">
        <v>7</v>
      </c>
      <c r="O7763" t="s">
        <v>18497</v>
      </c>
    </row>
    <row r="7764" spans="1:15" x14ac:dyDescent="0.25">
      <c r="B7764" t="s">
        <v>18526</v>
      </c>
      <c r="C7764" t="s">
        <v>18527</v>
      </c>
      <c r="F7764">
        <v>6</v>
      </c>
      <c r="G7764" t="s">
        <v>13090</v>
      </c>
      <c r="H7764">
        <v>12</v>
      </c>
      <c r="I7764" t="s">
        <v>12380</v>
      </c>
      <c r="J7764">
        <v>5</v>
      </c>
      <c r="K7764" t="s">
        <v>25</v>
      </c>
      <c r="N7764">
        <v>7</v>
      </c>
      <c r="O7764" t="s">
        <v>18497</v>
      </c>
    </row>
    <row r="7765" spans="1:15" x14ac:dyDescent="0.25">
      <c r="B7765" t="s">
        <v>18528</v>
      </c>
      <c r="C7765" t="s">
        <v>18529</v>
      </c>
      <c r="F7765">
        <v>11</v>
      </c>
      <c r="G7765" t="s">
        <v>13155</v>
      </c>
      <c r="H7765">
        <v>13</v>
      </c>
      <c r="I7765" t="s">
        <v>12386</v>
      </c>
      <c r="J7765">
        <v>11</v>
      </c>
      <c r="K7765" t="s">
        <v>25</v>
      </c>
      <c r="N7765">
        <v>7</v>
      </c>
      <c r="O7765" t="s">
        <v>18497</v>
      </c>
    </row>
    <row r="7766" spans="1:15" x14ac:dyDescent="0.25">
      <c r="B7766" t="s">
        <v>18530</v>
      </c>
      <c r="C7766" t="s">
        <v>18531</v>
      </c>
      <c r="F7766">
        <v>7</v>
      </c>
      <c r="G7766" t="s">
        <v>13413</v>
      </c>
      <c r="H7766">
        <v>15</v>
      </c>
      <c r="I7766" t="s">
        <v>14289</v>
      </c>
      <c r="J7766">
        <v>829</v>
      </c>
      <c r="K7766" t="s">
        <v>25</v>
      </c>
      <c r="N7766">
        <v>7</v>
      </c>
      <c r="O7766" t="s">
        <v>18497</v>
      </c>
    </row>
    <row r="7767" spans="1:15" x14ac:dyDescent="0.25">
      <c r="B7767" t="s">
        <v>18532</v>
      </c>
      <c r="C7767" t="s">
        <v>18533</v>
      </c>
      <c r="E7767">
        <v>66270</v>
      </c>
      <c r="F7767">
        <v>11</v>
      </c>
      <c r="G7767" t="s">
        <v>13249</v>
      </c>
      <c r="H7767">
        <v>15</v>
      </c>
      <c r="I7767" t="s">
        <v>230</v>
      </c>
      <c r="J7767">
        <v>1304</v>
      </c>
      <c r="K7767" t="s">
        <v>25</v>
      </c>
      <c r="N7767">
        <v>7</v>
      </c>
      <c r="O7767" t="s">
        <v>18497</v>
      </c>
    </row>
    <row r="7768" spans="1:15" x14ac:dyDescent="0.25">
      <c r="B7768" t="s">
        <v>18534</v>
      </c>
      <c r="C7768" t="s">
        <v>18535</v>
      </c>
      <c r="E7768">
        <v>66130</v>
      </c>
      <c r="F7768">
        <v>7</v>
      </c>
      <c r="G7768" t="s">
        <v>13209</v>
      </c>
      <c r="H7768">
        <v>12</v>
      </c>
      <c r="I7768" t="s">
        <v>14192</v>
      </c>
      <c r="J7768">
        <v>17</v>
      </c>
      <c r="K7768" t="s">
        <v>25</v>
      </c>
      <c r="L7768" t="s">
        <v>26</v>
      </c>
      <c r="N7768">
        <v>7</v>
      </c>
      <c r="O7768" t="s">
        <v>18497</v>
      </c>
    </row>
    <row r="7770" spans="1:15" x14ac:dyDescent="0.25">
      <c r="A7770" t="s">
        <v>2443</v>
      </c>
      <c r="B7770" t="s">
        <v>18536</v>
      </c>
      <c r="C7770" t="s">
        <v>15119</v>
      </c>
      <c r="D7770" t="s">
        <v>12320</v>
      </c>
    </row>
    <row r="7771" spans="1:15" x14ac:dyDescent="0.25">
      <c r="B7771" t="s">
        <v>18537</v>
      </c>
      <c r="C7771" t="s">
        <v>18538</v>
      </c>
      <c r="E7771">
        <v>64550</v>
      </c>
      <c r="F7771">
        <v>1</v>
      </c>
      <c r="G7771" t="s">
        <v>13083</v>
      </c>
      <c r="H7771">
        <v>11</v>
      </c>
      <c r="I7771" t="s">
        <v>14410</v>
      </c>
      <c r="J7771">
        <v>89</v>
      </c>
      <c r="K7771" t="s">
        <v>25</v>
      </c>
      <c r="N7771">
        <v>7</v>
      </c>
      <c r="O7771" t="s">
        <v>2443</v>
      </c>
    </row>
    <row r="7772" spans="1:15" x14ac:dyDescent="0.25">
      <c r="B7772" t="s">
        <v>18539</v>
      </c>
      <c r="C7772" t="s">
        <v>18540</v>
      </c>
      <c r="E7772">
        <v>64551</v>
      </c>
      <c r="F7772">
        <v>0</v>
      </c>
      <c r="G7772" t="s">
        <v>13145</v>
      </c>
      <c r="H7772">
        <v>10</v>
      </c>
      <c r="I7772" t="s">
        <v>12402</v>
      </c>
      <c r="J7772">
        <v>26</v>
      </c>
      <c r="K7772" t="s">
        <v>25</v>
      </c>
      <c r="N7772">
        <v>7</v>
      </c>
      <c r="O7772" t="s">
        <v>2443</v>
      </c>
    </row>
    <row r="7773" spans="1:15" x14ac:dyDescent="0.25">
      <c r="B7773" t="s">
        <v>18541</v>
      </c>
      <c r="C7773" t="s">
        <v>18542</v>
      </c>
      <c r="E7773">
        <v>64510</v>
      </c>
      <c r="F7773">
        <v>2</v>
      </c>
      <c r="G7773" t="s">
        <v>213</v>
      </c>
      <c r="H7773">
        <v>11</v>
      </c>
      <c r="I7773" t="s">
        <v>14145</v>
      </c>
      <c r="J7773">
        <v>599</v>
      </c>
      <c r="K7773" t="s">
        <v>25</v>
      </c>
      <c r="N7773">
        <v>7</v>
      </c>
      <c r="O7773" t="s">
        <v>2443</v>
      </c>
    </row>
    <row r="7774" spans="1:15" x14ac:dyDescent="0.25">
      <c r="B7774" t="s">
        <v>18543</v>
      </c>
      <c r="C7774" t="s">
        <v>18544</v>
      </c>
      <c r="E7774">
        <v>64504</v>
      </c>
      <c r="F7774">
        <v>1</v>
      </c>
      <c r="G7774" t="s">
        <v>218</v>
      </c>
      <c r="H7774">
        <v>9</v>
      </c>
      <c r="I7774" t="s">
        <v>14239</v>
      </c>
      <c r="J7774">
        <v>13</v>
      </c>
      <c r="K7774" t="s">
        <v>25</v>
      </c>
      <c r="N7774">
        <v>7</v>
      </c>
      <c r="O7774" t="s">
        <v>2443</v>
      </c>
    </row>
    <row r="7775" spans="1:15" x14ac:dyDescent="0.25">
      <c r="B7775" t="s">
        <v>18139</v>
      </c>
      <c r="C7775" t="s">
        <v>18545</v>
      </c>
      <c r="E7775">
        <v>64565</v>
      </c>
      <c r="F7775">
        <v>1</v>
      </c>
      <c r="G7775" t="s">
        <v>13223</v>
      </c>
      <c r="H7775">
        <v>13</v>
      </c>
      <c r="I7775" t="s">
        <v>12364</v>
      </c>
      <c r="J7775">
        <v>573</v>
      </c>
      <c r="K7775" t="s">
        <v>25</v>
      </c>
      <c r="N7775">
        <v>7</v>
      </c>
      <c r="O7775" t="s">
        <v>2443</v>
      </c>
    </row>
    <row r="7776" spans="1:15" x14ac:dyDescent="0.25">
      <c r="B7776" t="s">
        <v>18546</v>
      </c>
      <c r="C7776" t="s">
        <v>18547</v>
      </c>
      <c r="E7776">
        <v>64545</v>
      </c>
      <c r="F7776">
        <v>1</v>
      </c>
      <c r="G7776" t="s">
        <v>487</v>
      </c>
      <c r="H7776">
        <v>13</v>
      </c>
      <c r="I7776" t="s">
        <v>12326</v>
      </c>
      <c r="J7776">
        <v>501</v>
      </c>
      <c r="K7776" t="s">
        <v>25</v>
      </c>
      <c r="N7776">
        <v>7</v>
      </c>
      <c r="O7776" t="s">
        <v>2443</v>
      </c>
    </row>
    <row r="7777" spans="1:15" x14ac:dyDescent="0.25">
      <c r="B7777" t="s">
        <v>18548</v>
      </c>
      <c r="C7777" t="s">
        <v>18549</v>
      </c>
      <c r="E7777">
        <v>64501</v>
      </c>
      <c r="F7777">
        <v>0</v>
      </c>
      <c r="G7777" t="s">
        <v>13077</v>
      </c>
      <c r="H7777">
        <v>8</v>
      </c>
      <c r="I7777" t="s">
        <v>12376</v>
      </c>
      <c r="J7777">
        <v>4</v>
      </c>
      <c r="K7777" t="s">
        <v>25</v>
      </c>
      <c r="L7777" t="s">
        <v>26</v>
      </c>
      <c r="N7777">
        <v>7</v>
      </c>
      <c r="O7777" t="s">
        <v>2443</v>
      </c>
    </row>
    <row r="7778" spans="1:15" x14ac:dyDescent="0.25">
      <c r="B7778" t="s">
        <v>18550</v>
      </c>
      <c r="C7778" t="s">
        <v>18551</v>
      </c>
      <c r="E7778">
        <v>64556</v>
      </c>
      <c r="F7778">
        <v>0</v>
      </c>
      <c r="G7778" t="s">
        <v>170</v>
      </c>
      <c r="H7778">
        <v>12</v>
      </c>
      <c r="I7778" t="s">
        <v>14192</v>
      </c>
      <c r="J7778">
        <v>515</v>
      </c>
      <c r="K7778" t="s">
        <v>25</v>
      </c>
      <c r="N7778">
        <v>7</v>
      </c>
      <c r="O7778" t="s">
        <v>2443</v>
      </c>
    </row>
    <row r="7779" spans="1:15" x14ac:dyDescent="0.25">
      <c r="B7779" t="s">
        <v>18552</v>
      </c>
      <c r="C7779" t="s">
        <v>18553</v>
      </c>
      <c r="E7779">
        <v>64500</v>
      </c>
      <c r="F7779">
        <v>0</v>
      </c>
      <c r="G7779" t="s">
        <v>483</v>
      </c>
      <c r="H7779">
        <v>9</v>
      </c>
      <c r="I7779" t="s">
        <v>12336</v>
      </c>
      <c r="J7779">
        <v>15</v>
      </c>
      <c r="K7779" t="s">
        <v>25</v>
      </c>
      <c r="L7779" t="s">
        <v>26</v>
      </c>
      <c r="N7779">
        <v>6</v>
      </c>
      <c r="O7779" t="s">
        <v>2443</v>
      </c>
    </row>
    <row r="7780" spans="1:15" x14ac:dyDescent="0.25">
      <c r="B7780" t="s">
        <v>18554</v>
      </c>
      <c r="C7780" t="s">
        <v>18555</v>
      </c>
      <c r="E7780">
        <v>64552</v>
      </c>
      <c r="F7780">
        <v>0</v>
      </c>
      <c r="G7780" t="s">
        <v>254</v>
      </c>
      <c r="H7780">
        <v>11</v>
      </c>
      <c r="I7780" t="s">
        <v>14211</v>
      </c>
      <c r="J7780">
        <v>583</v>
      </c>
      <c r="K7780" t="s">
        <v>25</v>
      </c>
      <c r="N7780">
        <v>7</v>
      </c>
      <c r="O7780" t="s">
        <v>2443</v>
      </c>
    </row>
    <row r="7781" spans="1:15" x14ac:dyDescent="0.25">
      <c r="B7781" t="s">
        <v>18556</v>
      </c>
      <c r="C7781" t="s">
        <v>18557</v>
      </c>
      <c r="F7781">
        <v>1</v>
      </c>
      <c r="G7781" t="s">
        <v>13309</v>
      </c>
      <c r="H7781">
        <v>13</v>
      </c>
      <c r="I7781" t="s">
        <v>12336</v>
      </c>
      <c r="J7781">
        <v>441</v>
      </c>
      <c r="K7781" t="s">
        <v>25</v>
      </c>
      <c r="L7781" t="s">
        <v>26</v>
      </c>
      <c r="N7781">
        <v>7</v>
      </c>
      <c r="O7781" t="s">
        <v>2443</v>
      </c>
    </row>
    <row r="7782" spans="1:15" x14ac:dyDescent="0.25">
      <c r="B7782" t="s">
        <v>18558</v>
      </c>
      <c r="C7782" t="s">
        <v>18559</v>
      </c>
      <c r="E7782">
        <v>64560</v>
      </c>
      <c r="F7782">
        <v>0</v>
      </c>
      <c r="G7782" t="s">
        <v>13262</v>
      </c>
      <c r="H7782">
        <v>12</v>
      </c>
      <c r="I7782" t="s">
        <v>12370</v>
      </c>
      <c r="J7782">
        <v>485</v>
      </c>
      <c r="K7782" t="s">
        <v>25</v>
      </c>
      <c r="N7782">
        <v>7</v>
      </c>
      <c r="O7782" t="s">
        <v>2443</v>
      </c>
    </row>
    <row r="7783" spans="1:15" x14ac:dyDescent="0.25">
      <c r="B7783" t="s">
        <v>18560</v>
      </c>
      <c r="C7783" t="s">
        <v>18561</v>
      </c>
      <c r="E7783">
        <v>64507</v>
      </c>
      <c r="F7783">
        <v>2</v>
      </c>
      <c r="G7783" t="s">
        <v>13343</v>
      </c>
      <c r="H7783">
        <v>11</v>
      </c>
      <c r="I7783" t="s">
        <v>14410</v>
      </c>
      <c r="J7783">
        <v>79</v>
      </c>
      <c r="K7783" t="s">
        <v>25</v>
      </c>
      <c r="N7783">
        <v>7</v>
      </c>
      <c r="O7783" t="s">
        <v>2443</v>
      </c>
    </row>
    <row r="7784" spans="1:15" x14ac:dyDescent="0.25">
      <c r="B7784" t="s">
        <v>18562</v>
      </c>
      <c r="C7784" t="s">
        <v>18563</v>
      </c>
      <c r="E7784">
        <v>64503</v>
      </c>
      <c r="F7784">
        <v>3</v>
      </c>
      <c r="G7784" t="s">
        <v>13249</v>
      </c>
      <c r="H7784">
        <v>10</v>
      </c>
      <c r="I7784" t="s">
        <v>12347</v>
      </c>
      <c r="J7784">
        <v>34</v>
      </c>
      <c r="K7784" t="s">
        <v>25</v>
      </c>
      <c r="N7784">
        <v>7</v>
      </c>
      <c r="O7784" t="s">
        <v>2443</v>
      </c>
    </row>
    <row r="7786" spans="1:15" x14ac:dyDescent="0.25">
      <c r="A7786" t="s">
        <v>11914</v>
      </c>
      <c r="B7786" t="s">
        <v>18564</v>
      </c>
      <c r="C7786" t="s">
        <v>15119</v>
      </c>
      <c r="D7786" t="s">
        <v>12320</v>
      </c>
    </row>
    <row r="7787" spans="1:15" x14ac:dyDescent="0.25">
      <c r="B7787" t="s">
        <v>18565</v>
      </c>
      <c r="C7787" t="s">
        <v>18566</v>
      </c>
      <c r="E7787">
        <v>61934</v>
      </c>
      <c r="F7787">
        <v>1</v>
      </c>
      <c r="G7787" t="s">
        <v>331</v>
      </c>
      <c r="H7787">
        <v>7</v>
      </c>
      <c r="I7787" t="s">
        <v>12336</v>
      </c>
      <c r="J7787">
        <v>5</v>
      </c>
      <c r="K7787" t="s">
        <v>25</v>
      </c>
      <c r="N7787">
        <v>7</v>
      </c>
      <c r="O7787" t="s">
        <v>18567</v>
      </c>
    </row>
    <row r="7788" spans="1:15" x14ac:dyDescent="0.25">
      <c r="B7788" t="s">
        <v>18568</v>
      </c>
      <c r="C7788" t="s">
        <v>18569</v>
      </c>
      <c r="E7788">
        <v>61931</v>
      </c>
      <c r="F7788">
        <v>0</v>
      </c>
      <c r="G7788" t="s">
        <v>360</v>
      </c>
      <c r="H7788">
        <v>6</v>
      </c>
      <c r="I7788" t="s">
        <v>12370</v>
      </c>
      <c r="J7788">
        <v>13</v>
      </c>
      <c r="K7788" t="s">
        <v>25</v>
      </c>
      <c r="L7788" t="s">
        <v>26</v>
      </c>
      <c r="N7788">
        <v>7</v>
      </c>
      <c r="O7788" t="s">
        <v>18567</v>
      </c>
    </row>
    <row r="7790" spans="1:15" x14ac:dyDescent="0.25">
      <c r="A7790" t="s">
        <v>5132</v>
      </c>
      <c r="B7790" t="s">
        <v>18570</v>
      </c>
      <c r="C7790" t="s">
        <v>902</v>
      </c>
      <c r="D7790" t="s">
        <v>903</v>
      </c>
    </row>
    <row r="7791" spans="1:15" x14ac:dyDescent="0.25">
      <c r="B7791" t="s">
        <v>18571</v>
      </c>
      <c r="C7791" t="s">
        <v>18572</v>
      </c>
      <c r="E7791">
        <v>67273</v>
      </c>
      <c r="F7791">
        <v>16</v>
      </c>
      <c r="G7791" t="s">
        <v>13209</v>
      </c>
      <c r="H7791">
        <v>39</v>
      </c>
      <c r="I7791" t="s">
        <v>14598</v>
      </c>
      <c r="J7791">
        <v>62</v>
      </c>
      <c r="K7791" t="s">
        <v>25</v>
      </c>
      <c r="N7791">
        <v>7</v>
      </c>
      <c r="O7791" t="s">
        <v>18573</v>
      </c>
    </row>
    <row r="7792" spans="1:15" x14ac:dyDescent="0.25">
      <c r="B7792" t="s">
        <v>18574</v>
      </c>
      <c r="C7792" t="s">
        <v>18575</v>
      </c>
      <c r="E7792">
        <v>67297</v>
      </c>
      <c r="F7792">
        <v>19</v>
      </c>
      <c r="G7792" t="s">
        <v>13259</v>
      </c>
      <c r="H7792">
        <v>34</v>
      </c>
      <c r="I7792" t="s">
        <v>14598</v>
      </c>
      <c r="J7792">
        <v>16</v>
      </c>
      <c r="K7792" t="s">
        <v>25</v>
      </c>
      <c r="L7792" t="s">
        <v>26</v>
      </c>
      <c r="N7792">
        <v>6</v>
      </c>
      <c r="O7792" t="s">
        <v>18573</v>
      </c>
    </row>
    <row r="7793" spans="2:15" x14ac:dyDescent="0.25">
      <c r="B7793" t="s">
        <v>18576</v>
      </c>
      <c r="C7793" t="s">
        <v>18577</v>
      </c>
      <c r="E7793">
        <v>67231</v>
      </c>
      <c r="F7793">
        <v>14</v>
      </c>
      <c r="G7793" t="s">
        <v>13262</v>
      </c>
      <c r="H7793">
        <v>36</v>
      </c>
      <c r="I7793" t="s">
        <v>14211</v>
      </c>
      <c r="J7793">
        <v>607</v>
      </c>
      <c r="K7793" t="s">
        <v>25</v>
      </c>
      <c r="N7793">
        <v>7</v>
      </c>
      <c r="O7793" t="s">
        <v>18573</v>
      </c>
    </row>
    <row r="7794" spans="2:15" x14ac:dyDescent="0.25">
      <c r="B7794" t="s">
        <v>18578</v>
      </c>
      <c r="C7794" t="s">
        <v>18579</v>
      </c>
      <c r="E7794">
        <v>67295</v>
      </c>
      <c r="F7794">
        <v>19</v>
      </c>
      <c r="G7794" t="s">
        <v>13123</v>
      </c>
      <c r="H7794">
        <v>33</v>
      </c>
      <c r="I7794" t="s">
        <v>14559</v>
      </c>
      <c r="J7794">
        <v>732</v>
      </c>
      <c r="K7794" t="s">
        <v>25</v>
      </c>
      <c r="L7794" t="s">
        <v>26</v>
      </c>
      <c r="N7794">
        <v>7</v>
      </c>
      <c r="O7794" t="s">
        <v>18573</v>
      </c>
    </row>
    <row r="7795" spans="2:15" x14ac:dyDescent="0.25">
      <c r="B7795" t="s">
        <v>18580</v>
      </c>
      <c r="C7795" t="s">
        <v>18581</v>
      </c>
      <c r="F7795">
        <v>14</v>
      </c>
      <c r="G7795" t="s">
        <v>13103</v>
      </c>
      <c r="H7795">
        <v>33</v>
      </c>
      <c r="I7795" t="s">
        <v>12332</v>
      </c>
      <c r="J7795">
        <v>1262</v>
      </c>
      <c r="K7795" t="s">
        <v>25</v>
      </c>
      <c r="N7795">
        <v>7</v>
      </c>
      <c r="O7795" t="s">
        <v>18573</v>
      </c>
    </row>
    <row r="7796" spans="2:15" x14ac:dyDescent="0.25">
      <c r="B7796" t="s">
        <v>18582</v>
      </c>
      <c r="C7796" t="s">
        <v>18583</v>
      </c>
      <c r="E7796">
        <v>67323</v>
      </c>
      <c r="F7796">
        <v>23</v>
      </c>
      <c r="G7796" t="s">
        <v>13083</v>
      </c>
      <c r="H7796">
        <v>35</v>
      </c>
      <c r="I7796" t="s">
        <v>12380</v>
      </c>
      <c r="J7796">
        <v>15</v>
      </c>
      <c r="K7796" t="s">
        <v>25</v>
      </c>
      <c r="L7796" t="s">
        <v>26</v>
      </c>
      <c r="N7796">
        <v>7</v>
      </c>
      <c r="O7796" t="s">
        <v>18573</v>
      </c>
    </row>
    <row r="7797" spans="2:15" x14ac:dyDescent="0.25">
      <c r="B7797" t="s">
        <v>18584</v>
      </c>
      <c r="C7797" t="s">
        <v>18585</v>
      </c>
      <c r="E7797">
        <v>67217</v>
      </c>
      <c r="F7797">
        <v>13</v>
      </c>
      <c r="G7797" t="s">
        <v>13136</v>
      </c>
      <c r="H7797">
        <v>35</v>
      </c>
      <c r="I7797" t="s">
        <v>12409</v>
      </c>
      <c r="J7797">
        <v>1365</v>
      </c>
      <c r="K7797" t="s">
        <v>25</v>
      </c>
      <c r="L7797" t="s">
        <v>26</v>
      </c>
      <c r="N7797">
        <v>6</v>
      </c>
      <c r="O7797" t="s">
        <v>18573</v>
      </c>
    </row>
    <row r="7798" spans="2:15" x14ac:dyDescent="0.25">
      <c r="B7798" t="s">
        <v>18586</v>
      </c>
      <c r="C7798" t="s">
        <v>18587</v>
      </c>
      <c r="E7798">
        <v>67241</v>
      </c>
      <c r="F7798">
        <v>15</v>
      </c>
      <c r="G7798" t="s">
        <v>13118</v>
      </c>
      <c r="H7798">
        <v>40</v>
      </c>
      <c r="I7798" t="s">
        <v>14448</v>
      </c>
      <c r="J7798">
        <v>11</v>
      </c>
      <c r="K7798" t="s">
        <v>25</v>
      </c>
      <c r="N7798">
        <v>7</v>
      </c>
      <c r="O7798" t="s">
        <v>18573</v>
      </c>
    </row>
    <row r="7799" spans="2:15" x14ac:dyDescent="0.25">
      <c r="B7799" t="s">
        <v>18588</v>
      </c>
      <c r="C7799" t="s">
        <v>18589</v>
      </c>
      <c r="E7799">
        <v>67341</v>
      </c>
      <c r="F7799">
        <v>25</v>
      </c>
      <c r="G7799" t="s">
        <v>13103</v>
      </c>
      <c r="H7799">
        <v>32</v>
      </c>
      <c r="I7799" t="s">
        <v>14300</v>
      </c>
      <c r="J7799">
        <v>44</v>
      </c>
      <c r="K7799" t="s">
        <v>25</v>
      </c>
      <c r="L7799" t="s">
        <v>26</v>
      </c>
      <c r="N7799">
        <v>6</v>
      </c>
      <c r="O7799" t="s">
        <v>18573</v>
      </c>
    </row>
    <row r="7800" spans="2:15" x14ac:dyDescent="0.25">
      <c r="B7800" t="s">
        <v>18590</v>
      </c>
      <c r="C7800" t="s">
        <v>18591</v>
      </c>
      <c r="E7800">
        <v>67205</v>
      </c>
      <c r="F7800">
        <v>11</v>
      </c>
      <c r="G7800" t="s">
        <v>13171</v>
      </c>
      <c r="H7800">
        <v>40</v>
      </c>
      <c r="I7800" t="s">
        <v>12380</v>
      </c>
      <c r="J7800">
        <v>29</v>
      </c>
      <c r="K7800" t="s">
        <v>25</v>
      </c>
      <c r="N7800">
        <v>7</v>
      </c>
      <c r="O7800" t="s">
        <v>18573</v>
      </c>
    </row>
    <row r="7801" spans="2:15" x14ac:dyDescent="0.25">
      <c r="B7801" t="s">
        <v>18592</v>
      </c>
      <c r="C7801" t="s">
        <v>18593</v>
      </c>
      <c r="E7801">
        <v>67221</v>
      </c>
      <c r="F7801">
        <v>13</v>
      </c>
      <c r="G7801" t="s">
        <v>13145</v>
      </c>
      <c r="H7801">
        <v>37</v>
      </c>
      <c r="I7801" t="s">
        <v>14216</v>
      </c>
      <c r="J7801">
        <v>838</v>
      </c>
      <c r="K7801" t="s">
        <v>25</v>
      </c>
      <c r="N7801">
        <v>7</v>
      </c>
      <c r="O7801" t="s">
        <v>18573</v>
      </c>
    </row>
    <row r="7802" spans="2:15" x14ac:dyDescent="0.25">
      <c r="B7802" t="s">
        <v>18594</v>
      </c>
      <c r="C7802" t="s">
        <v>18595</v>
      </c>
      <c r="F7802">
        <v>17</v>
      </c>
      <c r="G7802" t="s">
        <v>12359</v>
      </c>
      <c r="H7802">
        <v>35</v>
      </c>
      <c r="I7802" t="s">
        <v>14410</v>
      </c>
      <c r="J7802">
        <v>89</v>
      </c>
      <c r="K7802" t="s">
        <v>25</v>
      </c>
      <c r="N7802">
        <v>7</v>
      </c>
      <c r="O7802" t="s">
        <v>18573</v>
      </c>
    </row>
    <row r="7803" spans="2:15" x14ac:dyDescent="0.25">
      <c r="B7803" t="s">
        <v>18596</v>
      </c>
      <c r="C7803" t="s">
        <v>18597</v>
      </c>
      <c r="E7803">
        <v>67237</v>
      </c>
      <c r="F7803">
        <v>15</v>
      </c>
      <c r="G7803" t="s">
        <v>13217</v>
      </c>
      <c r="H7803">
        <v>39</v>
      </c>
      <c r="I7803" t="s">
        <v>12364</v>
      </c>
      <c r="J7803">
        <v>441</v>
      </c>
      <c r="K7803" t="s">
        <v>25</v>
      </c>
      <c r="L7803" t="s">
        <v>26</v>
      </c>
      <c r="N7803">
        <v>6</v>
      </c>
      <c r="O7803" t="s">
        <v>18573</v>
      </c>
    </row>
    <row r="7804" spans="2:15" x14ac:dyDescent="0.25">
      <c r="B7804" t="s">
        <v>18598</v>
      </c>
      <c r="C7804" t="s">
        <v>18599</v>
      </c>
      <c r="E7804">
        <v>67215</v>
      </c>
      <c r="F7804">
        <v>12</v>
      </c>
      <c r="G7804" t="s">
        <v>13274</v>
      </c>
      <c r="H7804">
        <v>40</v>
      </c>
      <c r="I7804" t="s">
        <v>14153</v>
      </c>
      <c r="J7804">
        <v>50</v>
      </c>
      <c r="K7804" t="s">
        <v>25</v>
      </c>
      <c r="L7804" t="s">
        <v>26</v>
      </c>
      <c r="N7804">
        <v>6</v>
      </c>
      <c r="O7804" t="s">
        <v>18573</v>
      </c>
    </row>
    <row r="7805" spans="2:15" x14ac:dyDescent="0.25">
      <c r="B7805" t="s">
        <v>18600</v>
      </c>
      <c r="C7805" t="s">
        <v>18601</v>
      </c>
      <c r="E7805">
        <v>67283</v>
      </c>
      <c r="F7805">
        <v>17</v>
      </c>
      <c r="G7805" t="s">
        <v>13083</v>
      </c>
      <c r="H7805">
        <v>36</v>
      </c>
      <c r="I7805" t="s">
        <v>14192</v>
      </c>
      <c r="J7805">
        <v>16</v>
      </c>
      <c r="K7805" t="s">
        <v>25</v>
      </c>
      <c r="L7805" t="s">
        <v>26</v>
      </c>
      <c r="N7805">
        <v>6</v>
      </c>
      <c r="O7805" t="s">
        <v>18573</v>
      </c>
    </row>
    <row r="7806" spans="2:15" x14ac:dyDescent="0.25">
      <c r="B7806" t="s">
        <v>18602</v>
      </c>
      <c r="C7806" t="s">
        <v>18603</v>
      </c>
      <c r="F7806">
        <v>15</v>
      </c>
      <c r="G7806" t="s">
        <v>13252</v>
      </c>
      <c r="H7806">
        <v>32</v>
      </c>
      <c r="I7806" t="s">
        <v>14148</v>
      </c>
      <c r="J7806">
        <v>882</v>
      </c>
      <c r="K7806" t="s">
        <v>25</v>
      </c>
      <c r="N7806">
        <v>7</v>
      </c>
      <c r="O7806" t="s">
        <v>18573</v>
      </c>
    </row>
    <row r="7807" spans="2:15" x14ac:dyDescent="0.25">
      <c r="B7807" t="s">
        <v>18604</v>
      </c>
      <c r="C7807" t="s">
        <v>18605</v>
      </c>
      <c r="E7807">
        <v>67261</v>
      </c>
      <c r="F7807">
        <v>16</v>
      </c>
      <c r="G7807" t="s">
        <v>13155</v>
      </c>
      <c r="H7807">
        <v>33</v>
      </c>
      <c r="I7807" t="s">
        <v>14300</v>
      </c>
      <c r="J7807">
        <v>150</v>
      </c>
      <c r="K7807" t="s">
        <v>25</v>
      </c>
      <c r="L7807" t="s">
        <v>26</v>
      </c>
      <c r="N7807">
        <v>7</v>
      </c>
      <c r="O7807" t="s">
        <v>18573</v>
      </c>
    </row>
    <row r="7808" spans="2:15" x14ac:dyDescent="0.25">
      <c r="B7808" t="s">
        <v>18606</v>
      </c>
      <c r="C7808" t="s">
        <v>18607</v>
      </c>
      <c r="F7808">
        <v>16</v>
      </c>
      <c r="G7808" t="s">
        <v>13478</v>
      </c>
      <c r="H7808">
        <v>33</v>
      </c>
      <c r="I7808" t="s">
        <v>12332</v>
      </c>
      <c r="J7808">
        <v>160</v>
      </c>
      <c r="K7808" t="s">
        <v>25</v>
      </c>
      <c r="L7808" t="s">
        <v>26</v>
      </c>
      <c r="N7808">
        <v>6</v>
      </c>
      <c r="O7808" t="s">
        <v>18573</v>
      </c>
    </row>
    <row r="7809" spans="1:15" x14ac:dyDescent="0.25">
      <c r="B7809" t="s">
        <v>18608</v>
      </c>
      <c r="C7809" t="s">
        <v>18609</v>
      </c>
      <c r="E7809">
        <v>67229</v>
      </c>
      <c r="F7809">
        <v>14</v>
      </c>
      <c r="G7809" t="s">
        <v>13209</v>
      </c>
      <c r="H7809">
        <v>34</v>
      </c>
      <c r="I7809" t="s">
        <v>14218</v>
      </c>
      <c r="J7809">
        <v>1311</v>
      </c>
      <c r="K7809" t="s">
        <v>25</v>
      </c>
      <c r="N7809">
        <v>7</v>
      </c>
      <c r="O7809" t="s">
        <v>18573</v>
      </c>
    </row>
    <row r="7810" spans="1:15" x14ac:dyDescent="0.25">
      <c r="B7810" t="s">
        <v>18610</v>
      </c>
      <c r="C7810" t="s">
        <v>18611</v>
      </c>
      <c r="E7810">
        <v>67315</v>
      </c>
      <c r="F7810">
        <v>22</v>
      </c>
      <c r="G7810" t="s">
        <v>13100</v>
      </c>
      <c r="H7810">
        <v>35</v>
      </c>
      <c r="I7810" t="s">
        <v>14279</v>
      </c>
      <c r="J7810">
        <v>21</v>
      </c>
      <c r="K7810" t="s">
        <v>25</v>
      </c>
      <c r="L7810" t="s">
        <v>26</v>
      </c>
      <c r="N7810">
        <v>6</v>
      </c>
      <c r="O7810" t="s">
        <v>18573</v>
      </c>
    </row>
    <row r="7811" spans="1:15" x14ac:dyDescent="0.25">
      <c r="B7811" t="s">
        <v>18612</v>
      </c>
      <c r="C7811" t="s">
        <v>18613</v>
      </c>
      <c r="E7811">
        <v>67335</v>
      </c>
      <c r="F7811">
        <v>25</v>
      </c>
      <c r="G7811" t="s">
        <v>13429</v>
      </c>
      <c r="H7811">
        <v>33</v>
      </c>
      <c r="I7811" t="s">
        <v>12332</v>
      </c>
      <c r="J7811">
        <v>5</v>
      </c>
      <c r="K7811" t="s">
        <v>25</v>
      </c>
      <c r="N7811">
        <v>7</v>
      </c>
      <c r="O7811" t="s">
        <v>18573</v>
      </c>
    </row>
    <row r="7813" spans="1:15" x14ac:dyDescent="0.25">
      <c r="A7813" t="s">
        <v>15357</v>
      </c>
      <c r="B7813" t="s">
        <v>18614</v>
      </c>
      <c r="C7813" t="s">
        <v>3781</v>
      </c>
      <c r="D7813" t="s">
        <v>3782</v>
      </c>
    </row>
    <row r="7814" spans="1:15" x14ac:dyDescent="0.25">
      <c r="B7814" t="s">
        <v>18615</v>
      </c>
      <c r="C7814" t="s">
        <v>18616</v>
      </c>
      <c r="E7814">
        <v>63980</v>
      </c>
      <c r="F7814">
        <v>4</v>
      </c>
      <c r="G7814" t="s">
        <v>13204</v>
      </c>
      <c r="H7814">
        <v>55</v>
      </c>
      <c r="I7814" t="s">
        <v>14211</v>
      </c>
      <c r="J7814">
        <v>3</v>
      </c>
      <c r="K7814" t="s">
        <v>25</v>
      </c>
      <c r="L7814" t="s">
        <v>26</v>
      </c>
      <c r="N7814">
        <v>6</v>
      </c>
      <c r="O7814" t="s">
        <v>7526</v>
      </c>
    </row>
    <row r="7815" spans="1:15" x14ac:dyDescent="0.25">
      <c r="B7815" t="s">
        <v>18615</v>
      </c>
      <c r="C7815" t="s">
        <v>18617</v>
      </c>
      <c r="E7815">
        <v>63985</v>
      </c>
      <c r="F7815">
        <v>4</v>
      </c>
      <c r="G7815" t="s">
        <v>13204</v>
      </c>
      <c r="H7815">
        <v>55</v>
      </c>
      <c r="I7815" t="s">
        <v>14211</v>
      </c>
      <c r="J7815">
        <v>4</v>
      </c>
      <c r="K7815" t="s">
        <v>25</v>
      </c>
      <c r="M7815" t="s">
        <v>25</v>
      </c>
      <c r="N7815">
        <v>7</v>
      </c>
      <c r="O7815" t="s">
        <v>7526</v>
      </c>
    </row>
    <row r="7816" spans="1:15" x14ac:dyDescent="0.25">
      <c r="B7816" t="s">
        <v>18618</v>
      </c>
      <c r="C7816" t="s">
        <v>18619</v>
      </c>
      <c r="F7816">
        <v>4</v>
      </c>
      <c r="G7816" t="s">
        <v>13282</v>
      </c>
      <c r="H7816">
        <v>55</v>
      </c>
      <c r="I7816" t="s">
        <v>14256</v>
      </c>
      <c r="J7816">
        <v>4</v>
      </c>
      <c r="K7816" t="s">
        <v>25</v>
      </c>
      <c r="N7816">
        <v>7</v>
      </c>
      <c r="O7816" t="s">
        <v>7526</v>
      </c>
    </row>
    <row r="7817" spans="1:15" x14ac:dyDescent="0.25">
      <c r="B7817" t="s">
        <v>18620</v>
      </c>
      <c r="E7817">
        <v>63998</v>
      </c>
      <c r="F7817">
        <v>5</v>
      </c>
      <c r="G7817" t="s">
        <v>13424</v>
      </c>
      <c r="H7817">
        <v>53</v>
      </c>
      <c r="I7817" t="s">
        <v>14448</v>
      </c>
      <c r="J7817">
        <v>3</v>
      </c>
      <c r="K7817" t="s">
        <v>25</v>
      </c>
      <c r="N7817">
        <v>7</v>
      </c>
      <c r="O7817" t="s">
        <v>7526</v>
      </c>
    </row>
    <row r="7819" spans="1:15" x14ac:dyDescent="0.25">
      <c r="A7819" t="s">
        <v>13701</v>
      </c>
      <c r="B7819" t="s">
        <v>18621</v>
      </c>
      <c r="C7819" t="s">
        <v>14014</v>
      </c>
      <c r="D7819" t="s">
        <v>14015</v>
      </c>
    </row>
    <row r="7820" spans="1:15" x14ac:dyDescent="0.25">
      <c r="B7820" t="s">
        <v>18622</v>
      </c>
      <c r="C7820" t="s">
        <v>18623</v>
      </c>
      <c r="F7820">
        <v>9</v>
      </c>
      <c r="G7820" t="s">
        <v>472</v>
      </c>
      <c r="H7820">
        <v>16</v>
      </c>
      <c r="I7820" t="s">
        <v>14429</v>
      </c>
      <c r="J7820">
        <v>356</v>
      </c>
      <c r="K7820" t="s">
        <v>25</v>
      </c>
      <c r="N7820">
        <v>8</v>
      </c>
      <c r="O7820" t="s">
        <v>18624</v>
      </c>
    </row>
    <row r="7821" spans="1:15" x14ac:dyDescent="0.25">
      <c r="B7821" t="s">
        <v>18625</v>
      </c>
      <c r="C7821" t="s">
        <v>18626</v>
      </c>
      <c r="E7821">
        <v>64750</v>
      </c>
      <c r="F7821">
        <v>9</v>
      </c>
      <c r="G7821" t="s">
        <v>35</v>
      </c>
      <c r="H7821">
        <v>18</v>
      </c>
      <c r="I7821" t="s">
        <v>12380</v>
      </c>
      <c r="J7821">
        <v>365</v>
      </c>
      <c r="K7821" t="s">
        <v>25</v>
      </c>
      <c r="N7821">
        <v>7</v>
      </c>
      <c r="O7821" t="s">
        <v>18624</v>
      </c>
    </row>
    <row r="7822" spans="1:15" x14ac:dyDescent="0.25">
      <c r="B7822" t="s">
        <v>18627</v>
      </c>
      <c r="C7822" t="s">
        <v>18628</v>
      </c>
      <c r="F7822">
        <v>10</v>
      </c>
      <c r="G7822" t="s">
        <v>111</v>
      </c>
      <c r="H7822">
        <v>15</v>
      </c>
      <c r="I7822" t="s">
        <v>12367</v>
      </c>
      <c r="J7822">
        <v>328</v>
      </c>
      <c r="K7822" t="s">
        <v>25</v>
      </c>
      <c r="N7822">
        <v>9</v>
      </c>
      <c r="O7822" t="s">
        <v>18624</v>
      </c>
    </row>
    <row r="7823" spans="1:15" x14ac:dyDescent="0.25">
      <c r="B7823" t="s">
        <v>18629</v>
      </c>
      <c r="C7823" t="s">
        <v>18630</v>
      </c>
      <c r="E7823">
        <v>64756</v>
      </c>
      <c r="F7823">
        <v>13</v>
      </c>
      <c r="G7823" t="s">
        <v>194</v>
      </c>
      <c r="H7823">
        <v>20</v>
      </c>
      <c r="I7823" t="s">
        <v>12386</v>
      </c>
      <c r="J7823">
        <v>549</v>
      </c>
      <c r="K7823" t="s">
        <v>25</v>
      </c>
      <c r="N7823">
        <v>7</v>
      </c>
      <c r="O7823" t="s">
        <v>18624</v>
      </c>
    </row>
    <row r="7824" spans="1:15" x14ac:dyDescent="0.25">
      <c r="B7824" t="s">
        <v>18631</v>
      </c>
      <c r="C7824" t="s">
        <v>18632</v>
      </c>
      <c r="E7824">
        <v>64706</v>
      </c>
      <c r="F7824">
        <v>8</v>
      </c>
      <c r="G7824" t="s">
        <v>245</v>
      </c>
      <c r="H7824">
        <v>16</v>
      </c>
      <c r="I7824" t="s">
        <v>14165</v>
      </c>
      <c r="J7824">
        <v>422</v>
      </c>
      <c r="K7824" t="s">
        <v>25</v>
      </c>
      <c r="N7824">
        <v>7</v>
      </c>
      <c r="O7824" t="s">
        <v>18624</v>
      </c>
    </row>
    <row r="7825" spans="1:15" x14ac:dyDescent="0.25">
      <c r="B7825" t="s">
        <v>18633</v>
      </c>
      <c r="C7825" t="s">
        <v>18634</v>
      </c>
      <c r="E7825">
        <v>64751</v>
      </c>
      <c r="F7825">
        <v>13</v>
      </c>
      <c r="G7825" t="s">
        <v>76</v>
      </c>
      <c r="H7825">
        <v>18</v>
      </c>
      <c r="I7825" t="s">
        <v>14279</v>
      </c>
      <c r="J7825">
        <v>334</v>
      </c>
      <c r="K7825" t="s">
        <v>25</v>
      </c>
      <c r="N7825">
        <v>9</v>
      </c>
      <c r="O7825" t="s">
        <v>18624</v>
      </c>
    </row>
    <row r="7826" spans="1:15" x14ac:dyDescent="0.25">
      <c r="B7826" t="s">
        <v>18635</v>
      </c>
      <c r="C7826" t="s">
        <v>18636</v>
      </c>
      <c r="E7826">
        <v>64700</v>
      </c>
      <c r="F7826">
        <v>12</v>
      </c>
      <c r="G7826" t="s">
        <v>98</v>
      </c>
      <c r="H7826">
        <v>15</v>
      </c>
      <c r="I7826" t="s">
        <v>14410</v>
      </c>
      <c r="J7826">
        <v>295</v>
      </c>
      <c r="K7826" t="s">
        <v>25</v>
      </c>
      <c r="L7826" t="s">
        <v>26</v>
      </c>
      <c r="N7826">
        <v>6</v>
      </c>
      <c r="O7826" t="s">
        <v>18624</v>
      </c>
    </row>
    <row r="7827" spans="1:15" x14ac:dyDescent="0.25">
      <c r="B7827" t="s">
        <v>18637</v>
      </c>
      <c r="C7827" t="s">
        <v>18638</v>
      </c>
      <c r="E7827">
        <v>64708</v>
      </c>
      <c r="F7827">
        <v>12</v>
      </c>
      <c r="G7827" t="s">
        <v>360</v>
      </c>
      <c r="H7827">
        <v>17</v>
      </c>
      <c r="I7827" t="s">
        <v>14564</v>
      </c>
      <c r="J7827">
        <v>301</v>
      </c>
      <c r="K7827" t="s">
        <v>25</v>
      </c>
      <c r="N7827">
        <v>7</v>
      </c>
      <c r="O7827" t="s">
        <v>18624</v>
      </c>
    </row>
    <row r="7828" spans="1:15" x14ac:dyDescent="0.25">
      <c r="B7828" t="s">
        <v>18639</v>
      </c>
      <c r="C7828" t="s">
        <v>18640</v>
      </c>
      <c r="E7828">
        <v>64702</v>
      </c>
      <c r="F7828">
        <v>13</v>
      </c>
      <c r="G7828" t="s">
        <v>142</v>
      </c>
      <c r="H7828">
        <v>14</v>
      </c>
      <c r="I7828" t="s">
        <v>12370</v>
      </c>
      <c r="J7828">
        <v>292</v>
      </c>
      <c r="K7828" t="s">
        <v>25</v>
      </c>
      <c r="N7828">
        <v>7</v>
      </c>
      <c r="O7828" t="s">
        <v>18624</v>
      </c>
    </row>
    <row r="7829" spans="1:15" x14ac:dyDescent="0.25">
      <c r="B7829" t="s">
        <v>18641</v>
      </c>
      <c r="C7829" t="s">
        <v>18642</v>
      </c>
      <c r="E7829">
        <v>64758</v>
      </c>
      <c r="F7829">
        <v>12</v>
      </c>
      <c r="G7829" t="s">
        <v>98</v>
      </c>
      <c r="H7829">
        <v>18</v>
      </c>
      <c r="I7829" t="s">
        <v>12336</v>
      </c>
      <c r="J7829">
        <v>428</v>
      </c>
      <c r="K7829" t="s">
        <v>25</v>
      </c>
      <c r="N7829">
        <v>8</v>
      </c>
      <c r="O7829" t="s">
        <v>18624</v>
      </c>
    </row>
    <row r="7830" spans="1:15" x14ac:dyDescent="0.25">
      <c r="B7830" t="s">
        <v>18643</v>
      </c>
      <c r="C7830" t="s">
        <v>18644</v>
      </c>
      <c r="E7830">
        <v>64754</v>
      </c>
      <c r="F7830">
        <v>11</v>
      </c>
      <c r="G7830" t="s">
        <v>487</v>
      </c>
      <c r="H7830">
        <v>20</v>
      </c>
      <c r="I7830" t="s">
        <v>12364</v>
      </c>
      <c r="J7830">
        <v>436</v>
      </c>
      <c r="K7830" t="s">
        <v>25</v>
      </c>
      <c r="N7830">
        <v>7</v>
      </c>
      <c r="O7830" t="s">
        <v>18624</v>
      </c>
    </row>
    <row r="7831" spans="1:15" x14ac:dyDescent="0.25">
      <c r="B7831" t="s">
        <v>18645</v>
      </c>
      <c r="C7831" t="s">
        <v>18646</v>
      </c>
      <c r="E7831">
        <v>64709</v>
      </c>
      <c r="F7831">
        <v>9</v>
      </c>
      <c r="G7831" t="s">
        <v>360</v>
      </c>
      <c r="H7831">
        <v>14</v>
      </c>
      <c r="I7831" t="s">
        <v>12326</v>
      </c>
      <c r="J7831">
        <v>455</v>
      </c>
      <c r="K7831" t="s">
        <v>25</v>
      </c>
      <c r="N7831">
        <v>7</v>
      </c>
      <c r="O7831" t="s">
        <v>18624</v>
      </c>
    </row>
    <row r="7832" spans="1:15" x14ac:dyDescent="0.25">
      <c r="B7832" t="s">
        <v>18647</v>
      </c>
      <c r="C7832" t="s">
        <v>18648</v>
      </c>
      <c r="F7832">
        <v>20</v>
      </c>
      <c r="G7832" t="s">
        <v>442</v>
      </c>
      <c r="H7832">
        <v>16</v>
      </c>
      <c r="I7832" t="s">
        <v>14300</v>
      </c>
      <c r="J7832">
        <v>809</v>
      </c>
      <c r="K7832" t="s">
        <v>25</v>
      </c>
      <c r="N7832">
        <v>7</v>
      </c>
      <c r="O7832" t="s">
        <v>18624</v>
      </c>
    </row>
    <row r="7833" spans="1:15" x14ac:dyDescent="0.25">
      <c r="B7833" t="s">
        <v>18649</v>
      </c>
      <c r="C7833" t="s">
        <v>18650</v>
      </c>
      <c r="E7833">
        <v>64753</v>
      </c>
      <c r="F7833">
        <v>18</v>
      </c>
      <c r="G7833" t="s">
        <v>218</v>
      </c>
      <c r="H7833">
        <v>19</v>
      </c>
      <c r="I7833" t="s">
        <v>14183</v>
      </c>
      <c r="J7833">
        <v>234</v>
      </c>
      <c r="K7833" t="s">
        <v>25</v>
      </c>
      <c r="N7833">
        <v>7</v>
      </c>
      <c r="O7833" t="s">
        <v>18624</v>
      </c>
    </row>
    <row r="7834" spans="1:15" x14ac:dyDescent="0.25">
      <c r="B7834" t="s">
        <v>18651</v>
      </c>
      <c r="C7834" t="s">
        <v>18652</v>
      </c>
      <c r="F7834">
        <v>21</v>
      </c>
      <c r="G7834" t="s">
        <v>442</v>
      </c>
      <c r="H7834">
        <v>17</v>
      </c>
      <c r="I7834" t="s">
        <v>14564</v>
      </c>
      <c r="J7834">
        <v>1074</v>
      </c>
      <c r="K7834" t="s">
        <v>25</v>
      </c>
      <c r="N7834">
        <v>7</v>
      </c>
      <c r="O7834" t="s">
        <v>18624</v>
      </c>
    </row>
    <row r="7836" spans="1:15" x14ac:dyDescent="0.25">
      <c r="A7836" t="s">
        <v>18653</v>
      </c>
      <c r="B7836" t="s">
        <v>18654</v>
      </c>
      <c r="C7836" t="s">
        <v>15119</v>
      </c>
      <c r="D7836" t="s">
        <v>12320</v>
      </c>
    </row>
    <row r="7837" spans="1:15" x14ac:dyDescent="0.25">
      <c r="B7837" t="s">
        <v>18655</v>
      </c>
      <c r="C7837" t="s">
        <v>18656</v>
      </c>
      <c r="E7837">
        <v>67991</v>
      </c>
      <c r="F7837">
        <v>22</v>
      </c>
      <c r="G7837" t="s">
        <v>13209</v>
      </c>
      <c r="H7837">
        <v>30</v>
      </c>
      <c r="I7837" t="s">
        <v>12373</v>
      </c>
      <c r="J7837">
        <v>457</v>
      </c>
      <c r="K7837" t="s">
        <v>25</v>
      </c>
      <c r="N7837">
        <v>7</v>
      </c>
      <c r="O7837" t="s">
        <v>18657</v>
      </c>
    </row>
    <row r="7838" spans="1:15" x14ac:dyDescent="0.25">
      <c r="B7838" t="s">
        <v>18658</v>
      </c>
      <c r="C7838" t="s">
        <v>18659</v>
      </c>
      <c r="E7838">
        <v>67755</v>
      </c>
      <c r="F7838">
        <v>17</v>
      </c>
      <c r="G7838" t="s">
        <v>13126</v>
      </c>
      <c r="H7838">
        <v>27</v>
      </c>
      <c r="I7838" t="s">
        <v>14279</v>
      </c>
      <c r="J7838">
        <v>617</v>
      </c>
      <c r="K7838" t="s">
        <v>25</v>
      </c>
      <c r="N7838">
        <v>7</v>
      </c>
      <c r="O7838" t="s">
        <v>18657</v>
      </c>
    </row>
    <row r="7839" spans="1:15" x14ac:dyDescent="0.25">
      <c r="B7839" t="s">
        <v>18660</v>
      </c>
      <c r="C7839" t="s">
        <v>18661</v>
      </c>
      <c r="E7839">
        <v>67965</v>
      </c>
      <c r="F7839">
        <v>20</v>
      </c>
      <c r="G7839" t="s">
        <v>13118</v>
      </c>
      <c r="H7839">
        <v>28</v>
      </c>
      <c r="I7839" t="s">
        <v>12332</v>
      </c>
      <c r="J7839">
        <v>1326</v>
      </c>
      <c r="K7839" t="s">
        <v>25</v>
      </c>
      <c r="L7839" t="s">
        <v>26</v>
      </c>
      <c r="N7839">
        <v>6</v>
      </c>
      <c r="O7839" t="s">
        <v>18657</v>
      </c>
    </row>
    <row r="7840" spans="1:15" x14ac:dyDescent="0.25">
      <c r="B7840" t="s">
        <v>18662</v>
      </c>
      <c r="C7840" t="s">
        <v>18663</v>
      </c>
      <c r="E7840">
        <v>67983</v>
      </c>
      <c r="F7840">
        <v>20</v>
      </c>
      <c r="G7840" t="s">
        <v>13068</v>
      </c>
      <c r="H7840">
        <v>32</v>
      </c>
      <c r="I7840" t="s">
        <v>12332</v>
      </c>
      <c r="J7840">
        <v>1132</v>
      </c>
      <c r="K7840" t="s">
        <v>25</v>
      </c>
      <c r="N7840">
        <v>7</v>
      </c>
      <c r="O7840" t="s">
        <v>18657</v>
      </c>
    </row>
    <row r="7841" spans="1:15" x14ac:dyDescent="0.25">
      <c r="B7841" t="s">
        <v>18664</v>
      </c>
      <c r="C7841" t="s">
        <v>18665</v>
      </c>
      <c r="E7841">
        <v>67977</v>
      </c>
      <c r="F7841">
        <v>21</v>
      </c>
      <c r="G7841" t="s">
        <v>13118</v>
      </c>
      <c r="H7841">
        <v>31</v>
      </c>
      <c r="I7841" t="s">
        <v>14300</v>
      </c>
      <c r="J7841">
        <v>430</v>
      </c>
      <c r="K7841" t="s">
        <v>25</v>
      </c>
      <c r="L7841" t="s">
        <v>26</v>
      </c>
      <c r="N7841">
        <v>6</v>
      </c>
      <c r="O7841" t="s">
        <v>18657</v>
      </c>
    </row>
    <row r="7842" spans="1:15" x14ac:dyDescent="0.25">
      <c r="B7842" t="s">
        <v>18666</v>
      </c>
      <c r="C7842" t="s">
        <v>18667</v>
      </c>
      <c r="E7842">
        <v>67843</v>
      </c>
      <c r="F7842">
        <v>18</v>
      </c>
      <c r="G7842" t="s">
        <v>13478</v>
      </c>
      <c r="H7842">
        <v>25</v>
      </c>
      <c r="I7842" t="s">
        <v>12386</v>
      </c>
      <c r="J7842">
        <v>1062</v>
      </c>
      <c r="K7842" t="s">
        <v>25</v>
      </c>
      <c r="L7842" t="s">
        <v>26</v>
      </c>
      <c r="N7842">
        <v>6</v>
      </c>
      <c r="O7842" t="s">
        <v>18657</v>
      </c>
    </row>
    <row r="7843" spans="1:15" x14ac:dyDescent="0.25">
      <c r="B7843" t="s">
        <v>18668</v>
      </c>
      <c r="C7843" t="s">
        <v>18669</v>
      </c>
      <c r="E7843">
        <v>67861</v>
      </c>
      <c r="F7843">
        <v>18</v>
      </c>
      <c r="G7843" t="s">
        <v>13209</v>
      </c>
      <c r="H7843">
        <v>28</v>
      </c>
      <c r="I7843" t="s">
        <v>12326</v>
      </c>
      <c r="J7843">
        <v>1282</v>
      </c>
      <c r="K7843" t="s">
        <v>25</v>
      </c>
      <c r="N7843">
        <v>7</v>
      </c>
      <c r="O7843" t="s">
        <v>18657</v>
      </c>
    </row>
    <row r="7844" spans="1:15" x14ac:dyDescent="0.25">
      <c r="B7844" t="s">
        <v>18670</v>
      </c>
      <c r="C7844" t="s">
        <v>18671</v>
      </c>
      <c r="F7844">
        <v>18</v>
      </c>
      <c r="G7844" t="s">
        <v>13274</v>
      </c>
      <c r="H7844">
        <v>32</v>
      </c>
      <c r="I7844" t="s">
        <v>14160</v>
      </c>
      <c r="J7844">
        <v>1019</v>
      </c>
      <c r="K7844" t="s">
        <v>25</v>
      </c>
      <c r="N7844">
        <v>7</v>
      </c>
      <c r="O7844" t="s">
        <v>18657</v>
      </c>
    </row>
    <row r="7845" spans="1:15" x14ac:dyDescent="0.25">
      <c r="B7845" t="s">
        <v>18672</v>
      </c>
      <c r="C7845" t="s">
        <v>18673</v>
      </c>
      <c r="E7845">
        <v>67775</v>
      </c>
      <c r="F7845">
        <v>17</v>
      </c>
      <c r="G7845" t="s">
        <v>13103</v>
      </c>
      <c r="H7845">
        <v>31</v>
      </c>
      <c r="I7845" t="s">
        <v>230</v>
      </c>
      <c r="J7845">
        <v>1503</v>
      </c>
      <c r="K7845" t="s">
        <v>25</v>
      </c>
      <c r="L7845" t="s">
        <v>26</v>
      </c>
      <c r="N7845">
        <v>6</v>
      </c>
      <c r="O7845" t="s">
        <v>18657</v>
      </c>
    </row>
    <row r="7846" spans="1:15" x14ac:dyDescent="0.25">
      <c r="B7846" t="s">
        <v>18674</v>
      </c>
      <c r="C7846" t="s">
        <v>18675</v>
      </c>
      <c r="E7846">
        <v>67765</v>
      </c>
      <c r="F7846">
        <v>16</v>
      </c>
      <c r="G7846" t="s">
        <v>13262</v>
      </c>
      <c r="H7846">
        <v>29</v>
      </c>
      <c r="I7846" t="s">
        <v>12332</v>
      </c>
      <c r="J7846">
        <v>1344</v>
      </c>
      <c r="K7846" t="s">
        <v>25</v>
      </c>
      <c r="N7846">
        <v>7</v>
      </c>
      <c r="O7846" t="s">
        <v>18657</v>
      </c>
    </row>
    <row r="7847" spans="1:15" x14ac:dyDescent="0.25">
      <c r="B7847" t="s">
        <v>18676</v>
      </c>
      <c r="C7847" t="s">
        <v>18677</v>
      </c>
      <c r="E7847">
        <v>67761</v>
      </c>
      <c r="F7847">
        <v>16</v>
      </c>
      <c r="G7847" t="s">
        <v>13223</v>
      </c>
      <c r="H7847">
        <v>28</v>
      </c>
      <c r="I7847" t="s">
        <v>14192</v>
      </c>
      <c r="J7847">
        <v>518</v>
      </c>
      <c r="K7847" t="s">
        <v>25</v>
      </c>
      <c r="L7847" t="s">
        <v>26</v>
      </c>
      <c r="N7847">
        <v>6</v>
      </c>
      <c r="O7847" t="s">
        <v>18657</v>
      </c>
    </row>
    <row r="7848" spans="1:15" x14ac:dyDescent="0.25">
      <c r="B7848" t="s">
        <v>18678</v>
      </c>
      <c r="C7848" t="s">
        <v>18679</v>
      </c>
      <c r="E7848">
        <v>67781</v>
      </c>
      <c r="F7848">
        <v>17</v>
      </c>
      <c r="G7848" t="s">
        <v>13249</v>
      </c>
      <c r="H7848">
        <v>32</v>
      </c>
      <c r="I7848" t="s">
        <v>12402</v>
      </c>
      <c r="J7848">
        <v>1244</v>
      </c>
      <c r="K7848" t="s">
        <v>25</v>
      </c>
      <c r="N7848">
        <v>7</v>
      </c>
      <c r="O7848" t="s">
        <v>18657</v>
      </c>
    </row>
    <row r="7849" spans="1:15" x14ac:dyDescent="0.25">
      <c r="B7849" t="s">
        <v>18680</v>
      </c>
      <c r="C7849" t="s">
        <v>18681</v>
      </c>
      <c r="E7849">
        <v>67975</v>
      </c>
      <c r="F7849">
        <v>20</v>
      </c>
      <c r="G7849" t="s">
        <v>13071</v>
      </c>
      <c r="H7849">
        <v>30</v>
      </c>
      <c r="I7849" t="s">
        <v>14192</v>
      </c>
      <c r="J7849">
        <v>1095</v>
      </c>
      <c r="K7849" t="s">
        <v>25</v>
      </c>
      <c r="L7849" t="s">
        <v>26</v>
      </c>
      <c r="N7849">
        <v>7</v>
      </c>
      <c r="O7849" t="s">
        <v>18657</v>
      </c>
    </row>
    <row r="7850" spans="1:15" x14ac:dyDescent="0.25">
      <c r="B7850" t="s">
        <v>18682</v>
      </c>
      <c r="C7850" t="s">
        <v>18683</v>
      </c>
      <c r="E7850">
        <v>67881</v>
      </c>
      <c r="F7850">
        <v>18</v>
      </c>
      <c r="G7850" t="s">
        <v>13223</v>
      </c>
      <c r="H7850">
        <v>32</v>
      </c>
      <c r="I7850" t="s">
        <v>230</v>
      </c>
      <c r="J7850">
        <v>1430</v>
      </c>
      <c r="K7850" t="s">
        <v>25</v>
      </c>
      <c r="N7850">
        <v>7</v>
      </c>
      <c r="O7850" t="s">
        <v>18657</v>
      </c>
    </row>
    <row r="7851" spans="1:15" x14ac:dyDescent="0.25">
      <c r="B7851" t="s">
        <v>18684</v>
      </c>
      <c r="C7851" t="s">
        <v>18685</v>
      </c>
      <c r="E7851">
        <v>67867</v>
      </c>
      <c r="F7851">
        <v>19</v>
      </c>
      <c r="G7851" t="s">
        <v>13459</v>
      </c>
      <c r="H7851">
        <v>29</v>
      </c>
      <c r="I7851" t="s">
        <v>12386</v>
      </c>
      <c r="J7851">
        <v>1429</v>
      </c>
      <c r="K7851" t="s">
        <v>25</v>
      </c>
      <c r="L7851" t="s">
        <v>26</v>
      </c>
      <c r="N7851">
        <v>6</v>
      </c>
      <c r="O7851" t="s">
        <v>18657</v>
      </c>
    </row>
    <row r="7852" spans="1:15" x14ac:dyDescent="0.25">
      <c r="B7852" t="s">
        <v>18686</v>
      </c>
      <c r="C7852" t="s">
        <v>18687</v>
      </c>
      <c r="E7852">
        <v>67853</v>
      </c>
      <c r="F7852">
        <v>18</v>
      </c>
      <c r="G7852" t="s">
        <v>13126</v>
      </c>
      <c r="H7852">
        <v>27</v>
      </c>
      <c r="I7852" t="s">
        <v>12373</v>
      </c>
      <c r="J7852">
        <v>1077</v>
      </c>
      <c r="K7852" t="s">
        <v>25</v>
      </c>
      <c r="L7852" t="s">
        <v>26</v>
      </c>
      <c r="N7852">
        <v>6</v>
      </c>
      <c r="O7852" t="s">
        <v>18657</v>
      </c>
    </row>
    <row r="7854" spans="1:15" x14ac:dyDescent="0.25">
      <c r="A7854" t="s">
        <v>4139</v>
      </c>
      <c r="B7854" t="s">
        <v>18688</v>
      </c>
      <c r="C7854" t="s">
        <v>18689</v>
      </c>
      <c r="D7854" t="s">
        <v>16914</v>
      </c>
    </row>
    <row r="7855" spans="1:15" x14ac:dyDescent="0.25">
      <c r="B7855" t="s">
        <v>18690</v>
      </c>
      <c r="C7855" t="s">
        <v>18691</v>
      </c>
      <c r="E7855">
        <v>67693</v>
      </c>
      <c r="F7855">
        <v>15</v>
      </c>
      <c r="G7855" t="s">
        <v>13204</v>
      </c>
      <c r="H7855">
        <v>34</v>
      </c>
      <c r="I7855" t="s">
        <v>14250</v>
      </c>
      <c r="J7855">
        <v>767</v>
      </c>
      <c r="K7855" t="s">
        <v>25</v>
      </c>
      <c r="L7855" t="s">
        <v>26</v>
      </c>
      <c r="N7855">
        <v>6</v>
      </c>
      <c r="O7855" t="s">
        <v>18692</v>
      </c>
    </row>
    <row r="7856" spans="1:15" x14ac:dyDescent="0.25">
      <c r="B7856" t="s">
        <v>18693</v>
      </c>
      <c r="C7856" t="s">
        <v>18694</v>
      </c>
      <c r="E7856">
        <v>67421</v>
      </c>
      <c r="F7856">
        <v>9</v>
      </c>
      <c r="G7856" t="s">
        <v>13424</v>
      </c>
      <c r="H7856">
        <v>33</v>
      </c>
      <c r="I7856" t="s">
        <v>12364</v>
      </c>
      <c r="J7856">
        <v>1278</v>
      </c>
      <c r="K7856" t="s">
        <v>25</v>
      </c>
      <c r="N7856">
        <v>7</v>
      </c>
      <c r="O7856" t="s">
        <v>18692</v>
      </c>
    </row>
    <row r="7857" spans="1:15" x14ac:dyDescent="0.25">
      <c r="B7857" t="s">
        <v>18695</v>
      </c>
      <c r="C7857" t="s">
        <v>18696</v>
      </c>
      <c r="E7857">
        <v>67689</v>
      </c>
      <c r="F7857">
        <v>14</v>
      </c>
      <c r="G7857" t="s">
        <v>13282</v>
      </c>
      <c r="H7857">
        <v>34</v>
      </c>
      <c r="I7857" t="s">
        <v>12364</v>
      </c>
      <c r="J7857">
        <v>1632</v>
      </c>
      <c r="K7857" t="s">
        <v>25</v>
      </c>
      <c r="N7857">
        <v>7</v>
      </c>
      <c r="O7857" t="s">
        <v>18692</v>
      </c>
    </row>
    <row r="7858" spans="1:15" x14ac:dyDescent="0.25">
      <c r="B7858" t="s">
        <v>18697</v>
      </c>
      <c r="C7858" t="s">
        <v>18698</v>
      </c>
      <c r="E7858">
        <v>67423</v>
      </c>
      <c r="F7858">
        <v>9</v>
      </c>
      <c r="G7858" t="s">
        <v>13748</v>
      </c>
      <c r="H7858">
        <v>33</v>
      </c>
      <c r="I7858" t="s">
        <v>14192</v>
      </c>
      <c r="J7858">
        <v>529</v>
      </c>
      <c r="K7858" t="s">
        <v>25</v>
      </c>
      <c r="N7858">
        <v>7</v>
      </c>
      <c r="O7858" t="s">
        <v>18692</v>
      </c>
    </row>
    <row r="7859" spans="1:15" x14ac:dyDescent="0.25">
      <c r="B7859" t="s">
        <v>18699</v>
      </c>
      <c r="C7859" t="s">
        <v>18700</v>
      </c>
      <c r="E7859">
        <v>67586</v>
      </c>
      <c r="F7859">
        <v>13</v>
      </c>
      <c r="G7859" t="s">
        <v>13139</v>
      </c>
      <c r="H7859">
        <v>33</v>
      </c>
      <c r="I7859" t="s">
        <v>14148</v>
      </c>
      <c r="J7859">
        <v>1229</v>
      </c>
      <c r="K7859" t="s">
        <v>25</v>
      </c>
      <c r="L7859" t="s">
        <v>26</v>
      </c>
      <c r="N7859">
        <v>7</v>
      </c>
      <c r="O7859" t="s">
        <v>18692</v>
      </c>
    </row>
    <row r="7860" spans="1:15" x14ac:dyDescent="0.25">
      <c r="B7860" t="s">
        <v>18701</v>
      </c>
      <c r="C7860" t="s">
        <v>18702</v>
      </c>
      <c r="E7860">
        <v>67591</v>
      </c>
      <c r="F7860">
        <v>12</v>
      </c>
      <c r="G7860" t="s">
        <v>13103</v>
      </c>
      <c r="H7860">
        <v>34</v>
      </c>
      <c r="I7860" t="s">
        <v>12364</v>
      </c>
      <c r="J7860">
        <v>500</v>
      </c>
      <c r="K7860" t="s">
        <v>25</v>
      </c>
      <c r="N7860">
        <v>7</v>
      </c>
      <c r="O7860" t="s">
        <v>18692</v>
      </c>
    </row>
    <row r="7861" spans="1:15" x14ac:dyDescent="0.25">
      <c r="B7861" t="s">
        <v>18703</v>
      </c>
      <c r="C7861" t="s">
        <v>18704</v>
      </c>
      <c r="D7861" t="s">
        <v>18705</v>
      </c>
      <c r="F7861">
        <v>13</v>
      </c>
      <c r="G7861" t="s">
        <v>13212</v>
      </c>
      <c r="H7861">
        <v>33</v>
      </c>
      <c r="I7861" t="s">
        <v>14334</v>
      </c>
      <c r="J7861">
        <v>1230</v>
      </c>
      <c r="L7861" t="s">
        <v>26</v>
      </c>
      <c r="N7861">
        <v>8</v>
      </c>
      <c r="O7861" t="s">
        <v>18692</v>
      </c>
    </row>
    <row r="7862" spans="1:15" x14ac:dyDescent="0.25">
      <c r="B7862" t="s">
        <v>18703</v>
      </c>
      <c r="C7862" t="s">
        <v>18706</v>
      </c>
      <c r="E7862">
        <v>67587</v>
      </c>
      <c r="F7862">
        <v>13</v>
      </c>
      <c r="G7862" t="s">
        <v>13274</v>
      </c>
      <c r="H7862">
        <v>33</v>
      </c>
      <c r="I7862" t="s">
        <v>14148</v>
      </c>
      <c r="J7862">
        <v>1067</v>
      </c>
      <c r="K7862" t="s">
        <v>25</v>
      </c>
      <c r="N7862">
        <v>7</v>
      </c>
      <c r="O7862" t="s">
        <v>18692</v>
      </c>
    </row>
    <row r="7863" spans="1:15" x14ac:dyDescent="0.25">
      <c r="B7863" t="s">
        <v>18707</v>
      </c>
      <c r="C7863" t="s">
        <v>18708</v>
      </c>
      <c r="E7863">
        <v>67695</v>
      </c>
      <c r="F7863">
        <v>14</v>
      </c>
      <c r="G7863" t="s">
        <v>13249</v>
      </c>
      <c r="H7863">
        <v>35</v>
      </c>
      <c r="I7863" t="s">
        <v>12409</v>
      </c>
      <c r="J7863">
        <v>485</v>
      </c>
      <c r="K7863" t="s">
        <v>25</v>
      </c>
      <c r="N7863">
        <v>7</v>
      </c>
      <c r="O7863" t="s">
        <v>18692</v>
      </c>
    </row>
    <row r="7864" spans="1:15" x14ac:dyDescent="0.25">
      <c r="B7864" t="s">
        <v>18709</v>
      </c>
      <c r="C7864" t="s">
        <v>18710</v>
      </c>
      <c r="E7864">
        <v>67690</v>
      </c>
      <c r="F7864">
        <v>14</v>
      </c>
      <c r="G7864" t="s">
        <v>13071</v>
      </c>
      <c r="H7864">
        <v>34</v>
      </c>
      <c r="I7864" t="s">
        <v>12326</v>
      </c>
      <c r="J7864">
        <v>474</v>
      </c>
      <c r="K7864" t="s">
        <v>25</v>
      </c>
      <c r="N7864">
        <v>7</v>
      </c>
      <c r="O7864" t="s">
        <v>18692</v>
      </c>
    </row>
    <row r="7865" spans="1:15" x14ac:dyDescent="0.25">
      <c r="B7865" t="s">
        <v>18711</v>
      </c>
      <c r="C7865" t="s">
        <v>18712</v>
      </c>
      <c r="E7865">
        <v>67485</v>
      </c>
      <c r="F7865">
        <v>11</v>
      </c>
      <c r="G7865" t="s">
        <v>13083</v>
      </c>
      <c r="H7865">
        <v>33</v>
      </c>
      <c r="I7865" t="s">
        <v>12332</v>
      </c>
      <c r="J7865">
        <v>1351</v>
      </c>
      <c r="K7865" t="s">
        <v>25</v>
      </c>
      <c r="N7865">
        <v>7</v>
      </c>
      <c r="O7865" t="s">
        <v>18692</v>
      </c>
    </row>
    <row r="7866" spans="1:15" x14ac:dyDescent="0.25">
      <c r="B7866" t="s">
        <v>18713</v>
      </c>
      <c r="C7866" t="s">
        <v>18714</v>
      </c>
      <c r="E7866">
        <v>67597</v>
      </c>
      <c r="F7866">
        <v>13</v>
      </c>
      <c r="G7866" t="s">
        <v>13360</v>
      </c>
      <c r="H7866">
        <v>34</v>
      </c>
      <c r="I7866" t="s">
        <v>14300</v>
      </c>
      <c r="J7866">
        <v>513</v>
      </c>
      <c r="K7866" t="s">
        <v>25</v>
      </c>
      <c r="N7866">
        <v>7</v>
      </c>
      <c r="O7866" t="s">
        <v>18692</v>
      </c>
    </row>
    <row r="7867" spans="1:15" x14ac:dyDescent="0.25">
      <c r="B7867" t="s">
        <v>18715</v>
      </c>
      <c r="C7867" t="s">
        <v>18716</v>
      </c>
      <c r="E7867">
        <v>67489</v>
      </c>
      <c r="F7867">
        <v>11</v>
      </c>
      <c r="G7867" t="s">
        <v>13459</v>
      </c>
      <c r="H7867">
        <v>34</v>
      </c>
      <c r="I7867" t="s">
        <v>14410</v>
      </c>
      <c r="J7867">
        <v>1253</v>
      </c>
      <c r="K7867" t="s">
        <v>25</v>
      </c>
      <c r="L7867" t="s">
        <v>26</v>
      </c>
      <c r="N7867">
        <v>7</v>
      </c>
      <c r="O7867" t="s">
        <v>18692</v>
      </c>
    </row>
    <row r="7869" spans="1:15" x14ac:dyDescent="0.25">
      <c r="A7869" t="s">
        <v>12598</v>
      </c>
      <c r="B7869" t="s">
        <v>18717</v>
      </c>
      <c r="C7869" t="s">
        <v>3781</v>
      </c>
      <c r="D7869" t="s">
        <v>18718</v>
      </c>
    </row>
    <row r="7870" spans="1:15" x14ac:dyDescent="0.25">
      <c r="B7870" t="s">
        <v>18719</v>
      </c>
      <c r="C7870" t="s">
        <v>18720</v>
      </c>
      <c r="F7870">
        <v>29</v>
      </c>
      <c r="G7870" t="s">
        <v>13185</v>
      </c>
      <c r="H7870">
        <v>27</v>
      </c>
      <c r="I7870" t="s">
        <v>12393</v>
      </c>
      <c r="J7870">
        <v>1631</v>
      </c>
      <c r="K7870" t="s">
        <v>25</v>
      </c>
      <c r="L7870" t="s">
        <v>26</v>
      </c>
      <c r="N7870">
        <v>6</v>
      </c>
      <c r="O7870" t="s">
        <v>18721</v>
      </c>
    </row>
    <row r="7871" spans="1:15" x14ac:dyDescent="0.25">
      <c r="B7871" t="s">
        <v>18722</v>
      </c>
      <c r="C7871" t="s">
        <v>18723</v>
      </c>
      <c r="E7871">
        <v>68454</v>
      </c>
      <c r="F7871">
        <v>29</v>
      </c>
      <c r="G7871" t="s">
        <v>13289</v>
      </c>
      <c r="H7871">
        <v>27</v>
      </c>
      <c r="I7871" t="s">
        <v>14153</v>
      </c>
      <c r="J7871">
        <v>1556</v>
      </c>
      <c r="K7871" t="s">
        <v>25</v>
      </c>
      <c r="N7871">
        <v>7</v>
      </c>
      <c r="O7871" t="s">
        <v>18721</v>
      </c>
    </row>
    <row r="7873" spans="1:15" x14ac:dyDescent="0.25">
      <c r="A7873" t="s">
        <v>18724</v>
      </c>
      <c r="B7873" t="s">
        <v>18725</v>
      </c>
      <c r="C7873" t="s">
        <v>16478</v>
      </c>
      <c r="D7873" t="s">
        <v>16479</v>
      </c>
    </row>
    <row r="7874" spans="1:15" x14ac:dyDescent="0.25">
      <c r="B7874" t="s">
        <v>18726</v>
      </c>
      <c r="C7874" t="s">
        <v>18727</v>
      </c>
      <c r="F7874">
        <v>26</v>
      </c>
      <c r="G7874" t="s">
        <v>13139</v>
      </c>
      <c r="H7874">
        <v>19</v>
      </c>
      <c r="I7874" t="s">
        <v>14168</v>
      </c>
      <c r="J7874">
        <v>986</v>
      </c>
      <c r="K7874" t="s">
        <v>25</v>
      </c>
      <c r="N7874">
        <v>8</v>
      </c>
      <c r="O7874" t="s">
        <v>18724</v>
      </c>
    </row>
    <row r="7875" spans="1:15" x14ac:dyDescent="0.25">
      <c r="B7875" t="s">
        <v>18728</v>
      </c>
      <c r="C7875" t="s">
        <v>18729</v>
      </c>
      <c r="F7875">
        <v>24</v>
      </c>
      <c r="G7875" t="s">
        <v>13123</v>
      </c>
      <c r="H7875">
        <v>19</v>
      </c>
      <c r="I7875" t="s">
        <v>230</v>
      </c>
      <c r="J7875">
        <v>1189</v>
      </c>
      <c r="K7875" t="s">
        <v>25</v>
      </c>
      <c r="N7875">
        <v>8</v>
      </c>
      <c r="O7875" t="s">
        <v>18724</v>
      </c>
    </row>
    <row r="7876" spans="1:15" x14ac:dyDescent="0.25">
      <c r="B7876" t="s">
        <v>8072</v>
      </c>
      <c r="C7876" t="s">
        <v>18730</v>
      </c>
      <c r="F7876">
        <v>26</v>
      </c>
      <c r="G7876" t="s">
        <v>13077</v>
      </c>
      <c r="H7876">
        <v>16</v>
      </c>
      <c r="I7876" t="s">
        <v>14279</v>
      </c>
      <c r="J7876">
        <v>1480</v>
      </c>
      <c r="K7876" t="s">
        <v>25</v>
      </c>
      <c r="N7876">
        <v>8</v>
      </c>
      <c r="O7876" t="s">
        <v>18724</v>
      </c>
    </row>
    <row r="7877" spans="1:15" x14ac:dyDescent="0.25">
      <c r="B7877" t="s">
        <v>18731</v>
      </c>
      <c r="C7877" t="s">
        <v>18732</v>
      </c>
      <c r="F7877">
        <v>18</v>
      </c>
      <c r="G7877" t="s">
        <v>9330</v>
      </c>
      <c r="H7877">
        <v>21</v>
      </c>
      <c r="I7877" t="s">
        <v>14168</v>
      </c>
      <c r="J7877">
        <v>1011</v>
      </c>
      <c r="K7877" t="s">
        <v>25</v>
      </c>
      <c r="N7877">
        <v>8</v>
      </c>
      <c r="O7877" t="s">
        <v>18724</v>
      </c>
    </row>
    <row r="7878" spans="1:15" x14ac:dyDescent="0.25">
      <c r="B7878" t="s">
        <v>18733</v>
      </c>
      <c r="C7878" t="s">
        <v>18734</v>
      </c>
      <c r="F7878">
        <v>17</v>
      </c>
      <c r="G7878" t="s">
        <v>13481</v>
      </c>
      <c r="H7878">
        <v>16</v>
      </c>
      <c r="I7878" t="s">
        <v>14279</v>
      </c>
      <c r="J7878">
        <v>1116</v>
      </c>
      <c r="K7878" t="s">
        <v>25</v>
      </c>
      <c r="N7878">
        <v>8</v>
      </c>
      <c r="O7878" t="s">
        <v>18724</v>
      </c>
    </row>
    <row r="7879" spans="1:15" x14ac:dyDescent="0.25">
      <c r="B7879" t="s">
        <v>18735</v>
      </c>
      <c r="C7879" t="s">
        <v>18736</v>
      </c>
      <c r="F7879">
        <v>22</v>
      </c>
      <c r="G7879" t="s">
        <v>13115</v>
      </c>
      <c r="H7879">
        <v>18</v>
      </c>
      <c r="I7879" t="s">
        <v>14250</v>
      </c>
      <c r="J7879">
        <v>1442</v>
      </c>
      <c r="K7879" t="s">
        <v>25</v>
      </c>
      <c r="N7879">
        <v>8</v>
      </c>
      <c r="O7879" t="s">
        <v>18724</v>
      </c>
    </row>
    <row r="7880" spans="1:15" x14ac:dyDescent="0.25">
      <c r="B7880" t="s">
        <v>18737</v>
      </c>
      <c r="C7880" t="s">
        <v>18738</v>
      </c>
      <c r="E7880">
        <v>68106</v>
      </c>
      <c r="F7880">
        <v>23</v>
      </c>
      <c r="G7880" t="s">
        <v>13074</v>
      </c>
      <c r="H7880">
        <v>15</v>
      </c>
      <c r="I7880" t="s">
        <v>14564</v>
      </c>
      <c r="J7880">
        <v>400</v>
      </c>
      <c r="K7880" t="s">
        <v>25</v>
      </c>
      <c r="N7880">
        <v>8</v>
      </c>
      <c r="O7880" t="s">
        <v>18724</v>
      </c>
    </row>
    <row r="7881" spans="1:15" x14ac:dyDescent="0.25">
      <c r="B7881" t="s">
        <v>18739</v>
      </c>
      <c r="C7881" t="s">
        <v>18740</v>
      </c>
      <c r="E7881">
        <v>68014</v>
      </c>
      <c r="F7881">
        <v>19</v>
      </c>
      <c r="G7881" t="s">
        <v>13413</v>
      </c>
      <c r="H7881">
        <v>18</v>
      </c>
      <c r="I7881" t="s">
        <v>230</v>
      </c>
      <c r="J7881">
        <v>1400</v>
      </c>
      <c r="K7881" t="s">
        <v>25</v>
      </c>
      <c r="L7881" t="s">
        <v>26</v>
      </c>
      <c r="N7881">
        <v>6</v>
      </c>
      <c r="O7881" t="s">
        <v>18724</v>
      </c>
    </row>
    <row r="7882" spans="1:15" x14ac:dyDescent="0.25">
      <c r="B7882" t="s">
        <v>18741</v>
      </c>
      <c r="C7882" t="s">
        <v>18742</v>
      </c>
      <c r="F7882">
        <v>19</v>
      </c>
      <c r="G7882" t="s">
        <v>13413</v>
      </c>
      <c r="H7882">
        <v>18</v>
      </c>
      <c r="I7882" t="s">
        <v>230</v>
      </c>
      <c r="J7882">
        <v>1400</v>
      </c>
      <c r="K7882" t="s">
        <v>25</v>
      </c>
      <c r="L7882" t="s">
        <v>26</v>
      </c>
      <c r="N7882">
        <v>6</v>
      </c>
      <c r="O7882" t="s">
        <v>18724</v>
      </c>
    </row>
    <row r="7883" spans="1:15" x14ac:dyDescent="0.25">
      <c r="B7883" t="s">
        <v>18741</v>
      </c>
      <c r="C7883" t="s">
        <v>18743</v>
      </c>
      <c r="F7883">
        <v>22</v>
      </c>
      <c r="G7883" t="s">
        <v>9330</v>
      </c>
      <c r="H7883">
        <v>14</v>
      </c>
      <c r="I7883" t="s">
        <v>14289</v>
      </c>
      <c r="J7883">
        <v>3</v>
      </c>
      <c r="K7883" t="s">
        <v>25</v>
      </c>
      <c r="N7883">
        <v>6</v>
      </c>
      <c r="O7883" t="s">
        <v>18724</v>
      </c>
    </row>
    <row r="7884" spans="1:15" x14ac:dyDescent="0.25">
      <c r="B7884" t="s">
        <v>18744</v>
      </c>
      <c r="C7884" t="s">
        <v>18745</v>
      </c>
      <c r="F7884">
        <v>28</v>
      </c>
      <c r="G7884" t="s">
        <v>13178</v>
      </c>
      <c r="H7884">
        <v>18</v>
      </c>
      <c r="I7884" t="s">
        <v>15505</v>
      </c>
      <c r="J7884">
        <v>1017</v>
      </c>
      <c r="K7884" t="s">
        <v>25</v>
      </c>
      <c r="N7884">
        <v>6</v>
      </c>
      <c r="O7884" t="s">
        <v>18724</v>
      </c>
    </row>
    <row r="7885" spans="1:15" x14ac:dyDescent="0.25">
      <c r="B7885" t="s">
        <v>18746</v>
      </c>
      <c r="C7885" t="s">
        <v>18747</v>
      </c>
      <c r="E7885">
        <v>68312</v>
      </c>
      <c r="F7885">
        <v>26</v>
      </c>
      <c r="G7885" t="s">
        <v>13223</v>
      </c>
      <c r="H7885">
        <v>18</v>
      </c>
      <c r="I7885" t="s">
        <v>230</v>
      </c>
      <c r="J7885">
        <v>1061</v>
      </c>
      <c r="K7885" t="s">
        <v>25</v>
      </c>
      <c r="L7885" t="s">
        <v>26</v>
      </c>
      <c r="N7885">
        <v>6</v>
      </c>
      <c r="O7885" t="s">
        <v>18724</v>
      </c>
    </row>
    <row r="7886" spans="1:15" x14ac:dyDescent="0.25">
      <c r="B7886" t="s">
        <v>18748</v>
      </c>
      <c r="C7886" t="s">
        <v>18749</v>
      </c>
      <c r="F7886">
        <v>20</v>
      </c>
      <c r="G7886" t="s">
        <v>12359</v>
      </c>
      <c r="H7886">
        <v>14</v>
      </c>
      <c r="I7886" t="s">
        <v>14250</v>
      </c>
      <c r="J7886">
        <v>1026</v>
      </c>
      <c r="K7886" t="s">
        <v>25</v>
      </c>
      <c r="N7886">
        <v>6</v>
      </c>
      <c r="O7886" t="s">
        <v>18724</v>
      </c>
    </row>
    <row r="7887" spans="1:15" x14ac:dyDescent="0.25">
      <c r="B7887" t="s">
        <v>18750</v>
      </c>
      <c r="C7887" t="s">
        <v>18751</v>
      </c>
      <c r="F7887">
        <v>17</v>
      </c>
      <c r="G7887" t="s">
        <v>13309</v>
      </c>
      <c r="H7887">
        <v>24</v>
      </c>
      <c r="I7887" t="s">
        <v>14229</v>
      </c>
      <c r="J7887">
        <v>958</v>
      </c>
      <c r="K7887" t="s">
        <v>25</v>
      </c>
      <c r="L7887" t="s">
        <v>26</v>
      </c>
      <c r="N7887">
        <v>8</v>
      </c>
      <c r="O7887" t="s">
        <v>18724</v>
      </c>
    </row>
    <row r="7888" spans="1:15" x14ac:dyDescent="0.25">
      <c r="B7888" t="s">
        <v>18752</v>
      </c>
      <c r="C7888" t="s">
        <v>18753</v>
      </c>
      <c r="F7888">
        <v>26</v>
      </c>
      <c r="G7888" t="s">
        <v>13204</v>
      </c>
      <c r="H7888">
        <v>15</v>
      </c>
      <c r="I7888" t="s">
        <v>12409</v>
      </c>
      <c r="J7888">
        <v>130</v>
      </c>
      <c r="K7888" t="s">
        <v>25</v>
      </c>
      <c r="L7888" t="s">
        <v>26</v>
      </c>
      <c r="N7888">
        <v>6</v>
      </c>
      <c r="O7888" t="s">
        <v>18724</v>
      </c>
    </row>
    <row r="7889" spans="2:15" x14ac:dyDescent="0.25">
      <c r="B7889" t="s">
        <v>18754</v>
      </c>
      <c r="C7889" t="s">
        <v>18755</v>
      </c>
      <c r="F7889">
        <v>24</v>
      </c>
      <c r="G7889" t="s">
        <v>13139</v>
      </c>
      <c r="H7889">
        <v>16</v>
      </c>
      <c r="I7889" t="s">
        <v>15352</v>
      </c>
      <c r="J7889">
        <v>1375</v>
      </c>
      <c r="K7889" t="s">
        <v>25</v>
      </c>
      <c r="N7889">
        <v>6</v>
      </c>
      <c r="O7889" t="s">
        <v>18724</v>
      </c>
    </row>
    <row r="7890" spans="2:15" x14ac:dyDescent="0.25">
      <c r="B7890" t="s">
        <v>18756</v>
      </c>
      <c r="C7890" t="s">
        <v>18757</v>
      </c>
      <c r="F7890">
        <v>24</v>
      </c>
      <c r="G7890" t="s">
        <v>13413</v>
      </c>
      <c r="H7890">
        <v>17</v>
      </c>
      <c r="I7890" t="s">
        <v>12412</v>
      </c>
      <c r="J7890">
        <v>1113</v>
      </c>
      <c r="K7890" t="s">
        <v>25</v>
      </c>
      <c r="N7890">
        <v>8</v>
      </c>
      <c r="O7890" t="s">
        <v>18724</v>
      </c>
    </row>
    <row r="7891" spans="2:15" x14ac:dyDescent="0.25">
      <c r="B7891" t="s">
        <v>18758</v>
      </c>
      <c r="C7891" t="s">
        <v>18759</v>
      </c>
      <c r="F7891">
        <v>28</v>
      </c>
      <c r="G7891" t="s">
        <v>13360</v>
      </c>
      <c r="H7891">
        <v>17</v>
      </c>
      <c r="I7891" t="s">
        <v>12332</v>
      </c>
      <c r="J7891">
        <v>150</v>
      </c>
      <c r="K7891" t="s">
        <v>25</v>
      </c>
      <c r="N7891">
        <v>6</v>
      </c>
      <c r="O7891" t="s">
        <v>18724</v>
      </c>
    </row>
    <row r="7892" spans="2:15" x14ac:dyDescent="0.25">
      <c r="B7892" t="s">
        <v>18760</v>
      </c>
      <c r="C7892" t="s">
        <v>18761</v>
      </c>
      <c r="D7892" t="s">
        <v>18762</v>
      </c>
      <c r="F7892">
        <v>17</v>
      </c>
      <c r="G7892" t="s">
        <v>13444</v>
      </c>
      <c r="H7892">
        <v>15</v>
      </c>
      <c r="I7892" t="s">
        <v>14250</v>
      </c>
      <c r="J7892">
        <v>1095</v>
      </c>
      <c r="K7892" t="s">
        <v>25</v>
      </c>
      <c r="L7892" t="s">
        <v>26</v>
      </c>
      <c r="N7892">
        <v>8</v>
      </c>
      <c r="O7892" t="s">
        <v>18724</v>
      </c>
    </row>
    <row r="7893" spans="2:15" x14ac:dyDescent="0.25">
      <c r="B7893" t="s">
        <v>18763</v>
      </c>
      <c r="C7893" t="s">
        <v>18764</v>
      </c>
      <c r="F7893">
        <v>17</v>
      </c>
      <c r="G7893" t="s">
        <v>13444</v>
      </c>
      <c r="H7893">
        <v>15</v>
      </c>
      <c r="I7893" t="s">
        <v>14165</v>
      </c>
      <c r="J7893">
        <v>1097</v>
      </c>
      <c r="K7893" t="s">
        <v>25</v>
      </c>
      <c r="N7893">
        <v>6</v>
      </c>
      <c r="O7893" t="s">
        <v>18724</v>
      </c>
    </row>
    <row r="7894" spans="2:15" x14ac:dyDescent="0.25">
      <c r="B7894" t="s">
        <v>18765</v>
      </c>
      <c r="C7894" t="s">
        <v>18766</v>
      </c>
      <c r="F7894">
        <v>20</v>
      </c>
      <c r="G7894" t="s">
        <v>13217</v>
      </c>
      <c r="H7894">
        <v>16</v>
      </c>
      <c r="I7894" t="s">
        <v>14586</v>
      </c>
      <c r="J7894">
        <v>1321</v>
      </c>
      <c r="K7894" t="s">
        <v>25</v>
      </c>
      <c r="N7894">
        <v>8</v>
      </c>
      <c r="O7894" t="s">
        <v>18724</v>
      </c>
    </row>
    <row r="7895" spans="2:15" x14ac:dyDescent="0.25">
      <c r="B7895" t="s">
        <v>18767</v>
      </c>
      <c r="C7895" t="s">
        <v>18768</v>
      </c>
      <c r="F7895">
        <v>20</v>
      </c>
      <c r="G7895" t="s">
        <v>13413</v>
      </c>
      <c r="H7895">
        <v>17</v>
      </c>
      <c r="I7895" t="s">
        <v>14145</v>
      </c>
      <c r="J7895">
        <v>1360</v>
      </c>
      <c r="K7895" t="s">
        <v>25</v>
      </c>
      <c r="N7895">
        <v>6</v>
      </c>
      <c r="O7895" t="s">
        <v>18724</v>
      </c>
    </row>
    <row r="7896" spans="2:15" x14ac:dyDescent="0.25">
      <c r="B7896" t="s">
        <v>18769</v>
      </c>
      <c r="C7896" t="s">
        <v>18770</v>
      </c>
      <c r="F7896">
        <v>21</v>
      </c>
      <c r="G7896" t="s">
        <v>13249</v>
      </c>
      <c r="H7896">
        <v>15</v>
      </c>
      <c r="I7896" t="s">
        <v>12412</v>
      </c>
      <c r="J7896">
        <v>1217</v>
      </c>
      <c r="K7896" t="s">
        <v>25</v>
      </c>
      <c r="N7896">
        <v>6</v>
      </c>
      <c r="O7896" t="s">
        <v>18724</v>
      </c>
    </row>
    <row r="7897" spans="2:15" x14ac:dyDescent="0.25">
      <c r="B7897" t="s">
        <v>18771</v>
      </c>
      <c r="C7897" t="s">
        <v>18772</v>
      </c>
      <c r="F7897">
        <v>19</v>
      </c>
      <c r="G7897" t="s">
        <v>13123</v>
      </c>
      <c r="H7897">
        <v>15</v>
      </c>
      <c r="I7897" t="s">
        <v>12326</v>
      </c>
      <c r="J7897">
        <v>1192</v>
      </c>
      <c r="K7897" t="s">
        <v>25</v>
      </c>
      <c r="N7897">
        <v>8</v>
      </c>
      <c r="O7897" t="s">
        <v>18724</v>
      </c>
    </row>
    <row r="7898" spans="2:15" x14ac:dyDescent="0.25">
      <c r="B7898" t="s">
        <v>18773</v>
      </c>
      <c r="C7898" t="s">
        <v>18774</v>
      </c>
      <c r="F7898">
        <v>17</v>
      </c>
      <c r="G7898" t="s">
        <v>13259</v>
      </c>
      <c r="H7898">
        <v>15</v>
      </c>
      <c r="I7898" t="s">
        <v>14256</v>
      </c>
      <c r="J7898">
        <v>1097</v>
      </c>
      <c r="K7898" t="s">
        <v>25</v>
      </c>
      <c r="N7898">
        <v>6</v>
      </c>
      <c r="O7898" t="s">
        <v>18724</v>
      </c>
    </row>
    <row r="7899" spans="2:15" x14ac:dyDescent="0.25">
      <c r="B7899" t="s">
        <v>18775</v>
      </c>
      <c r="C7899" t="s">
        <v>18776</v>
      </c>
      <c r="F7899">
        <v>24</v>
      </c>
      <c r="G7899" t="s">
        <v>13118</v>
      </c>
      <c r="H7899">
        <v>19</v>
      </c>
      <c r="I7899" t="s">
        <v>15505</v>
      </c>
      <c r="J7899">
        <v>1200</v>
      </c>
      <c r="K7899" t="s">
        <v>25</v>
      </c>
      <c r="N7899">
        <v>6</v>
      </c>
      <c r="O7899" t="s">
        <v>18724</v>
      </c>
    </row>
    <row r="7900" spans="2:15" x14ac:dyDescent="0.25">
      <c r="B7900" t="s">
        <v>18777</v>
      </c>
      <c r="C7900" t="s">
        <v>18778</v>
      </c>
      <c r="F7900">
        <v>20</v>
      </c>
      <c r="G7900" t="s">
        <v>13459</v>
      </c>
      <c r="H7900">
        <v>16</v>
      </c>
      <c r="I7900" t="s">
        <v>14448</v>
      </c>
      <c r="J7900">
        <v>1481</v>
      </c>
      <c r="K7900" t="s">
        <v>25</v>
      </c>
      <c r="N7900">
        <v>8</v>
      </c>
      <c r="O7900" t="s">
        <v>18724</v>
      </c>
    </row>
    <row r="7901" spans="2:15" x14ac:dyDescent="0.25">
      <c r="B7901" t="s">
        <v>18779</v>
      </c>
      <c r="C7901" t="s">
        <v>18780</v>
      </c>
      <c r="F7901">
        <v>23</v>
      </c>
      <c r="G7901" t="s">
        <v>13282</v>
      </c>
      <c r="H7901">
        <v>17</v>
      </c>
      <c r="I7901" t="s">
        <v>12390</v>
      </c>
      <c r="J7901">
        <v>1380</v>
      </c>
      <c r="K7901" t="s">
        <v>25</v>
      </c>
      <c r="N7901">
        <v>7</v>
      </c>
      <c r="O7901" t="s">
        <v>18724</v>
      </c>
    </row>
    <row r="7902" spans="2:15" x14ac:dyDescent="0.25">
      <c r="B7902" t="s">
        <v>18781</v>
      </c>
      <c r="C7902" t="s">
        <v>18782</v>
      </c>
      <c r="F7902">
        <v>22</v>
      </c>
      <c r="G7902" t="s">
        <v>13274</v>
      </c>
      <c r="H7902">
        <v>14</v>
      </c>
      <c r="I7902" t="s">
        <v>12347</v>
      </c>
      <c r="J7902">
        <v>88</v>
      </c>
      <c r="K7902" t="s">
        <v>25</v>
      </c>
      <c r="N7902">
        <v>7</v>
      </c>
      <c r="O7902" t="s">
        <v>18724</v>
      </c>
    </row>
    <row r="7903" spans="2:15" x14ac:dyDescent="0.25">
      <c r="B7903" t="s">
        <v>18783</v>
      </c>
      <c r="C7903" t="s">
        <v>18784</v>
      </c>
      <c r="E7903">
        <v>68018</v>
      </c>
      <c r="F7903">
        <v>17</v>
      </c>
      <c r="G7903" t="s">
        <v>13103</v>
      </c>
      <c r="H7903">
        <v>19</v>
      </c>
      <c r="I7903" t="s">
        <v>14148</v>
      </c>
      <c r="J7903">
        <v>1100</v>
      </c>
      <c r="K7903" t="s">
        <v>25</v>
      </c>
      <c r="N7903">
        <v>7</v>
      </c>
      <c r="O7903" t="s">
        <v>18724</v>
      </c>
    </row>
    <row r="7904" spans="2:15" x14ac:dyDescent="0.25">
      <c r="B7904" t="s">
        <v>18785</v>
      </c>
      <c r="C7904" t="s">
        <v>18786</v>
      </c>
      <c r="F7904">
        <v>19</v>
      </c>
      <c r="G7904" t="s">
        <v>13274</v>
      </c>
      <c r="H7904">
        <v>13</v>
      </c>
      <c r="I7904" t="s">
        <v>14410</v>
      </c>
      <c r="J7904">
        <v>5</v>
      </c>
      <c r="K7904" t="s">
        <v>25</v>
      </c>
      <c r="N7904">
        <v>7</v>
      </c>
      <c r="O7904" t="s">
        <v>18724</v>
      </c>
    </row>
    <row r="7905" spans="1:15" x14ac:dyDescent="0.25">
      <c r="B7905" t="s">
        <v>18787</v>
      </c>
      <c r="C7905" t="s">
        <v>18788</v>
      </c>
      <c r="F7905">
        <v>19</v>
      </c>
      <c r="G7905" t="s">
        <v>13252</v>
      </c>
      <c r="H7905">
        <v>20</v>
      </c>
      <c r="I7905" t="s">
        <v>14160</v>
      </c>
      <c r="J7905">
        <v>1152</v>
      </c>
      <c r="K7905" t="s">
        <v>25</v>
      </c>
      <c r="N7905">
        <v>7</v>
      </c>
      <c r="O7905" t="s">
        <v>18724</v>
      </c>
    </row>
    <row r="7906" spans="1:15" x14ac:dyDescent="0.25">
      <c r="B7906" t="s">
        <v>18789</v>
      </c>
      <c r="C7906" t="s">
        <v>18790</v>
      </c>
      <c r="F7906">
        <v>19</v>
      </c>
      <c r="G7906" t="s">
        <v>13136</v>
      </c>
      <c r="H7906">
        <v>17</v>
      </c>
      <c r="I7906" t="s">
        <v>15505</v>
      </c>
      <c r="J7906">
        <v>1327</v>
      </c>
      <c r="K7906" t="s">
        <v>25</v>
      </c>
      <c r="N7906">
        <v>7</v>
      </c>
      <c r="O7906" t="s">
        <v>18724</v>
      </c>
    </row>
    <row r="7907" spans="1:15" x14ac:dyDescent="0.25">
      <c r="B7907" t="s">
        <v>18791</v>
      </c>
      <c r="C7907" t="s">
        <v>18792</v>
      </c>
      <c r="F7907">
        <v>21</v>
      </c>
      <c r="G7907" t="s">
        <v>13090</v>
      </c>
      <c r="H7907">
        <v>18</v>
      </c>
      <c r="I7907" t="s">
        <v>14334</v>
      </c>
      <c r="J7907">
        <v>443</v>
      </c>
      <c r="K7907" t="s">
        <v>25</v>
      </c>
      <c r="N7907">
        <v>7</v>
      </c>
      <c r="O7907" t="s">
        <v>18724</v>
      </c>
    </row>
    <row r="7908" spans="1:15" x14ac:dyDescent="0.25">
      <c r="B7908" t="s">
        <v>18793</v>
      </c>
      <c r="C7908" t="s">
        <v>18794</v>
      </c>
      <c r="F7908">
        <v>22</v>
      </c>
      <c r="G7908" t="s">
        <v>13279</v>
      </c>
      <c r="H7908">
        <v>14</v>
      </c>
      <c r="I7908" t="s">
        <v>12347</v>
      </c>
      <c r="J7908">
        <v>46</v>
      </c>
      <c r="K7908" t="s">
        <v>25</v>
      </c>
      <c r="L7908" t="s">
        <v>26</v>
      </c>
      <c r="N7908">
        <v>6</v>
      </c>
      <c r="O7908" t="s">
        <v>18724</v>
      </c>
    </row>
    <row r="7909" spans="1:15" x14ac:dyDescent="0.25">
      <c r="B7909" t="s">
        <v>18795</v>
      </c>
      <c r="C7909" t="s">
        <v>18796</v>
      </c>
      <c r="F7909">
        <v>22</v>
      </c>
      <c r="G7909" t="s">
        <v>13126</v>
      </c>
      <c r="H7909">
        <v>17</v>
      </c>
      <c r="I7909" t="s">
        <v>12390</v>
      </c>
      <c r="J7909">
        <v>1700</v>
      </c>
      <c r="K7909" t="s">
        <v>25</v>
      </c>
      <c r="L7909" t="s">
        <v>26</v>
      </c>
      <c r="N7909">
        <v>8</v>
      </c>
      <c r="O7909" t="s">
        <v>18724</v>
      </c>
    </row>
    <row r="7910" spans="1:15" x14ac:dyDescent="0.25">
      <c r="B7910" t="s">
        <v>18072</v>
      </c>
      <c r="C7910" t="s">
        <v>18797</v>
      </c>
      <c r="E7910">
        <v>68112</v>
      </c>
      <c r="F7910">
        <v>22</v>
      </c>
      <c r="G7910" t="s">
        <v>13185</v>
      </c>
      <c r="H7910">
        <v>17</v>
      </c>
      <c r="I7910" t="s">
        <v>14145</v>
      </c>
      <c r="J7910">
        <v>1700</v>
      </c>
      <c r="K7910" t="s">
        <v>25</v>
      </c>
      <c r="L7910" t="s">
        <v>26</v>
      </c>
      <c r="N7910">
        <v>6</v>
      </c>
      <c r="O7910" t="s">
        <v>18724</v>
      </c>
    </row>
    <row r="7911" spans="1:15" x14ac:dyDescent="0.25">
      <c r="B7911" t="s">
        <v>18058</v>
      </c>
      <c r="C7911" t="s">
        <v>18798</v>
      </c>
      <c r="F7911">
        <v>22</v>
      </c>
      <c r="G7911" t="s">
        <v>13074</v>
      </c>
      <c r="H7911">
        <v>17</v>
      </c>
      <c r="I7911" t="s">
        <v>14274</v>
      </c>
      <c r="J7911">
        <v>1725</v>
      </c>
      <c r="K7911" t="s">
        <v>25</v>
      </c>
      <c r="L7911" t="s">
        <v>26</v>
      </c>
      <c r="N7911">
        <v>6</v>
      </c>
      <c r="O7911" t="s">
        <v>18724</v>
      </c>
    </row>
    <row r="7913" spans="1:15" x14ac:dyDescent="0.25">
      <c r="A7913" t="s">
        <v>18799</v>
      </c>
      <c r="B7913" t="s">
        <v>18800</v>
      </c>
      <c r="C7913" t="s">
        <v>18801</v>
      </c>
      <c r="D7913" t="s">
        <v>18802</v>
      </c>
    </row>
    <row r="7914" spans="1:15" x14ac:dyDescent="0.25">
      <c r="B7914" t="s">
        <v>18803</v>
      </c>
      <c r="C7914" t="s">
        <v>18804</v>
      </c>
      <c r="E7914">
        <v>99876</v>
      </c>
      <c r="F7914">
        <v>36</v>
      </c>
      <c r="G7914" t="s">
        <v>238</v>
      </c>
      <c r="H7914">
        <v>68</v>
      </c>
      <c r="I7914" t="s">
        <v>12326</v>
      </c>
      <c r="J7914">
        <v>433</v>
      </c>
      <c r="K7914" t="s">
        <v>25</v>
      </c>
      <c r="L7914" t="s">
        <v>26</v>
      </c>
      <c r="N7914">
        <v>7</v>
      </c>
      <c r="O7914" t="s">
        <v>18799</v>
      </c>
    </row>
    <row r="7915" spans="1:15" x14ac:dyDescent="0.25">
      <c r="B7915" t="s">
        <v>18805</v>
      </c>
      <c r="C7915" t="s">
        <v>18806</v>
      </c>
      <c r="E7915">
        <v>99881</v>
      </c>
      <c r="F7915">
        <v>37</v>
      </c>
      <c r="G7915" t="s">
        <v>98</v>
      </c>
      <c r="H7915">
        <v>70</v>
      </c>
      <c r="I7915" t="s">
        <v>14300</v>
      </c>
      <c r="J7915">
        <v>1200</v>
      </c>
      <c r="K7915" t="s">
        <v>25</v>
      </c>
      <c r="L7915" t="s">
        <v>26</v>
      </c>
      <c r="N7915">
        <v>7</v>
      </c>
      <c r="O7915" t="s">
        <v>18799</v>
      </c>
    </row>
    <row r="7916" spans="1:15" x14ac:dyDescent="0.25">
      <c r="B7916" t="s">
        <v>18807</v>
      </c>
      <c r="C7916" t="s">
        <v>18808</v>
      </c>
      <c r="E7916">
        <v>99883</v>
      </c>
      <c r="F7916">
        <v>31</v>
      </c>
      <c r="G7916" t="s">
        <v>420</v>
      </c>
      <c r="H7916">
        <v>64</v>
      </c>
      <c r="I7916" t="s">
        <v>14180</v>
      </c>
      <c r="J7916">
        <v>900</v>
      </c>
      <c r="K7916" t="s">
        <v>25</v>
      </c>
      <c r="L7916" t="s">
        <v>26</v>
      </c>
      <c r="N7916">
        <v>7</v>
      </c>
      <c r="O7916" t="s">
        <v>18799</v>
      </c>
    </row>
    <row r="7917" spans="1:15" x14ac:dyDescent="0.25">
      <c r="B7917" t="s">
        <v>18809</v>
      </c>
      <c r="C7917" t="s">
        <v>18810</v>
      </c>
      <c r="E7917">
        <v>99884</v>
      </c>
      <c r="F7917">
        <v>34</v>
      </c>
      <c r="G7917" t="s">
        <v>420</v>
      </c>
      <c r="H7917">
        <v>65</v>
      </c>
      <c r="I7917" t="s">
        <v>14160</v>
      </c>
      <c r="J7917">
        <v>2252</v>
      </c>
      <c r="K7917" t="s">
        <v>25</v>
      </c>
      <c r="L7917" t="s">
        <v>26</v>
      </c>
      <c r="N7917">
        <v>7</v>
      </c>
      <c r="O7917" t="s">
        <v>18799</v>
      </c>
    </row>
    <row r="7918" spans="1:15" x14ac:dyDescent="0.25">
      <c r="B7918" t="s">
        <v>18811</v>
      </c>
      <c r="C7918" t="s">
        <v>18812</v>
      </c>
      <c r="E7918">
        <v>99888</v>
      </c>
      <c r="F7918">
        <v>36</v>
      </c>
      <c r="G7918" t="s">
        <v>341</v>
      </c>
      <c r="H7918">
        <v>67</v>
      </c>
      <c r="I7918" t="s">
        <v>14180</v>
      </c>
      <c r="J7918">
        <v>378</v>
      </c>
      <c r="K7918" t="s">
        <v>25</v>
      </c>
      <c r="L7918" t="s">
        <v>26</v>
      </c>
      <c r="N7918">
        <v>7</v>
      </c>
      <c r="O7918" t="s">
        <v>18799</v>
      </c>
    </row>
    <row r="7919" spans="1:15" x14ac:dyDescent="0.25">
      <c r="B7919" t="s">
        <v>18813</v>
      </c>
      <c r="C7919" t="s">
        <v>18814</v>
      </c>
      <c r="E7919">
        <v>99903</v>
      </c>
      <c r="F7919">
        <v>31</v>
      </c>
      <c r="G7919" t="s">
        <v>492</v>
      </c>
      <c r="H7919">
        <v>65</v>
      </c>
      <c r="I7919" t="s">
        <v>14192</v>
      </c>
      <c r="J7919">
        <v>1010</v>
      </c>
      <c r="K7919" t="s">
        <v>25</v>
      </c>
      <c r="L7919" t="s">
        <v>26</v>
      </c>
      <c r="N7919">
        <v>7</v>
      </c>
      <c r="O7919" t="s">
        <v>18799</v>
      </c>
    </row>
    <row r="7920" spans="1:15" x14ac:dyDescent="0.25">
      <c r="B7920" t="s">
        <v>18815</v>
      </c>
      <c r="C7920" t="s">
        <v>18816</v>
      </c>
      <c r="E7920">
        <v>99915</v>
      </c>
      <c r="F7920">
        <v>32</v>
      </c>
      <c r="G7920" t="s">
        <v>515</v>
      </c>
      <c r="H7920">
        <v>65</v>
      </c>
      <c r="I7920" t="s">
        <v>12386</v>
      </c>
      <c r="J7920">
        <v>1357</v>
      </c>
      <c r="K7920" t="s">
        <v>25</v>
      </c>
      <c r="L7920" t="s">
        <v>26</v>
      </c>
      <c r="N7920">
        <v>7</v>
      </c>
      <c r="O7920" t="s">
        <v>18799</v>
      </c>
    </row>
    <row r="7921" spans="2:15" x14ac:dyDescent="0.25">
      <c r="B7921" t="s">
        <v>18817</v>
      </c>
      <c r="C7921" t="s">
        <v>18818</v>
      </c>
      <c r="E7921">
        <v>40948</v>
      </c>
      <c r="F7921">
        <v>34</v>
      </c>
      <c r="G7921" t="s">
        <v>306</v>
      </c>
      <c r="H7921">
        <v>69</v>
      </c>
      <c r="I7921" t="s">
        <v>12402</v>
      </c>
      <c r="J7921">
        <v>1791</v>
      </c>
      <c r="K7921" t="s">
        <v>25</v>
      </c>
      <c r="L7921" t="s">
        <v>26</v>
      </c>
      <c r="N7921">
        <v>2</v>
      </c>
      <c r="O7921" t="s">
        <v>18799</v>
      </c>
    </row>
    <row r="7922" spans="2:15" x14ac:dyDescent="0.25">
      <c r="B7922" t="s">
        <v>18819</v>
      </c>
      <c r="C7922" t="s">
        <v>18820</v>
      </c>
      <c r="E7922">
        <v>40934</v>
      </c>
      <c r="F7922">
        <v>35</v>
      </c>
      <c r="G7922" t="s">
        <v>487</v>
      </c>
      <c r="H7922">
        <v>71</v>
      </c>
      <c r="I7922" t="s">
        <v>12336</v>
      </c>
      <c r="J7922">
        <v>880</v>
      </c>
      <c r="K7922" t="s">
        <v>25</v>
      </c>
      <c r="N7922">
        <v>7</v>
      </c>
      <c r="O7922" t="s">
        <v>18799</v>
      </c>
    </row>
    <row r="7923" spans="2:15" x14ac:dyDescent="0.25">
      <c r="B7923" t="s">
        <v>18821</v>
      </c>
      <c r="C7923" t="s">
        <v>18822</v>
      </c>
      <c r="F7923">
        <v>34</v>
      </c>
      <c r="G7923" t="s">
        <v>111</v>
      </c>
      <c r="H7923">
        <v>67</v>
      </c>
      <c r="I7923" t="s">
        <v>14303</v>
      </c>
      <c r="J7923">
        <v>2975</v>
      </c>
      <c r="K7923" t="s">
        <v>25</v>
      </c>
      <c r="N7923">
        <v>7</v>
      </c>
      <c r="O7923" t="s">
        <v>18799</v>
      </c>
    </row>
    <row r="7924" spans="2:15" x14ac:dyDescent="0.25">
      <c r="B7924" t="s">
        <v>18823</v>
      </c>
      <c r="C7924" t="s">
        <v>18824</v>
      </c>
      <c r="E7924">
        <v>40945</v>
      </c>
      <c r="F7924">
        <v>34</v>
      </c>
      <c r="G7924" t="s">
        <v>137</v>
      </c>
      <c r="H7924">
        <v>67</v>
      </c>
      <c r="I7924" t="s">
        <v>12329</v>
      </c>
      <c r="J7924">
        <v>2550</v>
      </c>
      <c r="K7924" t="s">
        <v>25</v>
      </c>
      <c r="N7924">
        <v>7</v>
      </c>
      <c r="O7924" t="s">
        <v>18799</v>
      </c>
    </row>
    <row r="7925" spans="2:15" x14ac:dyDescent="0.25">
      <c r="B7925" t="s">
        <v>18825</v>
      </c>
      <c r="C7925" t="s">
        <v>18826</v>
      </c>
      <c r="F7925">
        <v>32</v>
      </c>
      <c r="G7925" t="s">
        <v>201</v>
      </c>
      <c r="H7925">
        <v>68</v>
      </c>
      <c r="I7925" t="s">
        <v>12356</v>
      </c>
      <c r="J7925">
        <v>2800</v>
      </c>
      <c r="K7925" t="s">
        <v>25</v>
      </c>
      <c r="N7925">
        <v>7</v>
      </c>
      <c r="O7925" t="s">
        <v>18799</v>
      </c>
    </row>
    <row r="7926" spans="2:15" x14ac:dyDescent="0.25">
      <c r="B7926" t="s">
        <v>18827</v>
      </c>
      <c r="C7926" t="s">
        <v>18828</v>
      </c>
      <c r="E7926">
        <v>40900</v>
      </c>
      <c r="F7926">
        <v>38</v>
      </c>
      <c r="G7926" t="s">
        <v>142</v>
      </c>
      <c r="H7926">
        <v>70</v>
      </c>
      <c r="I7926" t="s">
        <v>14334</v>
      </c>
      <c r="J7926">
        <v>1320</v>
      </c>
      <c r="K7926" t="s">
        <v>25</v>
      </c>
      <c r="N7926">
        <v>7</v>
      </c>
      <c r="O7926" t="s">
        <v>18799</v>
      </c>
    </row>
    <row r="7927" spans="2:15" x14ac:dyDescent="0.25">
      <c r="B7927" t="s">
        <v>18829</v>
      </c>
      <c r="C7927" t="s">
        <v>18830</v>
      </c>
      <c r="E7927">
        <v>40917</v>
      </c>
      <c r="F7927">
        <v>36</v>
      </c>
      <c r="G7927" t="s">
        <v>267</v>
      </c>
      <c r="H7927">
        <v>70</v>
      </c>
      <c r="I7927" t="s">
        <v>14165</v>
      </c>
      <c r="J7927">
        <v>1000</v>
      </c>
      <c r="K7927" t="s">
        <v>25</v>
      </c>
      <c r="N7927">
        <v>7</v>
      </c>
      <c r="O7927" t="s">
        <v>18799</v>
      </c>
    </row>
    <row r="7928" spans="2:15" x14ac:dyDescent="0.25">
      <c r="B7928" t="s">
        <v>18831</v>
      </c>
      <c r="C7928" t="s">
        <v>18832</v>
      </c>
      <c r="E7928">
        <v>40918</v>
      </c>
      <c r="F7928">
        <v>36</v>
      </c>
      <c r="G7928" t="s">
        <v>341</v>
      </c>
      <c r="H7928">
        <v>71</v>
      </c>
      <c r="I7928" t="s">
        <v>14300</v>
      </c>
      <c r="J7928">
        <v>2620</v>
      </c>
      <c r="K7928" t="s">
        <v>25</v>
      </c>
      <c r="N7928">
        <v>7</v>
      </c>
      <c r="O7928" t="s">
        <v>18799</v>
      </c>
    </row>
    <row r="7929" spans="2:15" x14ac:dyDescent="0.25">
      <c r="B7929" t="s">
        <v>18833</v>
      </c>
      <c r="C7929" t="s">
        <v>18834</v>
      </c>
      <c r="E7929">
        <v>40935</v>
      </c>
      <c r="F7929">
        <v>34</v>
      </c>
      <c r="G7929" t="s">
        <v>331</v>
      </c>
      <c r="H7929">
        <v>61</v>
      </c>
      <c r="I7929" t="s">
        <v>14300</v>
      </c>
      <c r="J7929">
        <v>800</v>
      </c>
      <c r="K7929" t="s">
        <v>25</v>
      </c>
      <c r="N7929">
        <v>7</v>
      </c>
      <c r="O7929" t="s">
        <v>18799</v>
      </c>
    </row>
    <row r="7930" spans="2:15" x14ac:dyDescent="0.25">
      <c r="B7930" t="s">
        <v>18835</v>
      </c>
      <c r="C7930" t="s">
        <v>18836</v>
      </c>
      <c r="E7930">
        <v>40974</v>
      </c>
      <c r="F7930">
        <v>32</v>
      </c>
      <c r="G7930" t="s">
        <v>360</v>
      </c>
      <c r="H7930">
        <v>62</v>
      </c>
      <c r="I7930" t="s">
        <v>14183</v>
      </c>
      <c r="J7930">
        <v>700</v>
      </c>
      <c r="K7930" t="s">
        <v>25</v>
      </c>
      <c r="N7930">
        <v>7</v>
      </c>
      <c r="O7930" t="s">
        <v>18799</v>
      </c>
    </row>
    <row r="7931" spans="2:15" x14ac:dyDescent="0.25">
      <c r="B7931" t="s">
        <v>18837</v>
      </c>
      <c r="C7931" t="s">
        <v>18838</v>
      </c>
      <c r="E7931">
        <v>40904</v>
      </c>
      <c r="F7931">
        <v>37</v>
      </c>
      <c r="G7931" t="s">
        <v>98</v>
      </c>
      <c r="H7931">
        <v>70</v>
      </c>
      <c r="I7931" t="s">
        <v>14211</v>
      </c>
      <c r="J7931">
        <v>1200</v>
      </c>
      <c r="K7931" t="s">
        <v>25</v>
      </c>
      <c r="L7931" t="s">
        <v>26</v>
      </c>
      <c r="N7931">
        <v>7</v>
      </c>
      <c r="O7931" t="s">
        <v>18799</v>
      </c>
    </row>
    <row r="7932" spans="2:15" x14ac:dyDescent="0.25">
      <c r="B7932" t="s">
        <v>18839</v>
      </c>
      <c r="C7932" t="s">
        <v>18840</v>
      </c>
      <c r="F7932">
        <v>32</v>
      </c>
      <c r="G7932" t="s">
        <v>245</v>
      </c>
      <c r="H7932">
        <v>63</v>
      </c>
      <c r="I7932" t="s">
        <v>14448</v>
      </c>
      <c r="J7932">
        <v>1375</v>
      </c>
      <c r="K7932" t="s">
        <v>25</v>
      </c>
      <c r="N7932">
        <v>7</v>
      </c>
      <c r="O7932" t="s">
        <v>18799</v>
      </c>
    </row>
    <row r="7933" spans="2:15" x14ac:dyDescent="0.25">
      <c r="B7933" t="s">
        <v>18841</v>
      </c>
      <c r="C7933" t="s">
        <v>18842</v>
      </c>
      <c r="E7933">
        <v>40941</v>
      </c>
      <c r="F7933">
        <v>34</v>
      </c>
      <c r="G7933" t="s">
        <v>420</v>
      </c>
      <c r="H7933">
        <v>65</v>
      </c>
      <c r="I7933" t="s">
        <v>14289</v>
      </c>
      <c r="J7933">
        <v>2070</v>
      </c>
      <c r="K7933" t="s">
        <v>25</v>
      </c>
      <c r="N7933">
        <v>7</v>
      </c>
      <c r="O7933" t="s">
        <v>18799</v>
      </c>
    </row>
    <row r="7934" spans="2:15" x14ac:dyDescent="0.25">
      <c r="B7934" t="s">
        <v>18843</v>
      </c>
      <c r="C7934" t="s">
        <v>18844</v>
      </c>
      <c r="E7934">
        <v>40968</v>
      </c>
      <c r="F7934">
        <v>33</v>
      </c>
      <c r="G7934" t="s">
        <v>492</v>
      </c>
      <c r="H7934">
        <v>68</v>
      </c>
      <c r="I7934" t="s">
        <v>12336</v>
      </c>
      <c r="J7934">
        <v>2183</v>
      </c>
      <c r="K7934" t="s">
        <v>25</v>
      </c>
      <c r="N7934">
        <v>7</v>
      </c>
      <c r="O7934" t="s">
        <v>18799</v>
      </c>
    </row>
    <row r="7935" spans="2:15" x14ac:dyDescent="0.25">
      <c r="B7935" t="s">
        <v>18845</v>
      </c>
      <c r="C7935" t="s">
        <v>18846</v>
      </c>
      <c r="E7935">
        <v>40970</v>
      </c>
      <c r="F7935">
        <v>33</v>
      </c>
      <c r="G7935" t="s">
        <v>245</v>
      </c>
      <c r="H7935">
        <v>69</v>
      </c>
      <c r="I7935" t="s">
        <v>14271</v>
      </c>
      <c r="J7935">
        <v>2350</v>
      </c>
      <c r="K7935" t="s">
        <v>25</v>
      </c>
      <c r="N7935">
        <v>7</v>
      </c>
      <c r="O7935" t="s">
        <v>18799</v>
      </c>
    </row>
    <row r="7936" spans="2:15" x14ac:dyDescent="0.25">
      <c r="B7936" t="s">
        <v>18847</v>
      </c>
      <c r="C7936" t="s">
        <v>18848</v>
      </c>
      <c r="E7936">
        <v>40933</v>
      </c>
      <c r="F7936">
        <v>34</v>
      </c>
      <c r="G7936" t="s">
        <v>170</v>
      </c>
      <c r="H7936">
        <v>68</v>
      </c>
      <c r="I7936" t="s">
        <v>12390</v>
      </c>
      <c r="J7936">
        <v>3400</v>
      </c>
      <c r="K7936" t="s">
        <v>25</v>
      </c>
      <c r="N7936">
        <v>7</v>
      </c>
      <c r="O7936" t="s">
        <v>18799</v>
      </c>
    </row>
    <row r="7937" spans="2:15" x14ac:dyDescent="0.25">
      <c r="B7937" t="s">
        <v>18849</v>
      </c>
      <c r="C7937" t="s">
        <v>18850</v>
      </c>
      <c r="E7937">
        <v>40901</v>
      </c>
      <c r="F7937">
        <v>37</v>
      </c>
      <c r="G7937" t="s">
        <v>420</v>
      </c>
      <c r="H7937">
        <v>70</v>
      </c>
      <c r="I7937" t="s">
        <v>12402</v>
      </c>
      <c r="J7937">
        <v>1040</v>
      </c>
      <c r="K7937" t="s">
        <v>25</v>
      </c>
      <c r="N7937">
        <v>7</v>
      </c>
      <c r="O7937" t="s">
        <v>18799</v>
      </c>
    </row>
    <row r="7938" spans="2:15" x14ac:dyDescent="0.25">
      <c r="B7938" t="s">
        <v>18851</v>
      </c>
      <c r="C7938" t="s">
        <v>18852</v>
      </c>
      <c r="E7938">
        <v>40938</v>
      </c>
      <c r="F7938">
        <v>34</v>
      </c>
      <c r="G7938" t="s">
        <v>76</v>
      </c>
      <c r="H7938">
        <v>62</v>
      </c>
      <c r="I7938" t="s">
        <v>12402</v>
      </c>
      <c r="J7938">
        <v>964</v>
      </c>
      <c r="K7938" t="s">
        <v>25</v>
      </c>
      <c r="L7938" t="s">
        <v>26</v>
      </c>
      <c r="N7938">
        <v>7</v>
      </c>
      <c r="O7938" t="s">
        <v>18799</v>
      </c>
    </row>
    <row r="7939" spans="2:15" x14ac:dyDescent="0.25">
      <c r="B7939" t="s">
        <v>18853</v>
      </c>
      <c r="C7939" t="s">
        <v>18854</v>
      </c>
      <c r="E7939">
        <v>40954</v>
      </c>
      <c r="F7939">
        <v>34</v>
      </c>
      <c r="G7939" t="s">
        <v>142</v>
      </c>
      <c r="H7939">
        <v>70</v>
      </c>
      <c r="I7939" t="s">
        <v>14145</v>
      </c>
      <c r="J7939">
        <v>580</v>
      </c>
      <c r="K7939" t="s">
        <v>25</v>
      </c>
      <c r="N7939">
        <v>7</v>
      </c>
      <c r="O7939" t="s">
        <v>18799</v>
      </c>
    </row>
    <row r="7940" spans="2:15" x14ac:dyDescent="0.25">
      <c r="B7940" t="s">
        <v>18855</v>
      </c>
      <c r="C7940" t="s">
        <v>18856</v>
      </c>
      <c r="E7940">
        <v>40932</v>
      </c>
      <c r="F7940">
        <v>35</v>
      </c>
      <c r="G7940" t="s">
        <v>98</v>
      </c>
      <c r="H7940">
        <v>69</v>
      </c>
      <c r="I7940" t="s">
        <v>12409</v>
      </c>
      <c r="J7940">
        <v>1630</v>
      </c>
      <c r="K7940" t="s">
        <v>25</v>
      </c>
      <c r="N7940">
        <v>7</v>
      </c>
      <c r="O7940" t="s">
        <v>18799</v>
      </c>
    </row>
    <row r="7941" spans="2:15" x14ac:dyDescent="0.25">
      <c r="B7941" t="s">
        <v>18857</v>
      </c>
      <c r="C7941" t="s">
        <v>18858</v>
      </c>
      <c r="F7941">
        <v>32</v>
      </c>
      <c r="G7941" t="s">
        <v>50</v>
      </c>
      <c r="H7941">
        <v>65</v>
      </c>
      <c r="I7941" t="s">
        <v>12390</v>
      </c>
      <c r="J7941">
        <v>1000</v>
      </c>
      <c r="K7941" t="s">
        <v>25</v>
      </c>
      <c r="N7941">
        <v>7</v>
      </c>
      <c r="O7941" t="s">
        <v>18799</v>
      </c>
    </row>
    <row r="7942" spans="2:15" x14ac:dyDescent="0.25">
      <c r="B7942" t="s">
        <v>18859</v>
      </c>
      <c r="C7942" t="s">
        <v>18860</v>
      </c>
      <c r="D7942" t="s">
        <v>18861</v>
      </c>
      <c r="E7942">
        <v>40990</v>
      </c>
      <c r="F7942">
        <v>31</v>
      </c>
      <c r="G7942" t="s">
        <v>79</v>
      </c>
      <c r="H7942">
        <v>65</v>
      </c>
      <c r="I7942" t="s">
        <v>14303</v>
      </c>
      <c r="J7942">
        <v>1010</v>
      </c>
      <c r="K7942" t="s">
        <v>25</v>
      </c>
      <c r="L7942" t="s">
        <v>26</v>
      </c>
      <c r="N7942">
        <v>7</v>
      </c>
      <c r="O7942" t="s">
        <v>18799</v>
      </c>
    </row>
    <row r="7943" spans="2:15" x14ac:dyDescent="0.25">
      <c r="B7943" t="s">
        <v>18862</v>
      </c>
      <c r="C7943" t="s">
        <v>18863</v>
      </c>
      <c r="E7943">
        <v>40924</v>
      </c>
      <c r="F7943">
        <v>37</v>
      </c>
      <c r="G7943" t="s">
        <v>201</v>
      </c>
      <c r="H7943">
        <v>67</v>
      </c>
      <c r="I7943" t="s">
        <v>12370</v>
      </c>
      <c r="J7943">
        <v>304</v>
      </c>
      <c r="K7943" t="s">
        <v>25</v>
      </c>
      <c r="N7943">
        <v>7</v>
      </c>
      <c r="O7943" t="s">
        <v>18799</v>
      </c>
    </row>
    <row r="7944" spans="2:15" x14ac:dyDescent="0.25">
      <c r="B7944" t="s">
        <v>18864</v>
      </c>
      <c r="C7944" t="s">
        <v>18865</v>
      </c>
      <c r="E7944">
        <v>40971</v>
      </c>
      <c r="F7944">
        <v>33</v>
      </c>
      <c r="G7944" t="s">
        <v>383</v>
      </c>
      <c r="H7944">
        <v>69</v>
      </c>
      <c r="I7944" t="s">
        <v>12399</v>
      </c>
      <c r="J7944">
        <v>1146</v>
      </c>
      <c r="K7944" t="s">
        <v>25</v>
      </c>
      <c r="N7944">
        <v>7</v>
      </c>
      <c r="O7944" t="s">
        <v>18799</v>
      </c>
    </row>
    <row r="7945" spans="2:15" x14ac:dyDescent="0.25">
      <c r="B7945" t="s">
        <v>18866</v>
      </c>
      <c r="C7945" t="s">
        <v>18867</v>
      </c>
      <c r="F7945">
        <v>32</v>
      </c>
      <c r="G7945" t="s">
        <v>98</v>
      </c>
      <c r="H7945">
        <v>66</v>
      </c>
      <c r="I7945" t="s">
        <v>14337</v>
      </c>
      <c r="J7945">
        <v>1565</v>
      </c>
      <c r="K7945" t="s">
        <v>25</v>
      </c>
      <c r="N7945">
        <v>7</v>
      </c>
      <c r="O7945" t="s">
        <v>18799</v>
      </c>
    </row>
    <row r="7946" spans="2:15" x14ac:dyDescent="0.25">
      <c r="B7946" t="s">
        <v>2224</v>
      </c>
      <c r="C7946" t="s">
        <v>18868</v>
      </c>
      <c r="E7946">
        <v>40944</v>
      </c>
      <c r="F7946">
        <v>34</v>
      </c>
      <c r="G7946" t="s">
        <v>79</v>
      </c>
      <c r="H7946">
        <v>66</v>
      </c>
      <c r="I7946" t="s">
        <v>14289</v>
      </c>
      <c r="J7946">
        <v>2800</v>
      </c>
      <c r="K7946" t="s">
        <v>25</v>
      </c>
      <c r="N7946">
        <v>7</v>
      </c>
      <c r="O7946" t="s">
        <v>18799</v>
      </c>
    </row>
    <row r="7947" spans="2:15" x14ac:dyDescent="0.25">
      <c r="B7947" t="s">
        <v>18869</v>
      </c>
      <c r="C7947" t="s">
        <v>18870</v>
      </c>
      <c r="E7947">
        <v>40922</v>
      </c>
      <c r="F7947">
        <v>35</v>
      </c>
      <c r="G7947" t="s">
        <v>132</v>
      </c>
      <c r="H7947">
        <v>64</v>
      </c>
      <c r="I7947" t="s">
        <v>12376</v>
      </c>
      <c r="J7947">
        <v>815</v>
      </c>
      <c r="K7947" t="s">
        <v>25</v>
      </c>
      <c r="N7947">
        <v>7</v>
      </c>
      <c r="O7947" t="s">
        <v>18799</v>
      </c>
    </row>
    <row r="7948" spans="2:15" x14ac:dyDescent="0.25">
      <c r="B7948" t="s">
        <v>18871</v>
      </c>
      <c r="C7948" t="s">
        <v>18872</v>
      </c>
      <c r="E7948">
        <v>40911</v>
      </c>
      <c r="F7948">
        <v>36</v>
      </c>
      <c r="G7948" t="s">
        <v>341</v>
      </c>
      <c r="H7948">
        <v>67</v>
      </c>
      <c r="I7948" t="s">
        <v>14180</v>
      </c>
      <c r="J7948">
        <v>378</v>
      </c>
      <c r="K7948" t="s">
        <v>25</v>
      </c>
      <c r="L7948" t="s">
        <v>26</v>
      </c>
      <c r="N7948">
        <v>7</v>
      </c>
      <c r="O7948" t="s">
        <v>18799</v>
      </c>
    </row>
    <row r="7949" spans="2:15" x14ac:dyDescent="0.25">
      <c r="B7949" t="s">
        <v>18873</v>
      </c>
      <c r="C7949" t="s">
        <v>18874</v>
      </c>
      <c r="E7949">
        <v>40984</v>
      </c>
      <c r="F7949">
        <v>32</v>
      </c>
      <c r="G7949" t="s">
        <v>132</v>
      </c>
      <c r="H7949">
        <v>69</v>
      </c>
      <c r="I7949" t="s">
        <v>230</v>
      </c>
      <c r="J7949">
        <v>2262</v>
      </c>
      <c r="K7949" t="s">
        <v>25</v>
      </c>
      <c r="N7949">
        <v>7</v>
      </c>
      <c r="O7949" t="s">
        <v>18799</v>
      </c>
    </row>
    <row r="7950" spans="2:15" x14ac:dyDescent="0.25">
      <c r="B7950" t="s">
        <v>18875</v>
      </c>
      <c r="C7950" t="s">
        <v>18876</v>
      </c>
      <c r="F7950">
        <v>34</v>
      </c>
      <c r="G7950" t="s">
        <v>170</v>
      </c>
      <c r="H7950">
        <v>68</v>
      </c>
      <c r="I7950" t="s">
        <v>14250</v>
      </c>
      <c r="J7950">
        <v>2114</v>
      </c>
      <c r="K7950" t="s">
        <v>25</v>
      </c>
      <c r="N7950">
        <v>7</v>
      </c>
      <c r="O7950" t="s">
        <v>18799</v>
      </c>
    </row>
    <row r="7951" spans="2:15" x14ac:dyDescent="0.25">
      <c r="B7951" t="s">
        <v>18877</v>
      </c>
      <c r="C7951" t="s">
        <v>18878</v>
      </c>
      <c r="F7951">
        <v>34</v>
      </c>
      <c r="G7951" t="s">
        <v>360</v>
      </c>
      <c r="H7951">
        <v>67</v>
      </c>
      <c r="I7951" t="s">
        <v>14410</v>
      </c>
      <c r="J7951">
        <v>2710</v>
      </c>
      <c r="K7951" t="s">
        <v>25</v>
      </c>
      <c r="N7951">
        <v>7</v>
      </c>
      <c r="O7951" t="s">
        <v>18799</v>
      </c>
    </row>
    <row r="7952" spans="2:15" x14ac:dyDescent="0.25">
      <c r="B7952" t="s">
        <v>18879</v>
      </c>
      <c r="C7952" t="s">
        <v>18880</v>
      </c>
      <c r="E7952">
        <v>40939</v>
      </c>
      <c r="F7952">
        <v>34</v>
      </c>
      <c r="G7952" t="s">
        <v>123</v>
      </c>
      <c r="H7952">
        <v>63</v>
      </c>
      <c r="I7952" t="s">
        <v>12336</v>
      </c>
      <c r="J7952">
        <v>1280</v>
      </c>
      <c r="K7952" t="s">
        <v>25</v>
      </c>
      <c r="N7952">
        <v>7</v>
      </c>
      <c r="O7952" t="s">
        <v>18799</v>
      </c>
    </row>
    <row r="7953" spans="1:15" x14ac:dyDescent="0.25">
      <c r="B7953" t="s">
        <v>18881</v>
      </c>
      <c r="C7953" t="s">
        <v>18882</v>
      </c>
      <c r="E7953">
        <v>40937</v>
      </c>
      <c r="F7953">
        <v>35</v>
      </c>
      <c r="G7953" t="s">
        <v>218</v>
      </c>
      <c r="H7953">
        <v>63</v>
      </c>
      <c r="I7953" t="s">
        <v>230</v>
      </c>
      <c r="J7953">
        <v>914</v>
      </c>
      <c r="K7953" t="s">
        <v>25</v>
      </c>
      <c r="N7953">
        <v>7</v>
      </c>
      <c r="O7953" t="s">
        <v>18799</v>
      </c>
    </row>
    <row r="7954" spans="1:15" x14ac:dyDescent="0.25">
      <c r="B7954" t="s">
        <v>18883</v>
      </c>
      <c r="C7954" t="s">
        <v>18884</v>
      </c>
      <c r="E7954">
        <v>40957</v>
      </c>
      <c r="F7954">
        <v>33</v>
      </c>
      <c r="G7954" t="s">
        <v>155</v>
      </c>
      <c r="H7954">
        <v>62</v>
      </c>
      <c r="I7954" t="s">
        <v>12364</v>
      </c>
      <c r="J7954">
        <v>1150</v>
      </c>
      <c r="K7954" t="s">
        <v>25</v>
      </c>
      <c r="N7954">
        <v>7</v>
      </c>
      <c r="O7954" t="s">
        <v>18799</v>
      </c>
    </row>
    <row r="7955" spans="1:15" x14ac:dyDescent="0.25">
      <c r="B7955" t="s">
        <v>18885</v>
      </c>
      <c r="C7955" t="s">
        <v>18886</v>
      </c>
      <c r="E7955">
        <v>40908</v>
      </c>
      <c r="F7955">
        <v>36</v>
      </c>
      <c r="G7955" t="s">
        <v>238</v>
      </c>
      <c r="H7955">
        <v>65</v>
      </c>
      <c r="I7955" t="s">
        <v>12370</v>
      </c>
      <c r="J7955">
        <v>360</v>
      </c>
      <c r="K7955" t="s">
        <v>25</v>
      </c>
      <c r="N7955">
        <v>7</v>
      </c>
      <c r="O7955" t="s">
        <v>18799</v>
      </c>
    </row>
    <row r="7956" spans="1:15" x14ac:dyDescent="0.25">
      <c r="B7956" t="s">
        <v>18803</v>
      </c>
      <c r="C7956" t="s">
        <v>18887</v>
      </c>
      <c r="E7956">
        <v>40913</v>
      </c>
      <c r="F7956">
        <v>36</v>
      </c>
      <c r="G7956" t="s">
        <v>238</v>
      </c>
      <c r="H7956">
        <v>68</v>
      </c>
      <c r="I7956" t="s">
        <v>12326</v>
      </c>
      <c r="J7956">
        <v>433</v>
      </c>
      <c r="K7956" t="s">
        <v>25</v>
      </c>
      <c r="L7956" t="s">
        <v>26</v>
      </c>
      <c r="N7956">
        <v>7</v>
      </c>
      <c r="O7956" t="s">
        <v>18799</v>
      </c>
    </row>
    <row r="7957" spans="1:15" x14ac:dyDescent="0.25">
      <c r="B7957" t="s">
        <v>18888</v>
      </c>
      <c r="C7957" t="s">
        <v>18889</v>
      </c>
      <c r="E7957">
        <v>40928</v>
      </c>
      <c r="F7957">
        <v>37</v>
      </c>
      <c r="G7957" t="s">
        <v>102</v>
      </c>
      <c r="H7957">
        <v>69</v>
      </c>
      <c r="I7957" t="s">
        <v>14448</v>
      </c>
      <c r="J7957">
        <v>810</v>
      </c>
      <c r="K7957" t="s">
        <v>25</v>
      </c>
      <c r="N7957">
        <v>7</v>
      </c>
      <c r="O7957" t="s">
        <v>18799</v>
      </c>
    </row>
    <row r="7958" spans="1:15" x14ac:dyDescent="0.25">
      <c r="B7958" t="s">
        <v>18890</v>
      </c>
      <c r="C7958" t="s">
        <v>18891</v>
      </c>
      <c r="E7958">
        <v>40920</v>
      </c>
      <c r="F7958">
        <v>36</v>
      </c>
      <c r="G7958" t="s">
        <v>79</v>
      </c>
      <c r="H7958">
        <v>71</v>
      </c>
      <c r="I7958" t="s">
        <v>12409</v>
      </c>
      <c r="J7958">
        <v>2600</v>
      </c>
      <c r="K7958" t="s">
        <v>25</v>
      </c>
      <c r="N7958">
        <v>7</v>
      </c>
      <c r="O7958" t="s">
        <v>18799</v>
      </c>
    </row>
    <row r="7960" spans="1:15" x14ac:dyDescent="0.25">
      <c r="A7960" t="s">
        <v>12431</v>
      </c>
      <c r="B7960" t="s">
        <v>18892</v>
      </c>
      <c r="C7960" t="s">
        <v>15119</v>
      </c>
      <c r="D7960" t="s">
        <v>12320</v>
      </c>
    </row>
    <row r="7961" spans="1:15" x14ac:dyDescent="0.25">
      <c r="B7961" t="s">
        <v>18893</v>
      </c>
      <c r="C7961" t="s">
        <v>18894</v>
      </c>
      <c r="E7961">
        <v>41150</v>
      </c>
      <c r="F7961">
        <v>26</v>
      </c>
      <c r="G7961" t="s">
        <v>277</v>
      </c>
      <c r="H7961">
        <v>50</v>
      </c>
      <c r="I7961" t="s">
        <v>14168</v>
      </c>
      <c r="J7961">
        <v>2</v>
      </c>
      <c r="K7961" t="s">
        <v>25</v>
      </c>
      <c r="L7961" t="s">
        <v>26</v>
      </c>
      <c r="N7961">
        <v>6</v>
      </c>
      <c r="O7961" t="s">
        <v>18895</v>
      </c>
    </row>
    <row r="7963" spans="1:15" x14ac:dyDescent="0.25">
      <c r="A7963" t="s">
        <v>11914</v>
      </c>
      <c r="B7963" t="s">
        <v>18896</v>
      </c>
      <c r="C7963" t="s">
        <v>902</v>
      </c>
      <c r="D7963" t="s">
        <v>903</v>
      </c>
    </row>
    <row r="7964" spans="1:15" x14ac:dyDescent="0.25">
      <c r="B7964" t="s">
        <v>18897</v>
      </c>
      <c r="C7964" t="s">
        <v>18898</v>
      </c>
      <c r="E7964">
        <v>41112</v>
      </c>
      <c r="F7964">
        <v>18</v>
      </c>
      <c r="G7964" t="s">
        <v>76</v>
      </c>
      <c r="H7964">
        <v>42</v>
      </c>
      <c r="I7964" t="s">
        <v>14168</v>
      </c>
      <c r="J7964">
        <v>2084</v>
      </c>
      <c r="K7964" t="s">
        <v>25</v>
      </c>
      <c r="L7964" t="s">
        <v>26</v>
      </c>
      <c r="N7964">
        <v>6</v>
      </c>
      <c r="O7964" t="s">
        <v>11914</v>
      </c>
    </row>
    <row r="7965" spans="1:15" x14ac:dyDescent="0.25">
      <c r="B7965" t="s">
        <v>18899</v>
      </c>
      <c r="C7965" t="s">
        <v>18900</v>
      </c>
      <c r="E7965">
        <v>40420</v>
      </c>
      <c r="F7965">
        <v>25</v>
      </c>
      <c r="G7965" t="s">
        <v>277</v>
      </c>
      <c r="H7965">
        <v>49</v>
      </c>
      <c r="I7965" t="s">
        <v>14145</v>
      </c>
      <c r="J7965">
        <v>172</v>
      </c>
      <c r="K7965" t="s">
        <v>25</v>
      </c>
      <c r="L7965" t="s">
        <v>26</v>
      </c>
      <c r="N7965">
        <v>6</v>
      </c>
      <c r="O7965" t="s">
        <v>11914</v>
      </c>
    </row>
    <row r="7966" spans="1:15" x14ac:dyDescent="0.25">
      <c r="B7966" t="s">
        <v>18901</v>
      </c>
      <c r="C7966" t="s">
        <v>18902</v>
      </c>
      <c r="E7966">
        <v>40401</v>
      </c>
      <c r="F7966">
        <v>26</v>
      </c>
      <c r="G7966" t="s">
        <v>293</v>
      </c>
      <c r="H7966">
        <v>38</v>
      </c>
      <c r="I7966" t="s">
        <v>230</v>
      </c>
      <c r="J7966">
        <v>624</v>
      </c>
      <c r="K7966" t="s">
        <v>25</v>
      </c>
      <c r="L7966" t="s">
        <v>26</v>
      </c>
      <c r="N7966">
        <v>6</v>
      </c>
      <c r="O7966" t="s">
        <v>11914</v>
      </c>
    </row>
    <row r="7967" spans="1:15" x14ac:dyDescent="0.25">
      <c r="B7967" t="s">
        <v>18903</v>
      </c>
      <c r="C7967" t="s">
        <v>18904</v>
      </c>
      <c r="E7967">
        <v>41055</v>
      </c>
      <c r="F7967">
        <v>20</v>
      </c>
      <c r="G7967" t="s">
        <v>657</v>
      </c>
      <c r="H7967">
        <v>41</v>
      </c>
      <c r="I7967" t="s">
        <v>12332</v>
      </c>
      <c r="J7967">
        <v>1656</v>
      </c>
      <c r="K7967" t="s">
        <v>25</v>
      </c>
      <c r="L7967" t="s">
        <v>26</v>
      </c>
      <c r="N7967">
        <v>6</v>
      </c>
      <c r="O7967" t="s">
        <v>11914</v>
      </c>
    </row>
    <row r="7968" spans="1:15" x14ac:dyDescent="0.25">
      <c r="B7968" t="s">
        <v>18905</v>
      </c>
      <c r="C7968" t="s">
        <v>18906</v>
      </c>
      <c r="F7968">
        <v>24</v>
      </c>
      <c r="G7968" t="s">
        <v>483</v>
      </c>
      <c r="H7968">
        <v>44</v>
      </c>
      <c r="I7968" t="s">
        <v>230</v>
      </c>
      <c r="J7968">
        <v>922</v>
      </c>
      <c r="K7968" t="s">
        <v>25</v>
      </c>
      <c r="L7968" t="s">
        <v>26</v>
      </c>
      <c r="N7968">
        <v>7</v>
      </c>
      <c r="O7968" t="s">
        <v>11914</v>
      </c>
    </row>
    <row r="7969" spans="2:15" x14ac:dyDescent="0.25">
      <c r="B7969" t="s">
        <v>18907</v>
      </c>
      <c r="C7969" t="s">
        <v>18908</v>
      </c>
      <c r="E7969">
        <v>41084</v>
      </c>
      <c r="F7969">
        <v>19</v>
      </c>
      <c r="G7969" t="s">
        <v>367</v>
      </c>
      <c r="H7969">
        <v>42</v>
      </c>
      <c r="I7969" t="s">
        <v>12332</v>
      </c>
      <c r="J7969">
        <v>1157</v>
      </c>
      <c r="K7969" t="s">
        <v>25</v>
      </c>
      <c r="L7969" t="s">
        <v>26</v>
      </c>
      <c r="N7969">
        <v>6</v>
      </c>
      <c r="O7969" t="s">
        <v>11914</v>
      </c>
    </row>
    <row r="7970" spans="2:15" x14ac:dyDescent="0.25">
      <c r="B7970" t="s">
        <v>18909</v>
      </c>
      <c r="C7970" t="s">
        <v>18910</v>
      </c>
      <c r="F7970">
        <v>26</v>
      </c>
      <c r="G7970" t="s">
        <v>102</v>
      </c>
      <c r="H7970">
        <v>49</v>
      </c>
      <c r="I7970" t="s">
        <v>12323</v>
      </c>
      <c r="J7970">
        <v>22</v>
      </c>
      <c r="K7970" t="s">
        <v>25</v>
      </c>
      <c r="L7970" t="s">
        <v>26</v>
      </c>
      <c r="N7970">
        <v>8</v>
      </c>
      <c r="O7970" t="s">
        <v>11914</v>
      </c>
    </row>
    <row r="7971" spans="2:15" x14ac:dyDescent="0.25">
      <c r="B7971" t="s">
        <v>18911</v>
      </c>
      <c r="C7971" t="s">
        <v>18912</v>
      </c>
      <c r="E7971">
        <v>40416</v>
      </c>
      <c r="F7971">
        <v>26</v>
      </c>
      <c r="G7971" t="s">
        <v>277</v>
      </c>
      <c r="H7971">
        <v>50</v>
      </c>
      <c r="I7971" t="s">
        <v>14183</v>
      </c>
      <c r="J7971">
        <v>17</v>
      </c>
      <c r="K7971" t="s">
        <v>25</v>
      </c>
      <c r="L7971" t="s">
        <v>26</v>
      </c>
      <c r="N7971">
        <v>6</v>
      </c>
      <c r="O7971" t="s">
        <v>11914</v>
      </c>
    </row>
    <row r="7972" spans="2:15" x14ac:dyDescent="0.25">
      <c r="B7972" t="s">
        <v>18913</v>
      </c>
      <c r="C7972" t="s">
        <v>18914</v>
      </c>
      <c r="E7972">
        <v>40435</v>
      </c>
      <c r="F7972">
        <v>24</v>
      </c>
      <c r="G7972" t="s">
        <v>79</v>
      </c>
      <c r="H7972">
        <v>44</v>
      </c>
      <c r="I7972" t="s">
        <v>12367</v>
      </c>
      <c r="J7972">
        <v>990</v>
      </c>
      <c r="K7972" t="s">
        <v>25</v>
      </c>
      <c r="N7972">
        <v>7</v>
      </c>
      <c r="O7972" t="s">
        <v>11914</v>
      </c>
    </row>
    <row r="7973" spans="2:15" x14ac:dyDescent="0.25">
      <c r="B7973" t="s">
        <v>18915</v>
      </c>
      <c r="C7973" t="s">
        <v>18916</v>
      </c>
      <c r="E7973">
        <v>41140</v>
      </c>
      <c r="F7973">
        <v>16</v>
      </c>
      <c r="G7973" t="s">
        <v>23</v>
      </c>
      <c r="H7973">
        <v>42</v>
      </c>
      <c r="I7973" t="s">
        <v>14300</v>
      </c>
      <c r="J7973">
        <v>3</v>
      </c>
      <c r="K7973" t="s">
        <v>25</v>
      </c>
      <c r="L7973" t="s">
        <v>26</v>
      </c>
      <c r="N7973">
        <v>6</v>
      </c>
      <c r="O7973" t="s">
        <v>11914</v>
      </c>
    </row>
    <row r="7974" spans="2:15" x14ac:dyDescent="0.25">
      <c r="B7974" t="s">
        <v>18917</v>
      </c>
      <c r="C7974" t="s">
        <v>18918</v>
      </c>
      <c r="E7974">
        <v>40405</v>
      </c>
      <c r="F7974">
        <v>26</v>
      </c>
      <c r="G7974" t="s">
        <v>657</v>
      </c>
      <c r="H7974">
        <v>43</v>
      </c>
      <c r="I7974" t="s">
        <v>14148</v>
      </c>
      <c r="J7974">
        <v>650</v>
      </c>
      <c r="K7974" t="s">
        <v>25</v>
      </c>
      <c r="L7974" t="s">
        <v>26</v>
      </c>
      <c r="N7974">
        <v>6</v>
      </c>
      <c r="O7974" t="s">
        <v>11914</v>
      </c>
    </row>
    <row r="7975" spans="2:15" x14ac:dyDescent="0.25">
      <c r="B7975" t="s">
        <v>18919</v>
      </c>
      <c r="C7975" t="s">
        <v>18920</v>
      </c>
      <c r="E7975">
        <v>40360</v>
      </c>
      <c r="F7975">
        <v>31</v>
      </c>
      <c r="G7975" t="s">
        <v>142</v>
      </c>
      <c r="H7975">
        <v>37</v>
      </c>
      <c r="I7975" t="s">
        <v>12364</v>
      </c>
      <c r="J7975">
        <v>499</v>
      </c>
      <c r="K7975" t="s">
        <v>25</v>
      </c>
      <c r="L7975" t="s">
        <v>26</v>
      </c>
      <c r="N7975">
        <v>6</v>
      </c>
      <c r="O7975" t="s">
        <v>11914</v>
      </c>
    </row>
    <row r="7976" spans="2:15" x14ac:dyDescent="0.25">
      <c r="B7976" t="s">
        <v>18921</v>
      </c>
      <c r="C7976" t="s">
        <v>18922</v>
      </c>
      <c r="E7976">
        <v>40394</v>
      </c>
      <c r="F7976">
        <v>27</v>
      </c>
      <c r="G7976" t="s">
        <v>142</v>
      </c>
      <c r="H7976">
        <v>41</v>
      </c>
      <c r="I7976" t="s">
        <v>14448</v>
      </c>
      <c r="J7976">
        <v>1013</v>
      </c>
      <c r="K7976" t="s">
        <v>25</v>
      </c>
      <c r="L7976" t="s">
        <v>26</v>
      </c>
      <c r="N7976">
        <v>6</v>
      </c>
      <c r="O7976" t="s">
        <v>11914</v>
      </c>
    </row>
    <row r="7977" spans="2:15" x14ac:dyDescent="0.25">
      <c r="B7977" t="s">
        <v>18923</v>
      </c>
      <c r="C7977" t="s">
        <v>18924</v>
      </c>
      <c r="F7977">
        <v>27</v>
      </c>
      <c r="G7977" t="s">
        <v>222</v>
      </c>
      <c r="H7977">
        <v>49</v>
      </c>
      <c r="I7977" t="s">
        <v>12367</v>
      </c>
      <c r="J7977">
        <v>8</v>
      </c>
      <c r="K7977" t="s">
        <v>25</v>
      </c>
      <c r="L7977" t="s">
        <v>26</v>
      </c>
      <c r="N7977">
        <v>7</v>
      </c>
      <c r="O7977" t="s">
        <v>11914</v>
      </c>
    </row>
    <row r="7978" spans="2:15" x14ac:dyDescent="0.25">
      <c r="B7978" t="s">
        <v>18925</v>
      </c>
      <c r="C7978" t="s">
        <v>18926</v>
      </c>
      <c r="E7978">
        <v>41026</v>
      </c>
      <c r="F7978">
        <v>21</v>
      </c>
      <c r="G7978" t="s">
        <v>79</v>
      </c>
      <c r="H7978">
        <v>39</v>
      </c>
      <c r="I7978" t="s">
        <v>14180</v>
      </c>
      <c r="J7978">
        <v>15</v>
      </c>
      <c r="K7978" t="s">
        <v>25</v>
      </c>
      <c r="L7978" t="s">
        <v>26</v>
      </c>
      <c r="N7978">
        <v>7</v>
      </c>
      <c r="O7978" t="s">
        <v>11914</v>
      </c>
    </row>
    <row r="7979" spans="2:15" x14ac:dyDescent="0.25">
      <c r="B7979" t="s">
        <v>18927</v>
      </c>
      <c r="C7979" t="s">
        <v>18928</v>
      </c>
      <c r="E7979">
        <v>41024</v>
      </c>
      <c r="F7979">
        <v>21</v>
      </c>
      <c r="G7979" t="s">
        <v>391</v>
      </c>
      <c r="H7979">
        <v>39</v>
      </c>
      <c r="I7979" t="s">
        <v>14232</v>
      </c>
      <c r="J7979">
        <v>15</v>
      </c>
      <c r="K7979" t="s">
        <v>25</v>
      </c>
      <c r="L7979" t="s">
        <v>26</v>
      </c>
      <c r="N7979">
        <v>6</v>
      </c>
      <c r="O7979" t="s">
        <v>11914</v>
      </c>
    </row>
    <row r="7980" spans="2:15" x14ac:dyDescent="0.25">
      <c r="B7980" t="s">
        <v>18929</v>
      </c>
      <c r="C7980" t="s">
        <v>18930</v>
      </c>
      <c r="F7980">
        <v>25</v>
      </c>
      <c r="G7980" t="s">
        <v>238</v>
      </c>
      <c r="H7980">
        <v>39</v>
      </c>
      <c r="I7980" t="s">
        <v>12367</v>
      </c>
      <c r="J7980">
        <v>754</v>
      </c>
      <c r="K7980" t="s">
        <v>25</v>
      </c>
      <c r="N7980">
        <v>8</v>
      </c>
      <c r="O7980" t="s">
        <v>11914</v>
      </c>
    </row>
    <row r="7981" spans="2:15" x14ac:dyDescent="0.25">
      <c r="B7981" t="s">
        <v>18931</v>
      </c>
      <c r="C7981" t="s">
        <v>18932</v>
      </c>
      <c r="F7981">
        <v>24</v>
      </c>
      <c r="G7981" t="s">
        <v>213</v>
      </c>
      <c r="H7981">
        <v>47</v>
      </c>
      <c r="I7981" t="s">
        <v>14239</v>
      </c>
      <c r="J7981">
        <v>503</v>
      </c>
      <c r="K7981" t="s">
        <v>25</v>
      </c>
      <c r="L7981" t="s">
        <v>26</v>
      </c>
      <c r="N7981">
        <v>9</v>
      </c>
      <c r="O7981" t="s">
        <v>11914</v>
      </c>
    </row>
    <row r="7982" spans="2:15" x14ac:dyDescent="0.25">
      <c r="B7982" t="s">
        <v>18933</v>
      </c>
      <c r="C7982" t="s">
        <v>18934</v>
      </c>
      <c r="F7982">
        <v>24</v>
      </c>
      <c r="G7982" t="s">
        <v>213</v>
      </c>
      <c r="H7982">
        <v>47</v>
      </c>
      <c r="I7982" t="s">
        <v>14239</v>
      </c>
      <c r="J7982">
        <v>503</v>
      </c>
      <c r="K7982" t="s">
        <v>25</v>
      </c>
      <c r="N7982">
        <v>9</v>
      </c>
      <c r="O7982" t="s">
        <v>11914</v>
      </c>
    </row>
    <row r="7983" spans="2:15" x14ac:dyDescent="0.25">
      <c r="B7983" t="s">
        <v>18935</v>
      </c>
      <c r="C7983" t="s">
        <v>18936</v>
      </c>
      <c r="E7983">
        <v>40377</v>
      </c>
      <c r="F7983">
        <v>27</v>
      </c>
      <c r="G7983" t="s">
        <v>23</v>
      </c>
      <c r="H7983">
        <v>45</v>
      </c>
      <c r="I7983" t="s">
        <v>14211</v>
      </c>
      <c r="J7983">
        <v>413</v>
      </c>
      <c r="K7983" t="s">
        <v>25</v>
      </c>
      <c r="L7983" t="s">
        <v>26</v>
      </c>
      <c r="N7983">
        <v>6</v>
      </c>
      <c r="O7983" t="s">
        <v>11914</v>
      </c>
    </row>
    <row r="7984" spans="2:15" x14ac:dyDescent="0.25">
      <c r="B7984" t="s">
        <v>18937</v>
      </c>
      <c r="C7984" t="s">
        <v>18938</v>
      </c>
      <c r="E7984">
        <v>41114</v>
      </c>
      <c r="F7984">
        <v>18</v>
      </c>
      <c r="G7984" t="s">
        <v>657</v>
      </c>
      <c r="H7984">
        <v>42</v>
      </c>
      <c r="I7984" t="s">
        <v>14334</v>
      </c>
      <c r="J7984">
        <v>2054</v>
      </c>
      <c r="K7984" t="s">
        <v>25</v>
      </c>
      <c r="L7984" t="s">
        <v>26</v>
      </c>
      <c r="N7984">
        <v>6</v>
      </c>
      <c r="O7984" t="s">
        <v>11914</v>
      </c>
    </row>
    <row r="7985" spans="2:15" x14ac:dyDescent="0.25">
      <c r="B7985" t="s">
        <v>18939</v>
      </c>
      <c r="C7985" t="s">
        <v>18940</v>
      </c>
      <c r="E7985">
        <v>40430</v>
      </c>
      <c r="F7985">
        <v>24</v>
      </c>
      <c r="G7985" t="s">
        <v>306</v>
      </c>
      <c r="H7985">
        <v>39</v>
      </c>
      <c r="I7985" t="s">
        <v>14256</v>
      </c>
      <c r="J7985">
        <v>631</v>
      </c>
      <c r="K7985" t="s">
        <v>25</v>
      </c>
      <c r="L7985" t="s">
        <v>26</v>
      </c>
      <c r="N7985">
        <v>6</v>
      </c>
      <c r="O7985" t="s">
        <v>11914</v>
      </c>
    </row>
    <row r="7986" spans="2:15" x14ac:dyDescent="0.25">
      <c r="B7986" t="s">
        <v>18941</v>
      </c>
      <c r="C7986" t="s">
        <v>18942</v>
      </c>
      <c r="E7986">
        <v>41030</v>
      </c>
      <c r="F7986">
        <v>21</v>
      </c>
      <c r="G7986" t="s">
        <v>442</v>
      </c>
      <c r="H7986">
        <v>40</v>
      </c>
      <c r="I7986" t="s">
        <v>12373</v>
      </c>
      <c r="J7986">
        <v>369</v>
      </c>
      <c r="K7986" t="s">
        <v>25</v>
      </c>
      <c r="N7986">
        <v>7</v>
      </c>
      <c r="O7986" t="s">
        <v>11914</v>
      </c>
    </row>
    <row r="7987" spans="2:15" x14ac:dyDescent="0.25">
      <c r="B7987" t="s">
        <v>18943</v>
      </c>
      <c r="C7987" t="s">
        <v>18944</v>
      </c>
      <c r="F7987">
        <v>22</v>
      </c>
      <c r="G7987" t="s">
        <v>442</v>
      </c>
      <c r="H7987">
        <v>41</v>
      </c>
      <c r="I7987" t="s">
        <v>14256</v>
      </c>
      <c r="J7987">
        <v>971</v>
      </c>
      <c r="K7987" t="s">
        <v>25</v>
      </c>
      <c r="N7987">
        <v>8</v>
      </c>
      <c r="O7987" t="s">
        <v>11914</v>
      </c>
    </row>
    <row r="7988" spans="2:15" x14ac:dyDescent="0.25">
      <c r="B7988" t="s">
        <v>18945</v>
      </c>
      <c r="C7988" t="s">
        <v>18946</v>
      </c>
      <c r="E7988">
        <v>41128</v>
      </c>
      <c r="F7988">
        <v>17</v>
      </c>
      <c r="G7988" t="s">
        <v>245</v>
      </c>
      <c r="H7988">
        <v>44</v>
      </c>
      <c r="I7988" t="s">
        <v>12336</v>
      </c>
      <c r="J7988">
        <v>1203</v>
      </c>
      <c r="K7988" t="s">
        <v>25</v>
      </c>
      <c r="L7988" t="s">
        <v>26</v>
      </c>
      <c r="N7988">
        <v>6</v>
      </c>
      <c r="O7988" t="s">
        <v>11914</v>
      </c>
    </row>
    <row r="7989" spans="2:15" x14ac:dyDescent="0.25">
      <c r="B7989" t="s">
        <v>18947</v>
      </c>
      <c r="C7989" t="s">
        <v>18948</v>
      </c>
      <c r="E7989">
        <v>40373</v>
      </c>
      <c r="F7989">
        <v>28</v>
      </c>
      <c r="G7989" t="s">
        <v>114</v>
      </c>
      <c r="H7989">
        <v>46</v>
      </c>
      <c r="I7989" t="s">
        <v>230</v>
      </c>
      <c r="J7989">
        <v>355</v>
      </c>
      <c r="K7989" t="s">
        <v>25</v>
      </c>
      <c r="L7989" t="s">
        <v>26</v>
      </c>
      <c r="N7989">
        <v>6</v>
      </c>
      <c r="O7989" t="s">
        <v>11914</v>
      </c>
    </row>
    <row r="7990" spans="2:15" x14ac:dyDescent="0.25">
      <c r="B7990" t="s">
        <v>18949</v>
      </c>
      <c r="C7990" t="s">
        <v>18950</v>
      </c>
      <c r="E7990">
        <v>40362</v>
      </c>
      <c r="F7990">
        <v>29</v>
      </c>
      <c r="G7990" t="s">
        <v>245</v>
      </c>
      <c r="H7990">
        <v>43</v>
      </c>
      <c r="I7990" t="s">
        <v>14145</v>
      </c>
      <c r="J7990">
        <v>447</v>
      </c>
      <c r="K7990" t="s">
        <v>25</v>
      </c>
      <c r="L7990" t="s">
        <v>26</v>
      </c>
      <c r="N7990">
        <v>6</v>
      </c>
      <c r="O7990" t="s">
        <v>11914</v>
      </c>
    </row>
    <row r="7991" spans="2:15" x14ac:dyDescent="0.25">
      <c r="B7991" t="s">
        <v>18951</v>
      </c>
      <c r="C7991" t="s">
        <v>18952</v>
      </c>
      <c r="E7991">
        <v>40437</v>
      </c>
      <c r="F7991">
        <v>24</v>
      </c>
      <c r="G7991" t="s">
        <v>548</v>
      </c>
      <c r="H7991">
        <v>46</v>
      </c>
      <c r="I7991" t="s">
        <v>12370</v>
      </c>
      <c r="J7991">
        <v>612</v>
      </c>
      <c r="K7991" t="s">
        <v>25</v>
      </c>
      <c r="L7991" t="s">
        <v>26</v>
      </c>
      <c r="N7991">
        <v>6</v>
      </c>
      <c r="O7991" t="s">
        <v>11914</v>
      </c>
    </row>
    <row r="7992" spans="2:15" x14ac:dyDescent="0.25">
      <c r="B7992" t="s">
        <v>18953</v>
      </c>
      <c r="C7992" t="s">
        <v>18954</v>
      </c>
      <c r="E7992">
        <v>40357</v>
      </c>
      <c r="F7992">
        <v>30</v>
      </c>
      <c r="G7992" t="s">
        <v>23</v>
      </c>
      <c r="H7992">
        <v>41</v>
      </c>
      <c r="I7992" t="s">
        <v>230</v>
      </c>
      <c r="J7992">
        <v>552</v>
      </c>
      <c r="K7992" t="s">
        <v>25</v>
      </c>
      <c r="L7992" t="s">
        <v>26</v>
      </c>
      <c r="N7992">
        <v>6</v>
      </c>
      <c r="O7992" t="s">
        <v>11914</v>
      </c>
    </row>
    <row r="7993" spans="2:15" x14ac:dyDescent="0.25">
      <c r="B7993" t="s">
        <v>18955</v>
      </c>
      <c r="C7993" t="s">
        <v>18956</v>
      </c>
      <c r="E7993">
        <v>40438</v>
      </c>
      <c r="F7993">
        <v>24</v>
      </c>
      <c r="G7993" t="s">
        <v>229</v>
      </c>
      <c r="H7993">
        <v>46</v>
      </c>
      <c r="I7993" t="s">
        <v>12370</v>
      </c>
      <c r="J7993">
        <v>612</v>
      </c>
      <c r="K7993" t="s">
        <v>25</v>
      </c>
      <c r="L7993" t="s">
        <v>26</v>
      </c>
      <c r="N7993">
        <v>6</v>
      </c>
      <c r="O7993" t="s">
        <v>11914</v>
      </c>
    </row>
    <row r="7994" spans="2:15" x14ac:dyDescent="0.25">
      <c r="B7994" t="s">
        <v>18957</v>
      </c>
      <c r="C7994" t="s">
        <v>18958</v>
      </c>
      <c r="E7994">
        <v>41136</v>
      </c>
      <c r="F7994">
        <v>17</v>
      </c>
      <c r="G7994" t="s">
        <v>102</v>
      </c>
      <c r="H7994">
        <v>47</v>
      </c>
      <c r="I7994" t="s">
        <v>230</v>
      </c>
      <c r="J7994">
        <v>722</v>
      </c>
      <c r="K7994" t="s">
        <v>25</v>
      </c>
      <c r="L7994" t="s">
        <v>26</v>
      </c>
      <c r="N7994">
        <v>6</v>
      </c>
      <c r="O7994" t="s">
        <v>11914</v>
      </c>
    </row>
    <row r="7995" spans="2:15" x14ac:dyDescent="0.25">
      <c r="B7995" t="s">
        <v>18959</v>
      </c>
      <c r="C7995" t="s">
        <v>18960</v>
      </c>
      <c r="E7995">
        <v>40361</v>
      </c>
      <c r="F7995">
        <v>29</v>
      </c>
      <c r="G7995" t="s">
        <v>254</v>
      </c>
      <c r="H7995">
        <v>40</v>
      </c>
      <c r="I7995" t="s">
        <v>14274</v>
      </c>
      <c r="J7995">
        <v>684</v>
      </c>
      <c r="K7995" t="s">
        <v>25</v>
      </c>
      <c r="L7995" t="s">
        <v>26</v>
      </c>
      <c r="N7995">
        <v>6</v>
      </c>
      <c r="O7995" t="s">
        <v>11914</v>
      </c>
    </row>
    <row r="7996" spans="2:15" x14ac:dyDescent="0.25">
      <c r="B7996" t="s">
        <v>18961</v>
      </c>
      <c r="C7996" t="s">
        <v>18962</v>
      </c>
      <c r="E7996">
        <v>40375</v>
      </c>
      <c r="F7996">
        <v>28</v>
      </c>
      <c r="G7996" t="s">
        <v>360</v>
      </c>
      <c r="H7996">
        <v>36</v>
      </c>
      <c r="I7996" t="s">
        <v>12332</v>
      </c>
      <c r="J7996">
        <v>770</v>
      </c>
      <c r="K7996" t="s">
        <v>25</v>
      </c>
      <c r="L7996" t="s">
        <v>26</v>
      </c>
      <c r="N7996">
        <v>6</v>
      </c>
      <c r="O7996" t="s">
        <v>11914</v>
      </c>
    </row>
    <row r="7997" spans="2:15" x14ac:dyDescent="0.25">
      <c r="B7997" t="s">
        <v>18963</v>
      </c>
      <c r="C7997" t="s">
        <v>18964</v>
      </c>
      <c r="E7997">
        <v>41036</v>
      </c>
      <c r="F7997">
        <v>21</v>
      </c>
      <c r="G7997" t="s">
        <v>102</v>
      </c>
      <c r="H7997">
        <v>40</v>
      </c>
      <c r="I7997" t="s">
        <v>14216</v>
      </c>
      <c r="J7997">
        <v>1449</v>
      </c>
      <c r="K7997" t="s">
        <v>25</v>
      </c>
      <c r="L7997" t="s">
        <v>26</v>
      </c>
      <c r="N7997">
        <v>6</v>
      </c>
      <c r="O7997" t="s">
        <v>11914</v>
      </c>
    </row>
    <row r="7998" spans="2:15" x14ac:dyDescent="0.25">
      <c r="B7998" t="s">
        <v>18965</v>
      </c>
      <c r="C7998" t="s">
        <v>18966</v>
      </c>
      <c r="E7998">
        <v>40356</v>
      </c>
      <c r="F7998">
        <v>31</v>
      </c>
      <c r="G7998" t="s">
        <v>341</v>
      </c>
      <c r="H7998">
        <v>38</v>
      </c>
      <c r="I7998" t="s">
        <v>15505</v>
      </c>
      <c r="J7998">
        <v>855</v>
      </c>
      <c r="K7998" t="s">
        <v>25</v>
      </c>
      <c r="L7998" t="s">
        <v>26</v>
      </c>
      <c r="N7998">
        <v>6</v>
      </c>
      <c r="O7998" t="s">
        <v>11914</v>
      </c>
    </row>
    <row r="7999" spans="2:15" x14ac:dyDescent="0.25">
      <c r="B7999" t="s">
        <v>18967</v>
      </c>
      <c r="C7999" t="s">
        <v>18968</v>
      </c>
      <c r="E7999">
        <v>41061</v>
      </c>
      <c r="F7999">
        <v>20</v>
      </c>
      <c r="G7999" t="s">
        <v>79</v>
      </c>
      <c r="H7999">
        <v>45</v>
      </c>
      <c r="I7999" t="s">
        <v>14180</v>
      </c>
      <c r="J7999">
        <v>617</v>
      </c>
      <c r="K7999" t="s">
        <v>25</v>
      </c>
      <c r="L7999" t="s">
        <v>26</v>
      </c>
      <c r="N7999">
        <v>6</v>
      </c>
      <c r="O7999" t="s">
        <v>11914</v>
      </c>
    </row>
    <row r="8000" spans="2:15" x14ac:dyDescent="0.25">
      <c r="B8000" t="s">
        <v>18969</v>
      </c>
      <c r="C8000" t="s">
        <v>18970</v>
      </c>
      <c r="E8000">
        <v>40400</v>
      </c>
      <c r="F8000">
        <v>26</v>
      </c>
      <c r="G8000" t="s">
        <v>66</v>
      </c>
      <c r="H8000">
        <v>36</v>
      </c>
      <c r="I8000" t="s">
        <v>14145</v>
      </c>
      <c r="J8000">
        <v>16</v>
      </c>
      <c r="K8000" t="s">
        <v>25</v>
      </c>
      <c r="L8000" t="s">
        <v>26</v>
      </c>
      <c r="N8000">
        <v>6</v>
      </c>
      <c r="O8000" t="s">
        <v>11914</v>
      </c>
    </row>
    <row r="8001" spans="1:15" x14ac:dyDescent="0.25">
      <c r="B8001" t="s">
        <v>18971</v>
      </c>
      <c r="C8001" t="s">
        <v>18972</v>
      </c>
      <c r="E8001">
        <v>40439</v>
      </c>
      <c r="F8001">
        <v>24</v>
      </c>
      <c r="G8001" t="s">
        <v>45</v>
      </c>
      <c r="H8001">
        <v>38</v>
      </c>
      <c r="I8001" t="s">
        <v>14165</v>
      </c>
      <c r="J8001">
        <v>8</v>
      </c>
      <c r="K8001" t="s">
        <v>25</v>
      </c>
      <c r="L8001" t="s">
        <v>26</v>
      </c>
      <c r="N8001">
        <v>6</v>
      </c>
      <c r="O8001" t="s">
        <v>11914</v>
      </c>
    </row>
    <row r="8003" spans="1:15" x14ac:dyDescent="0.25">
      <c r="A8003" t="s">
        <v>15019</v>
      </c>
      <c r="B8003" t="s">
        <v>18973</v>
      </c>
      <c r="C8003" t="s">
        <v>902</v>
      </c>
      <c r="D8003" t="s">
        <v>903</v>
      </c>
    </row>
    <row r="8004" spans="1:15" x14ac:dyDescent="0.25">
      <c r="B8004" t="s">
        <v>18974</v>
      </c>
      <c r="C8004" t="s">
        <v>18975</v>
      </c>
      <c r="E8004">
        <v>40831</v>
      </c>
      <c r="F8004">
        <v>30</v>
      </c>
      <c r="G8004" t="s">
        <v>360</v>
      </c>
      <c r="H8004">
        <v>48</v>
      </c>
      <c r="I8004" t="s">
        <v>12409</v>
      </c>
      <c r="J8004">
        <v>11</v>
      </c>
      <c r="K8004" t="s">
        <v>25</v>
      </c>
      <c r="L8004" t="s">
        <v>26</v>
      </c>
      <c r="N8004">
        <v>7</v>
      </c>
      <c r="O8004" t="s">
        <v>15019</v>
      </c>
    </row>
    <row r="8005" spans="1:15" x14ac:dyDescent="0.25">
      <c r="B8005" t="s">
        <v>18976</v>
      </c>
      <c r="C8005" t="s">
        <v>18977</v>
      </c>
      <c r="E8005">
        <v>40795</v>
      </c>
      <c r="F8005">
        <v>32</v>
      </c>
      <c r="G8005" t="s">
        <v>442</v>
      </c>
      <c r="H8005">
        <v>48</v>
      </c>
      <c r="I8005" t="s">
        <v>14173</v>
      </c>
      <c r="J8005">
        <v>143</v>
      </c>
      <c r="K8005" t="s">
        <v>25</v>
      </c>
      <c r="N8005">
        <v>7</v>
      </c>
      <c r="O8005" t="s">
        <v>15019</v>
      </c>
    </row>
    <row r="8006" spans="1:15" x14ac:dyDescent="0.25">
      <c r="B8006" t="s">
        <v>18978</v>
      </c>
      <c r="C8006" t="s">
        <v>18979</v>
      </c>
      <c r="E8006">
        <v>40833</v>
      </c>
      <c r="F8006">
        <v>30</v>
      </c>
      <c r="G8006" t="s">
        <v>254</v>
      </c>
      <c r="H8006">
        <v>49</v>
      </c>
      <c r="I8006" t="s">
        <v>14448</v>
      </c>
      <c r="J8006">
        <v>29</v>
      </c>
      <c r="K8006" t="s">
        <v>25</v>
      </c>
      <c r="N8006">
        <v>7</v>
      </c>
      <c r="O8006" t="s">
        <v>15019</v>
      </c>
    </row>
    <row r="8007" spans="1:15" x14ac:dyDescent="0.25">
      <c r="B8007" t="s">
        <v>18980</v>
      </c>
      <c r="C8007" t="s">
        <v>18981</v>
      </c>
      <c r="E8007">
        <v>40835</v>
      </c>
      <c r="F8007">
        <v>30</v>
      </c>
      <c r="G8007" t="s">
        <v>145</v>
      </c>
      <c r="H8007">
        <v>50</v>
      </c>
      <c r="I8007" t="s">
        <v>14303</v>
      </c>
      <c r="J8007">
        <v>738</v>
      </c>
      <c r="K8007" t="s">
        <v>25</v>
      </c>
      <c r="N8007">
        <v>7</v>
      </c>
      <c r="O8007" t="s">
        <v>15019</v>
      </c>
    </row>
    <row r="8008" spans="1:15" x14ac:dyDescent="0.25">
      <c r="B8008" t="s">
        <v>18982</v>
      </c>
      <c r="C8008" t="s">
        <v>18983</v>
      </c>
      <c r="E8008">
        <v>40812</v>
      </c>
      <c r="F8008">
        <v>32</v>
      </c>
      <c r="G8008" t="s">
        <v>218</v>
      </c>
      <c r="H8008">
        <v>49</v>
      </c>
      <c r="I8008" t="s">
        <v>12364</v>
      </c>
      <c r="J8008">
        <v>372</v>
      </c>
      <c r="K8008" t="s">
        <v>25</v>
      </c>
      <c r="N8008">
        <v>7</v>
      </c>
      <c r="O8008" t="s">
        <v>15019</v>
      </c>
    </row>
    <row r="8009" spans="1:15" x14ac:dyDescent="0.25">
      <c r="B8009" t="s">
        <v>18984</v>
      </c>
      <c r="C8009" t="s">
        <v>18985</v>
      </c>
      <c r="E8009">
        <v>40832</v>
      </c>
      <c r="F8009">
        <v>30</v>
      </c>
      <c r="G8009" t="s">
        <v>306</v>
      </c>
      <c r="H8009">
        <v>49</v>
      </c>
      <c r="I8009" t="s">
        <v>14232</v>
      </c>
      <c r="J8009">
        <v>4</v>
      </c>
      <c r="K8009" t="s">
        <v>25</v>
      </c>
      <c r="N8009">
        <v>7</v>
      </c>
      <c r="O8009" t="s">
        <v>15019</v>
      </c>
    </row>
    <row r="8010" spans="1:15" x14ac:dyDescent="0.25">
      <c r="B8010" t="s">
        <v>18986</v>
      </c>
      <c r="C8010" t="s">
        <v>18987</v>
      </c>
      <c r="E8010">
        <v>40811</v>
      </c>
      <c r="F8010">
        <v>31</v>
      </c>
      <c r="G8010" t="s">
        <v>114</v>
      </c>
      <c r="H8010">
        <v>48</v>
      </c>
      <c r="I8010" t="s">
        <v>14148</v>
      </c>
      <c r="J8010">
        <v>22</v>
      </c>
      <c r="K8010" t="s">
        <v>25</v>
      </c>
      <c r="L8010" t="s">
        <v>26</v>
      </c>
      <c r="N8010">
        <v>6</v>
      </c>
      <c r="O8010" t="s">
        <v>15019</v>
      </c>
    </row>
    <row r="8011" spans="1:15" x14ac:dyDescent="0.25">
      <c r="B8011" t="s">
        <v>18988</v>
      </c>
      <c r="C8011" t="s">
        <v>18989</v>
      </c>
      <c r="E8011">
        <v>40858</v>
      </c>
      <c r="F8011">
        <v>28</v>
      </c>
      <c r="G8011" t="s">
        <v>367</v>
      </c>
      <c r="H8011">
        <v>50</v>
      </c>
      <c r="I8011" t="s">
        <v>12329</v>
      </c>
      <c r="J8011">
        <v>19</v>
      </c>
      <c r="K8011" t="s">
        <v>25</v>
      </c>
      <c r="L8011" t="s">
        <v>26</v>
      </c>
      <c r="N8011">
        <v>7</v>
      </c>
      <c r="O8011" t="s">
        <v>15019</v>
      </c>
    </row>
    <row r="8012" spans="1:15" x14ac:dyDescent="0.25">
      <c r="B8012" t="s">
        <v>18990</v>
      </c>
      <c r="C8012" t="s">
        <v>18991</v>
      </c>
      <c r="D8012" t="s">
        <v>18992</v>
      </c>
      <c r="F8012">
        <v>26</v>
      </c>
      <c r="G8012" t="s">
        <v>182</v>
      </c>
      <c r="H8012">
        <v>53</v>
      </c>
      <c r="I8012" t="s">
        <v>15352</v>
      </c>
      <c r="J8012">
        <v>30</v>
      </c>
      <c r="K8012" t="s">
        <v>25</v>
      </c>
      <c r="L8012" t="s">
        <v>26</v>
      </c>
      <c r="N8012">
        <v>7</v>
      </c>
      <c r="O8012" t="s">
        <v>15019</v>
      </c>
    </row>
    <row r="8013" spans="1:15" x14ac:dyDescent="0.25">
      <c r="B8013" t="s">
        <v>18993</v>
      </c>
      <c r="C8013" t="s">
        <v>18994</v>
      </c>
      <c r="E8013">
        <v>40883</v>
      </c>
      <c r="F8013">
        <v>26</v>
      </c>
      <c r="G8013" t="s">
        <v>182</v>
      </c>
      <c r="H8013">
        <v>54</v>
      </c>
      <c r="I8013" t="s">
        <v>12329</v>
      </c>
      <c r="J8013">
        <v>14</v>
      </c>
      <c r="K8013" t="s">
        <v>25</v>
      </c>
      <c r="N8013">
        <v>7</v>
      </c>
      <c r="O8013" t="s">
        <v>15019</v>
      </c>
    </row>
    <row r="8014" spans="1:15" x14ac:dyDescent="0.25">
      <c r="B8014" t="s">
        <v>18995</v>
      </c>
      <c r="C8014" t="s">
        <v>18996</v>
      </c>
      <c r="E8014">
        <v>40766</v>
      </c>
      <c r="F8014">
        <v>34</v>
      </c>
      <c r="G8014" t="s">
        <v>145</v>
      </c>
      <c r="H8014">
        <v>47</v>
      </c>
      <c r="I8014" t="s">
        <v>14183</v>
      </c>
      <c r="J8014">
        <v>1322</v>
      </c>
      <c r="K8014" t="s">
        <v>25</v>
      </c>
      <c r="L8014" t="s">
        <v>26</v>
      </c>
      <c r="N8014">
        <v>7</v>
      </c>
      <c r="O8014" t="s">
        <v>15019</v>
      </c>
    </row>
    <row r="8015" spans="1:15" x14ac:dyDescent="0.25">
      <c r="B8015" t="s">
        <v>18997</v>
      </c>
      <c r="C8015" t="s">
        <v>18998</v>
      </c>
      <c r="E8015">
        <v>40765</v>
      </c>
      <c r="F8015">
        <v>34</v>
      </c>
      <c r="G8015" t="s">
        <v>492</v>
      </c>
      <c r="H8015">
        <v>45</v>
      </c>
      <c r="I8015" t="s">
        <v>14300</v>
      </c>
      <c r="J8015">
        <v>378</v>
      </c>
      <c r="K8015" t="s">
        <v>25</v>
      </c>
      <c r="N8015">
        <v>7</v>
      </c>
      <c r="O8015" t="s">
        <v>15019</v>
      </c>
    </row>
    <row r="8016" spans="1:15" x14ac:dyDescent="0.25">
      <c r="B8016" t="s">
        <v>18999</v>
      </c>
      <c r="C8016" t="s">
        <v>19000</v>
      </c>
      <c r="F8016">
        <v>33</v>
      </c>
      <c r="G8016" t="s">
        <v>464</v>
      </c>
      <c r="H8016">
        <v>48</v>
      </c>
      <c r="I8016" t="s">
        <v>12376</v>
      </c>
      <c r="J8016">
        <v>1600</v>
      </c>
      <c r="K8016" t="s">
        <v>25</v>
      </c>
      <c r="N8016">
        <v>7</v>
      </c>
      <c r="O8016" t="s">
        <v>15019</v>
      </c>
    </row>
    <row r="8017" spans="2:15" x14ac:dyDescent="0.25">
      <c r="B8017" t="s">
        <v>19001</v>
      </c>
      <c r="C8017" t="s">
        <v>19002</v>
      </c>
      <c r="D8017" t="s">
        <v>19003</v>
      </c>
      <c r="F8017">
        <v>33</v>
      </c>
      <c r="G8017" t="s">
        <v>442</v>
      </c>
      <c r="H8017">
        <v>48</v>
      </c>
      <c r="I8017" t="s">
        <v>14289</v>
      </c>
      <c r="J8017">
        <v>1155</v>
      </c>
      <c r="K8017" t="s">
        <v>25</v>
      </c>
      <c r="N8017">
        <v>7</v>
      </c>
      <c r="O8017" t="s">
        <v>15019</v>
      </c>
    </row>
    <row r="8018" spans="2:15" x14ac:dyDescent="0.25">
      <c r="B8018" t="s">
        <v>19004</v>
      </c>
      <c r="C8018" t="s">
        <v>19005</v>
      </c>
      <c r="E8018">
        <v>40747</v>
      </c>
      <c r="F8018">
        <v>35</v>
      </c>
      <c r="G8018" t="s">
        <v>250</v>
      </c>
      <c r="H8018">
        <v>47</v>
      </c>
      <c r="I8018" t="s">
        <v>14410</v>
      </c>
      <c r="J8018">
        <v>1373</v>
      </c>
      <c r="K8018" t="s">
        <v>25</v>
      </c>
      <c r="N8018">
        <v>7</v>
      </c>
      <c r="O8018" t="s">
        <v>15019</v>
      </c>
    </row>
    <row r="8019" spans="2:15" x14ac:dyDescent="0.25">
      <c r="B8019" t="s">
        <v>19006</v>
      </c>
      <c r="C8019" t="s">
        <v>19007</v>
      </c>
      <c r="E8019">
        <v>40785</v>
      </c>
      <c r="F8019">
        <v>33</v>
      </c>
      <c r="G8019" t="s">
        <v>464</v>
      </c>
      <c r="H8019">
        <v>51</v>
      </c>
      <c r="I8019" t="s">
        <v>14239</v>
      </c>
      <c r="J8019">
        <v>982</v>
      </c>
      <c r="K8019" t="s">
        <v>25</v>
      </c>
      <c r="N8019">
        <v>7</v>
      </c>
      <c r="O8019" t="s">
        <v>15019</v>
      </c>
    </row>
    <row r="8020" spans="2:15" x14ac:dyDescent="0.25">
      <c r="B8020" t="s">
        <v>19008</v>
      </c>
      <c r="C8020" t="s">
        <v>19009</v>
      </c>
      <c r="E8020">
        <v>40800</v>
      </c>
      <c r="F8020">
        <v>32</v>
      </c>
      <c r="G8020" t="s">
        <v>351</v>
      </c>
      <c r="H8020">
        <v>51</v>
      </c>
      <c r="I8020" t="s">
        <v>14192</v>
      </c>
      <c r="J8020">
        <v>1542</v>
      </c>
      <c r="K8020" t="s">
        <v>25</v>
      </c>
      <c r="L8020" t="s">
        <v>26</v>
      </c>
      <c r="N8020">
        <v>6</v>
      </c>
      <c r="O8020" t="s">
        <v>15019</v>
      </c>
    </row>
    <row r="8021" spans="2:15" x14ac:dyDescent="0.25">
      <c r="B8021" t="s">
        <v>19010</v>
      </c>
      <c r="C8021" t="s">
        <v>19011</v>
      </c>
      <c r="E8021">
        <v>40798</v>
      </c>
      <c r="F8021">
        <v>32</v>
      </c>
      <c r="G8021" t="s">
        <v>114</v>
      </c>
      <c r="H8021">
        <v>50</v>
      </c>
      <c r="I8021" t="s">
        <v>12386</v>
      </c>
      <c r="J8021">
        <v>2078</v>
      </c>
      <c r="K8021" t="s">
        <v>25</v>
      </c>
      <c r="N8021">
        <v>7</v>
      </c>
      <c r="O8021" t="s">
        <v>15019</v>
      </c>
    </row>
    <row r="8022" spans="2:15" x14ac:dyDescent="0.25">
      <c r="B8022" t="s">
        <v>19012</v>
      </c>
      <c r="C8022" t="s">
        <v>19013</v>
      </c>
      <c r="E8022">
        <v>40719</v>
      </c>
      <c r="F8022">
        <v>37</v>
      </c>
      <c r="G8022" t="s">
        <v>145</v>
      </c>
      <c r="H8022">
        <v>49</v>
      </c>
      <c r="I8022" t="s">
        <v>14253</v>
      </c>
      <c r="J8022">
        <v>-13</v>
      </c>
      <c r="K8022" t="s">
        <v>25</v>
      </c>
      <c r="L8022" t="s">
        <v>26</v>
      </c>
      <c r="N8022">
        <v>7</v>
      </c>
      <c r="O8022" t="s">
        <v>15019</v>
      </c>
    </row>
    <row r="8023" spans="2:15" x14ac:dyDescent="0.25">
      <c r="B8023" t="s">
        <v>19014</v>
      </c>
      <c r="C8023" t="s">
        <v>19015</v>
      </c>
      <c r="F8023">
        <v>34</v>
      </c>
      <c r="G8023" t="s">
        <v>111</v>
      </c>
      <c r="H8023">
        <v>47</v>
      </c>
      <c r="I8023" t="s">
        <v>230</v>
      </c>
      <c r="J8023">
        <v>1322</v>
      </c>
      <c r="K8023" t="s">
        <v>25</v>
      </c>
      <c r="N8023">
        <v>7</v>
      </c>
      <c r="O8023" t="s">
        <v>15019</v>
      </c>
    </row>
    <row r="8024" spans="2:15" x14ac:dyDescent="0.25">
      <c r="B8024" t="s">
        <v>19016</v>
      </c>
      <c r="C8024" t="s">
        <v>19017</v>
      </c>
      <c r="F8024">
        <v>34</v>
      </c>
      <c r="G8024" t="s">
        <v>420</v>
      </c>
      <c r="H8024">
        <v>48</v>
      </c>
      <c r="I8024" t="s">
        <v>12393</v>
      </c>
      <c r="J8024">
        <v>1757</v>
      </c>
      <c r="K8024" t="s">
        <v>25</v>
      </c>
      <c r="N8024">
        <v>7</v>
      </c>
      <c r="O8024" t="s">
        <v>15019</v>
      </c>
    </row>
    <row r="8025" spans="2:15" x14ac:dyDescent="0.25">
      <c r="B8025" t="s">
        <v>19018</v>
      </c>
      <c r="C8025" t="s">
        <v>19019</v>
      </c>
      <c r="E8025">
        <v>40769</v>
      </c>
      <c r="F8025">
        <v>34</v>
      </c>
      <c r="G8025" t="s">
        <v>45</v>
      </c>
      <c r="H8025">
        <v>49</v>
      </c>
      <c r="I8025" t="s">
        <v>12386</v>
      </c>
      <c r="J8025">
        <v>1658</v>
      </c>
      <c r="K8025" t="s">
        <v>25</v>
      </c>
      <c r="N8025">
        <v>7</v>
      </c>
      <c r="O8025" t="s">
        <v>15019</v>
      </c>
    </row>
    <row r="8026" spans="2:15" x14ac:dyDescent="0.25">
      <c r="B8026" t="s">
        <v>19020</v>
      </c>
      <c r="C8026" t="s">
        <v>19021</v>
      </c>
      <c r="E8026">
        <v>40754</v>
      </c>
      <c r="F8026">
        <v>35</v>
      </c>
      <c r="G8026" t="s">
        <v>391</v>
      </c>
      <c r="H8026">
        <v>51</v>
      </c>
      <c r="I8026" t="s">
        <v>14429</v>
      </c>
      <c r="J8026">
        <v>1191</v>
      </c>
      <c r="K8026" t="s">
        <v>25</v>
      </c>
      <c r="L8026" t="s">
        <v>26</v>
      </c>
      <c r="N8026">
        <v>6</v>
      </c>
      <c r="O8026" t="s">
        <v>15019</v>
      </c>
    </row>
    <row r="8027" spans="2:15" x14ac:dyDescent="0.25">
      <c r="B8027" t="s">
        <v>19022</v>
      </c>
      <c r="C8027" t="s">
        <v>19023</v>
      </c>
      <c r="E8027">
        <v>40731</v>
      </c>
      <c r="F8027">
        <v>36</v>
      </c>
      <c r="G8027" t="s">
        <v>250</v>
      </c>
      <c r="H8027">
        <v>50</v>
      </c>
      <c r="I8027" t="s">
        <v>14564</v>
      </c>
      <c r="J8027">
        <v>1278</v>
      </c>
      <c r="K8027" t="s">
        <v>25</v>
      </c>
      <c r="N8027">
        <v>7</v>
      </c>
      <c r="O8027" t="s">
        <v>15019</v>
      </c>
    </row>
    <row r="8028" spans="2:15" x14ac:dyDescent="0.25">
      <c r="B8028" t="s">
        <v>19024</v>
      </c>
      <c r="C8028" t="s">
        <v>19025</v>
      </c>
      <c r="F8028">
        <v>35</v>
      </c>
      <c r="G8028" t="s">
        <v>123</v>
      </c>
      <c r="H8028">
        <v>50</v>
      </c>
      <c r="I8028" t="s">
        <v>14303</v>
      </c>
      <c r="J8028">
        <v>1271</v>
      </c>
      <c r="K8028" t="s">
        <v>25</v>
      </c>
      <c r="L8028" t="s">
        <v>26</v>
      </c>
      <c r="N8028">
        <v>7</v>
      </c>
      <c r="O8028" t="s">
        <v>15019</v>
      </c>
    </row>
    <row r="8029" spans="2:15" x14ac:dyDescent="0.25">
      <c r="B8029" t="s">
        <v>19026</v>
      </c>
      <c r="C8029" t="s">
        <v>19027</v>
      </c>
      <c r="F8029">
        <v>34</v>
      </c>
      <c r="G8029" t="s">
        <v>331</v>
      </c>
      <c r="H8029">
        <v>50</v>
      </c>
      <c r="I8029" t="s">
        <v>14598</v>
      </c>
      <c r="J8029">
        <v>928</v>
      </c>
      <c r="K8029" t="s">
        <v>25</v>
      </c>
      <c r="N8029">
        <v>7</v>
      </c>
      <c r="O8029" t="s">
        <v>15019</v>
      </c>
    </row>
    <row r="8030" spans="2:15" x14ac:dyDescent="0.25">
      <c r="B8030" t="s">
        <v>19028</v>
      </c>
      <c r="C8030" t="s">
        <v>19029</v>
      </c>
      <c r="E8030">
        <v>40757</v>
      </c>
      <c r="F8030">
        <v>35</v>
      </c>
      <c r="G8030" t="s">
        <v>155</v>
      </c>
      <c r="H8030">
        <v>53</v>
      </c>
      <c r="I8030" t="s">
        <v>14448</v>
      </c>
      <c r="J8030">
        <v>1115</v>
      </c>
      <c r="K8030" t="s">
        <v>25</v>
      </c>
      <c r="N8030">
        <v>7</v>
      </c>
      <c r="O8030" t="s">
        <v>15019</v>
      </c>
    </row>
    <row r="8031" spans="2:15" x14ac:dyDescent="0.25">
      <c r="B8031" t="s">
        <v>19030</v>
      </c>
      <c r="C8031" t="s">
        <v>19031</v>
      </c>
      <c r="E8031">
        <v>40875</v>
      </c>
      <c r="F8031">
        <v>27</v>
      </c>
      <c r="G8031" t="s">
        <v>76</v>
      </c>
      <c r="H8031">
        <v>56</v>
      </c>
      <c r="I8031" t="s">
        <v>12380</v>
      </c>
      <c r="J8031">
        <v>10</v>
      </c>
      <c r="K8031" t="s">
        <v>25</v>
      </c>
      <c r="L8031" t="s">
        <v>26</v>
      </c>
      <c r="N8031">
        <v>6</v>
      </c>
      <c r="O8031" t="s">
        <v>15019</v>
      </c>
    </row>
    <row r="8032" spans="2:15" x14ac:dyDescent="0.25">
      <c r="B8032" t="s">
        <v>19032</v>
      </c>
      <c r="C8032" t="s">
        <v>19033</v>
      </c>
      <c r="E8032">
        <v>40841</v>
      </c>
      <c r="F8032">
        <v>30</v>
      </c>
      <c r="G8032" t="s">
        <v>250</v>
      </c>
      <c r="H8032">
        <v>56</v>
      </c>
      <c r="I8032" t="s">
        <v>14250</v>
      </c>
      <c r="J8032">
        <v>1754</v>
      </c>
      <c r="K8032" t="s">
        <v>25</v>
      </c>
      <c r="L8032" t="s">
        <v>26</v>
      </c>
      <c r="N8032">
        <v>6</v>
      </c>
      <c r="O8032" t="s">
        <v>15019</v>
      </c>
    </row>
    <row r="8033" spans="2:15" x14ac:dyDescent="0.25">
      <c r="B8033" t="s">
        <v>6475</v>
      </c>
      <c r="C8033" t="s">
        <v>19034</v>
      </c>
      <c r="E8033">
        <v>40854</v>
      </c>
      <c r="F8033">
        <v>29</v>
      </c>
      <c r="G8033" t="s">
        <v>1549</v>
      </c>
      <c r="H8033">
        <v>58</v>
      </c>
      <c r="I8033" t="s">
        <v>14160</v>
      </c>
      <c r="J8033">
        <v>985</v>
      </c>
      <c r="K8033" t="s">
        <v>25</v>
      </c>
      <c r="N8033">
        <v>7</v>
      </c>
      <c r="O8033" t="s">
        <v>15019</v>
      </c>
    </row>
    <row r="8034" spans="2:15" x14ac:dyDescent="0.25">
      <c r="B8034" t="s">
        <v>19035</v>
      </c>
      <c r="C8034" t="s">
        <v>19036</v>
      </c>
      <c r="F8034">
        <v>27</v>
      </c>
      <c r="G8034" t="s">
        <v>45</v>
      </c>
      <c r="H8034">
        <v>57</v>
      </c>
      <c r="I8034" t="s">
        <v>14274</v>
      </c>
      <c r="J8034">
        <v>27</v>
      </c>
      <c r="K8034" t="s">
        <v>25</v>
      </c>
      <c r="N8034">
        <v>7</v>
      </c>
      <c r="O8034" t="s">
        <v>15019</v>
      </c>
    </row>
    <row r="8035" spans="2:15" x14ac:dyDescent="0.25">
      <c r="B8035" t="s">
        <v>19037</v>
      </c>
      <c r="C8035" t="s">
        <v>19038</v>
      </c>
      <c r="F8035">
        <v>26</v>
      </c>
      <c r="G8035" t="s">
        <v>351</v>
      </c>
      <c r="H8035">
        <v>55</v>
      </c>
      <c r="I8035" t="s">
        <v>14337</v>
      </c>
      <c r="J8035">
        <v>12</v>
      </c>
      <c r="K8035" t="s">
        <v>25</v>
      </c>
      <c r="N8035">
        <v>7</v>
      </c>
      <c r="O8035" t="s">
        <v>15019</v>
      </c>
    </row>
    <row r="8036" spans="2:15" x14ac:dyDescent="0.25">
      <c r="B8036" t="s">
        <v>19039</v>
      </c>
      <c r="C8036" t="s">
        <v>19040</v>
      </c>
      <c r="E8036">
        <v>40809</v>
      </c>
      <c r="F8036">
        <v>32</v>
      </c>
      <c r="G8036" t="s">
        <v>464</v>
      </c>
      <c r="H8036">
        <v>59</v>
      </c>
      <c r="I8036" t="s">
        <v>14289</v>
      </c>
      <c r="J8036">
        <v>1491</v>
      </c>
      <c r="K8036" t="s">
        <v>25</v>
      </c>
      <c r="N8036">
        <v>7</v>
      </c>
      <c r="O8036" t="s">
        <v>15019</v>
      </c>
    </row>
    <row r="8037" spans="2:15" x14ac:dyDescent="0.25">
      <c r="B8037" t="s">
        <v>19041</v>
      </c>
      <c r="C8037" t="s">
        <v>19042</v>
      </c>
      <c r="E8037">
        <v>40762</v>
      </c>
      <c r="F8037">
        <v>35</v>
      </c>
      <c r="G8037" t="s">
        <v>277</v>
      </c>
      <c r="H8037">
        <v>59</v>
      </c>
      <c r="I8037" t="s">
        <v>12402</v>
      </c>
      <c r="J8037">
        <v>1333</v>
      </c>
      <c r="K8037" t="s">
        <v>25</v>
      </c>
      <c r="N8037">
        <v>7</v>
      </c>
      <c r="O8037" t="s">
        <v>15019</v>
      </c>
    </row>
    <row r="8038" spans="2:15" x14ac:dyDescent="0.25">
      <c r="B8038" t="s">
        <v>19043</v>
      </c>
      <c r="C8038" t="s">
        <v>19044</v>
      </c>
      <c r="E8038">
        <v>40745</v>
      </c>
      <c r="F8038">
        <v>36</v>
      </c>
      <c r="G8038" t="s">
        <v>538</v>
      </c>
      <c r="H8038">
        <v>59</v>
      </c>
      <c r="I8038" t="s">
        <v>12332</v>
      </c>
      <c r="J8038">
        <v>980</v>
      </c>
      <c r="K8038" t="s">
        <v>25</v>
      </c>
      <c r="L8038" t="s">
        <v>26</v>
      </c>
      <c r="N8038">
        <v>6</v>
      </c>
      <c r="O8038" t="s">
        <v>15019</v>
      </c>
    </row>
    <row r="8039" spans="2:15" x14ac:dyDescent="0.25">
      <c r="B8039" t="s">
        <v>19045</v>
      </c>
      <c r="C8039" t="s">
        <v>19046</v>
      </c>
      <c r="E8039">
        <v>40723</v>
      </c>
      <c r="F8039">
        <v>37</v>
      </c>
      <c r="G8039" t="s">
        <v>293</v>
      </c>
      <c r="H8039">
        <v>57</v>
      </c>
      <c r="I8039" t="s">
        <v>14429</v>
      </c>
      <c r="J8039">
        <v>1074</v>
      </c>
      <c r="K8039" t="s">
        <v>25</v>
      </c>
      <c r="N8039">
        <v>7</v>
      </c>
      <c r="O8039" t="s">
        <v>15019</v>
      </c>
    </row>
    <row r="8040" spans="2:15" x14ac:dyDescent="0.25">
      <c r="B8040" t="s">
        <v>19047</v>
      </c>
      <c r="C8040" t="s">
        <v>19048</v>
      </c>
      <c r="F8040">
        <v>35</v>
      </c>
      <c r="G8040" t="s">
        <v>538</v>
      </c>
      <c r="H8040">
        <v>58</v>
      </c>
      <c r="I8040" t="s">
        <v>14145</v>
      </c>
      <c r="J8040">
        <v>1140</v>
      </c>
      <c r="K8040" t="s">
        <v>25</v>
      </c>
      <c r="N8040">
        <v>7</v>
      </c>
      <c r="O8040" t="s">
        <v>15019</v>
      </c>
    </row>
    <row r="8041" spans="2:15" x14ac:dyDescent="0.25">
      <c r="B8041" t="s">
        <v>19049</v>
      </c>
      <c r="C8041" t="s">
        <v>19050</v>
      </c>
      <c r="E8041">
        <v>40743</v>
      </c>
      <c r="F8041">
        <v>36</v>
      </c>
      <c r="G8041" t="s">
        <v>50</v>
      </c>
      <c r="H8041">
        <v>57</v>
      </c>
      <c r="I8041" t="s">
        <v>14253</v>
      </c>
      <c r="J8041">
        <v>941</v>
      </c>
      <c r="K8041" t="s">
        <v>25</v>
      </c>
      <c r="N8041">
        <v>7</v>
      </c>
      <c r="O8041" t="s">
        <v>15019</v>
      </c>
    </row>
    <row r="8042" spans="2:15" x14ac:dyDescent="0.25">
      <c r="B8042" t="s">
        <v>19051</v>
      </c>
      <c r="C8042" t="s">
        <v>19052</v>
      </c>
      <c r="E8042">
        <v>40791</v>
      </c>
      <c r="F8042">
        <v>33</v>
      </c>
      <c r="G8042" t="s">
        <v>238</v>
      </c>
      <c r="H8042">
        <v>56</v>
      </c>
      <c r="I8042" t="s">
        <v>12326</v>
      </c>
      <c r="J8042">
        <v>711</v>
      </c>
      <c r="K8042" t="s">
        <v>25</v>
      </c>
      <c r="N8042">
        <v>7</v>
      </c>
      <c r="O8042" t="s">
        <v>15019</v>
      </c>
    </row>
    <row r="8043" spans="2:15" x14ac:dyDescent="0.25">
      <c r="B8043" t="s">
        <v>19053</v>
      </c>
      <c r="C8043" t="s">
        <v>19054</v>
      </c>
      <c r="F8043">
        <v>37</v>
      </c>
      <c r="G8043" t="s">
        <v>155</v>
      </c>
      <c r="H8043">
        <v>55</v>
      </c>
      <c r="I8043" t="s">
        <v>14160</v>
      </c>
      <c r="J8043">
        <v>130</v>
      </c>
      <c r="K8043" t="s">
        <v>25</v>
      </c>
      <c r="N8043">
        <v>7</v>
      </c>
      <c r="O8043" t="s">
        <v>15019</v>
      </c>
    </row>
    <row r="8044" spans="2:15" x14ac:dyDescent="0.25">
      <c r="B8044" t="s">
        <v>19055</v>
      </c>
      <c r="C8044" t="s">
        <v>19056</v>
      </c>
      <c r="E8044">
        <v>40738</v>
      </c>
      <c r="F8044">
        <v>36</v>
      </c>
      <c r="G8044" t="s">
        <v>464</v>
      </c>
      <c r="H8044">
        <v>54</v>
      </c>
      <c r="I8044" t="s">
        <v>14173</v>
      </c>
      <c r="J8044">
        <v>155</v>
      </c>
      <c r="K8044" t="s">
        <v>25</v>
      </c>
      <c r="L8044" t="s">
        <v>26</v>
      </c>
      <c r="N8044">
        <v>7</v>
      </c>
      <c r="O8044" t="s">
        <v>15019</v>
      </c>
    </row>
    <row r="8045" spans="2:15" x14ac:dyDescent="0.25">
      <c r="B8045" t="s">
        <v>19057</v>
      </c>
      <c r="C8045" t="s">
        <v>19058</v>
      </c>
      <c r="F8045">
        <v>37</v>
      </c>
      <c r="G8045" t="s">
        <v>250</v>
      </c>
      <c r="H8045">
        <v>55</v>
      </c>
      <c r="I8045" t="s">
        <v>14274</v>
      </c>
      <c r="J8045">
        <v>33</v>
      </c>
      <c r="K8045" t="s">
        <v>25</v>
      </c>
      <c r="N8045">
        <v>7</v>
      </c>
      <c r="O8045" t="s">
        <v>15019</v>
      </c>
    </row>
    <row r="8046" spans="2:15" x14ac:dyDescent="0.25">
      <c r="B8046" t="s">
        <v>19059</v>
      </c>
      <c r="C8046" t="s">
        <v>19060</v>
      </c>
      <c r="F8046">
        <v>36</v>
      </c>
      <c r="G8046" t="s">
        <v>238</v>
      </c>
      <c r="H8046">
        <v>51</v>
      </c>
      <c r="I8046" t="s">
        <v>14145</v>
      </c>
      <c r="J8046">
        <v>-19</v>
      </c>
      <c r="K8046" t="s">
        <v>25</v>
      </c>
      <c r="N8046">
        <v>7</v>
      </c>
      <c r="O8046" t="s">
        <v>15019</v>
      </c>
    </row>
    <row r="8047" spans="2:15" x14ac:dyDescent="0.25">
      <c r="B8047" t="s">
        <v>19061</v>
      </c>
      <c r="C8047" t="s">
        <v>19062</v>
      </c>
      <c r="E8047">
        <v>40732</v>
      </c>
      <c r="F8047">
        <v>36</v>
      </c>
      <c r="G8047" t="s">
        <v>23</v>
      </c>
      <c r="H8047">
        <v>50</v>
      </c>
      <c r="I8047" t="s">
        <v>14448</v>
      </c>
      <c r="J8047">
        <v>-20</v>
      </c>
      <c r="K8047" t="s">
        <v>25</v>
      </c>
      <c r="N8047">
        <v>7</v>
      </c>
      <c r="O8047" t="s">
        <v>15019</v>
      </c>
    </row>
    <row r="8048" spans="2:15" x14ac:dyDescent="0.25">
      <c r="B8048" t="s">
        <v>19063</v>
      </c>
      <c r="C8048" t="s">
        <v>19064</v>
      </c>
      <c r="F8048">
        <v>36</v>
      </c>
      <c r="G8048" t="s">
        <v>331</v>
      </c>
      <c r="H8048">
        <v>53</v>
      </c>
      <c r="I8048" t="s">
        <v>14180</v>
      </c>
      <c r="J8048">
        <v>11</v>
      </c>
      <c r="K8048" t="s">
        <v>25</v>
      </c>
      <c r="L8048" t="s">
        <v>26</v>
      </c>
      <c r="N8048">
        <v>7</v>
      </c>
      <c r="O8048" t="s">
        <v>15019</v>
      </c>
    </row>
    <row r="8049" spans="2:15" x14ac:dyDescent="0.25">
      <c r="B8049" t="s">
        <v>19065</v>
      </c>
      <c r="C8049" t="s">
        <v>19066</v>
      </c>
      <c r="E8049">
        <v>40818</v>
      </c>
      <c r="F8049">
        <v>31</v>
      </c>
      <c r="G8049" t="s">
        <v>89</v>
      </c>
      <c r="H8049">
        <v>52</v>
      </c>
      <c r="I8049" t="s">
        <v>14334</v>
      </c>
      <c r="J8049">
        <v>2004</v>
      </c>
      <c r="K8049" t="s">
        <v>25</v>
      </c>
      <c r="N8049">
        <v>7</v>
      </c>
      <c r="O8049" t="s">
        <v>15019</v>
      </c>
    </row>
    <row r="8050" spans="2:15" x14ac:dyDescent="0.25">
      <c r="B8050" t="s">
        <v>19067</v>
      </c>
      <c r="C8050" t="s">
        <v>19068</v>
      </c>
      <c r="E8050">
        <v>40859</v>
      </c>
      <c r="F8050">
        <v>28</v>
      </c>
      <c r="G8050" t="s">
        <v>464</v>
      </c>
      <c r="H8050">
        <v>53</v>
      </c>
      <c r="I8050" t="s">
        <v>12370</v>
      </c>
      <c r="J8050">
        <v>1383</v>
      </c>
      <c r="K8050" t="s">
        <v>25</v>
      </c>
      <c r="N8050">
        <v>7</v>
      </c>
      <c r="O8050" t="s">
        <v>15019</v>
      </c>
    </row>
    <row r="8051" spans="2:15" x14ac:dyDescent="0.25">
      <c r="B8051" t="s">
        <v>19069</v>
      </c>
      <c r="C8051" t="s">
        <v>19070</v>
      </c>
      <c r="E8051">
        <v>40848</v>
      </c>
      <c r="F8051">
        <v>29</v>
      </c>
      <c r="G8051" t="s">
        <v>492</v>
      </c>
      <c r="H8051">
        <v>52</v>
      </c>
      <c r="I8051" t="s">
        <v>14300</v>
      </c>
      <c r="J8051">
        <v>1491</v>
      </c>
      <c r="K8051" t="s">
        <v>25</v>
      </c>
      <c r="L8051" t="s">
        <v>26</v>
      </c>
      <c r="N8051">
        <v>6</v>
      </c>
      <c r="O8051" t="s">
        <v>15019</v>
      </c>
    </row>
    <row r="8052" spans="2:15" x14ac:dyDescent="0.25">
      <c r="B8052" t="s">
        <v>19071</v>
      </c>
      <c r="C8052" t="s">
        <v>19072</v>
      </c>
      <c r="E8052">
        <v>40703</v>
      </c>
      <c r="F8052">
        <v>38</v>
      </c>
      <c r="G8052" t="s">
        <v>142</v>
      </c>
      <c r="H8052">
        <v>44</v>
      </c>
      <c r="I8052" t="s">
        <v>15352</v>
      </c>
      <c r="J8052">
        <v>1107</v>
      </c>
      <c r="K8052" t="s">
        <v>25</v>
      </c>
      <c r="N8052">
        <v>7</v>
      </c>
      <c r="O8052" t="s">
        <v>15019</v>
      </c>
    </row>
    <row r="8053" spans="2:15" x14ac:dyDescent="0.25">
      <c r="B8053" t="s">
        <v>19073</v>
      </c>
      <c r="C8053" t="s">
        <v>19074</v>
      </c>
      <c r="F8053">
        <v>38</v>
      </c>
      <c r="G8053" t="s">
        <v>145</v>
      </c>
      <c r="H8053">
        <v>48</v>
      </c>
      <c r="I8053" t="s">
        <v>12336</v>
      </c>
      <c r="J8053">
        <v>1316</v>
      </c>
      <c r="K8053" t="s">
        <v>25</v>
      </c>
      <c r="L8053" t="s">
        <v>26</v>
      </c>
      <c r="N8053">
        <v>7</v>
      </c>
      <c r="O8053" t="s">
        <v>15019</v>
      </c>
    </row>
    <row r="8054" spans="2:15" x14ac:dyDescent="0.25">
      <c r="B8054" t="s">
        <v>19075</v>
      </c>
      <c r="C8054" t="s">
        <v>19076</v>
      </c>
      <c r="E8054">
        <v>40712</v>
      </c>
      <c r="F8054">
        <v>37</v>
      </c>
      <c r="G8054" t="s">
        <v>238</v>
      </c>
      <c r="H8054">
        <v>45</v>
      </c>
      <c r="I8054" t="s">
        <v>14165</v>
      </c>
      <c r="J8054">
        <v>1312</v>
      </c>
      <c r="K8054" t="s">
        <v>25</v>
      </c>
      <c r="L8054" t="s">
        <v>26</v>
      </c>
      <c r="N8054">
        <v>6</v>
      </c>
      <c r="O8054" t="s">
        <v>15019</v>
      </c>
    </row>
    <row r="8055" spans="2:15" x14ac:dyDescent="0.25">
      <c r="B8055" t="s">
        <v>19077</v>
      </c>
      <c r="C8055" t="s">
        <v>19078</v>
      </c>
      <c r="E8055">
        <v>40727</v>
      </c>
      <c r="F8055">
        <v>36</v>
      </c>
      <c r="G8055" t="s">
        <v>250</v>
      </c>
      <c r="H8055">
        <v>46</v>
      </c>
      <c r="I8055" t="s">
        <v>12364</v>
      </c>
      <c r="J8055">
        <v>1493</v>
      </c>
      <c r="K8055" t="s">
        <v>25</v>
      </c>
      <c r="N8055">
        <v>7</v>
      </c>
      <c r="O8055" t="s">
        <v>15019</v>
      </c>
    </row>
    <row r="8056" spans="2:15" x14ac:dyDescent="0.25">
      <c r="B8056" t="s">
        <v>19079</v>
      </c>
      <c r="C8056" t="s">
        <v>19080</v>
      </c>
      <c r="E8056">
        <v>40706</v>
      </c>
      <c r="F8056">
        <v>38</v>
      </c>
      <c r="G8056" t="s">
        <v>45</v>
      </c>
      <c r="H8056">
        <v>46</v>
      </c>
      <c r="I8056" t="s">
        <v>14271</v>
      </c>
      <c r="J8056">
        <v>1361</v>
      </c>
      <c r="K8056" t="s">
        <v>25</v>
      </c>
      <c r="L8056" t="s">
        <v>26</v>
      </c>
      <c r="N8056">
        <v>6</v>
      </c>
      <c r="O8056" t="s">
        <v>15019</v>
      </c>
    </row>
    <row r="8057" spans="2:15" x14ac:dyDescent="0.25">
      <c r="B8057" t="s">
        <v>19081</v>
      </c>
      <c r="C8057" t="s">
        <v>19082</v>
      </c>
      <c r="E8057">
        <v>40729</v>
      </c>
      <c r="F8057">
        <v>36</v>
      </c>
      <c r="G8057" t="s">
        <v>254</v>
      </c>
      <c r="H8057">
        <v>48</v>
      </c>
      <c r="I8057" t="s">
        <v>12380</v>
      </c>
      <c r="J8057">
        <v>1663</v>
      </c>
      <c r="K8057" t="s">
        <v>25</v>
      </c>
      <c r="N8057">
        <v>7</v>
      </c>
      <c r="O8057" t="s">
        <v>15019</v>
      </c>
    </row>
    <row r="8058" spans="2:15" x14ac:dyDescent="0.25">
      <c r="B8058" t="s">
        <v>19083</v>
      </c>
      <c r="C8058" t="s">
        <v>19084</v>
      </c>
      <c r="E8058">
        <v>40821</v>
      </c>
      <c r="F8058">
        <v>31</v>
      </c>
      <c r="G8058" t="s">
        <v>464</v>
      </c>
      <c r="H8058">
        <v>54</v>
      </c>
      <c r="I8058" t="s">
        <v>14289</v>
      </c>
      <c r="J8058">
        <v>1236</v>
      </c>
      <c r="K8058" t="s">
        <v>25</v>
      </c>
      <c r="L8058" t="s">
        <v>26</v>
      </c>
      <c r="N8058">
        <v>7</v>
      </c>
      <c r="O8058" t="s">
        <v>15019</v>
      </c>
    </row>
    <row r="8059" spans="2:15" x14ac:dyDescent="0.25">
      <c r="B8059" t="s">
        <v>19085</v>
      </c>
      <c r="C8059" t="s">
        <v>19086</v>
      </c>
      <c r="E8059">
        <v>40829</v>
      </c>
      <c r="F8059">
        <v>31</v>
      </c>
      <c r="G8059" t="s">
        <v>40</v>
      </c>
      <c r="H8059">
        <v>61</v>
      </c>
      <c r="I8059" t="s">
        <v>12393</v>
      </c>
      <c r="J8059">
        <v>489</v>
      </c>
      <c r="K8059" t="s">
        <v>25</v>
      </c>
      <c r="N8059">
        <v>7</v>
      </c>
      <c r="O8059" t="s">
        <v>15019</v>
      </c>
    </row>
    <row r="8060" spans="2:15" x14ac:dyDescent="0.25">
      <c r="B8060" t="s">
        <v>19087</v>
      </c>
      <c r="C8060" t="s">
        <v>19088</v>
      </c>
      <c r="E8060">
        <v>40898</v>
      </c>
      <c r="F8060">
        <v>25</v>
      </c>
      <c r="G8060" t="s">
        <v>483</v>
      </c>
      <c r="H8060">
        <v>60</v>
      </c>
      <c r="I8060" t="s">
        <v>12367</v>
      </c>
      <c r="J8060">
        <v>6</v>
      </c>
      <c r="K8060" t="s">
        <v>25</v>
      </c>
      <c r="L8060" t="s">
        <v>26</v>
      </c>
      <c r="N8060">
        <v>7</v>
      </c>
      <c r="O8060" t="s">
        <v>15019</v>
      </c>
    </row>
    <row r="8061" spans="2:15" x14ac:dyDescent="0.25">
      <c r="B8061" t="s">
        <v>19089</v>
      </c>
      <c r="C8061" t="s">
        <v>19090</v>
      </c>
      <c r="E8061">
        <v>40856</v>
      </c>
      <c r="F8061">
        <v>29</v>
      </c>
      <c r="G8061" t="s">
        <v>102</v>
      </c>
      <c r="H8061">
        <v>60</v>
      </c>
      <c r="I8061" t="s">
        <v>12326</v>
      </c>
      <c r="J8061">
        <v>1370</v>
      </c>
      <c r="K8061" t="s">
        <v>25</v>
      </c>
      <c r="L8061" t="s">
        <v>26</v>
      </c>
      <c r="N8061">
        <v>6</v>
      </c>
      <c r="O8061" t="s">
        <v>15019</v>
      </c>
    </row>
    <row r="8062" spans="2:15" x14ac:dyDescent="0.25">
      <c r="B8062" t="s">
        <v>19091</v>
      </c>
      <c r="C8062" t="s">
        <v>19092</v>
      </c>
      <c r="E8062">
        <v>40879</v>
      </c>
      <c r="F8062">
        <v>27</v>
      </c>
      <c r="G8062" t="s">
        <v>538</v>
      </c>
      <c r="H8062">
        <v>60</v>
      </c>
      <c r="I8062" t="s">
        <v>12370</v>
      </c>
      <c r="J8062">
        <v>591</v>
      </c>
      <c r="K8062" t="s">
        <v>25</v>
      </c>
      <c r="N8062">
        <v>7</v>
      </c>
      <c r="O8062" t="s">
        <v>15019</v>
      </c>
    </row>
    <row r="8063" spans="2:15" x14ac:dyDescent="0.25">
      <c r="B8063" t="s">
        <v>19093</v>
      </c>
      <c r="C8063" t="s">
        <v>19094</v>
      </c>
      <c r="E8063">
        <v>40893</v>
      </c>
      <c r="F8063">
        <v>25</v>
      </c>
      <c r="G8063" t="s">
        <v>94</v>
      </c>
      <c r="H8063">
        <v>57</v>
      </c>
      <c r="I8063" t="s">
        <v>12323</v>
      </c>
      <c r="J8063">
        <v>4</v>
      </c>
      <c r="K8063" t="s">
        <v>25</v>
      </c>
      <c r="N8063">
        <v>7</v>
      </c>
      <c r="O8063" t="s">
        <v>15019</v>
      </c>
    </row>
    <row r="8064" spans="2:15" x14ac:dyDescent="0.25">
      <c r="B8064" t="s">
        <v>19095</v>
      </c>
      <c r="C8064" t="s">
        <v>19096</v>
      </c>
      <c r="F8064">
        <v>25</v>
      </c>
      <c r="G8064" t="s">
        <v>23</v>
      </c>
      <c r="H8064">
        <v>55</v>
      </c>
      <c r="I8064" t="s">
        <v>14455</v>
      </c>
      <c r="J8064">
        <v>7</v>
      </c>
      <c r="K8064" t="s">
        <v>25</v>
      </c>
      <c r="N8064">
        <v>8</v>
      </c>
      <c r="O8064" t="s">
        <v>15019</v>
      </c>
    </row>
    <row r="8065" spans="2:15" x14ac:dyDescent="0.25">
      <c r="B8065" t="s">
        <v>19097</v>
      </c>
      <c r="C8065" t="s">
        <v>19098</v>
      </c>
      <c r="F8065">
        <v>27</v>
      </c>
      <c r="G8065" t="s">
        <v>137</v>
      </c>
      <c r="H8065">
        <v>52</v>
      </c>
      <c r="I8065" t="s">
        <v>14218</v>
      </c>
      <c r="J8065">
        <v>663</v>
      </c>
      <c r="K8065" t="s">
        <v>25</v>
      </c>
      <c r="N8065">
        <v>8</v>
      </c>
      <c r="O8065" t="s">
        <v>15019</v>
      </c>
    </row>
    <row r="8066" spans="2:15" x14ac:dyDescent="0.25">
      <c r="B8066" t="s">
        <v>19099</v>
      </c>
      <c r="C8066" t="s">
        <v>19100</v>
      </c>
      <c r="F8066">
        <v>27</v>
      </c>
      <c r="G8066" t="s">
        <v>155</v>
      </c>
      <c r="H8066">
        <v>52</v>
      </c>
      <c r="I8066" t="s">
        <v>15505</v>
      </c>
      <c r="J8066">
        <v>9</v>
      </c>
      <c r="K8066" t="s">
        <v>25</v>
      </c>
      <c r="N8066">
        <v>8</v>
      </c>
      <c r="O8066" t="s">
        <v>15019</v>
      </c>
    </row>
    <row r="8067" spans="2:15" x14ac:dyDescent="0.25">
      <c r="B8067" t="s">
        <v>19101</v>
      </c>
      <c r="C8067" t="s">
        <v>19102</v>
      </c>
      <c r="F8067">
        <v>29</v>
      </c>
      <c r="G8067" t="s">
        <v>277</v>
      </c>
      <c r="H8067">
        <v>50</v>
      </c>
      <c r="I8067" t="s">
        <v>14279</v>
      </c>
      <c r="J8067">
        <v>6</v>
      </c>
      <c r="K8067" t="s">
        <v>25</v>
      </c>
      <c r="N8067">
        <v>8</v>
      </c>
      <c r="O8067" t="s">
        <v>15019</v>
      </c>
    </row>
    <row r="8068" spans="2:15" x14ac:dyDescent="0.25">
      <c r="B8068" t="s">
        <v>19103</v>
      </c>
      <c r="C8068" t="s">
        <v>19104</v>
      </c>
      <c r="F8068">
        <v>25</v>
      </c>
      <c r="G8068" t="s">
        <v>464</v>
      </c>
      <c r="H8068">
        <v>54</v>
      </c>
      <c r="I8068" t="s">
        <v>12393</v>
      </c>
      <c r="J8068">
        <v>14</v>
      </c>
      <c r="K8068" t="s">
        <v>25</v>
      </c>
      <c r="N8068">
        <v>8</v>
      </c>
      <c r="O8068" t="s">
        <v>15019</v>
      </c>
    </row>
    <row r="8069" spans="2:15" x14ac:dyDescent="0.25">
      <c r="B8069" t="s">
        <v>19105</v>
      </c>
      <c r="C8069" t="s">
        <v>19106</v>
      </c>
      <c r="F8069">
        <v>26</v>
      </c>
      <c r="G8069" t="s">
        <v>137</v>
      </c>
      <c r="H8069">
        <v>53</v>
      </c>
      <c r="I8069" t="s">
        <v>14218</v>
      </c>
      <c r="J8069">
        <v>24</v>
      </c>
      <c r="K8069" t="s">
        <v>25</v>
      </c>
      <c r="N8069">
        <v>8</v>
      </c>
      <c r="O8069" t="s">
        <v>15019</v>
      </c>
    </row>
    <row r="8070" spans="2:15" x14ac:dyDescent="0.25">
      <c r="B8070" t="s">
        <v>19107</v>
      </c>
      <c r="C8070" t="s">
        <v>19108</v>
      </c>
      <c r="F8070">
        <v>33</v>
      </c>
      <c r="G8070" t="s">
        <v>84</v>
      </c>
      <c r="H8070">
        <v>46</v>
      </c>
      <c r="I8070" t="s">
        <v>14173</v>
      </c>
      <c r="J8070">
        <v>1343</v>
      </c>
      <c r="K8070" t="s">
        <v>25</v>
      </c>
      <c r="N8070">
        <v>8</v>
      </c>
      <c r="O8070" t="s">
        <v>15019</v>
      </c>
    </row>
    <row r="8071" spans="2:15" x14ac:dyDescent="0.25">
      <c r="B8071" t="s">
        <v>19109</v>
      </c>
      <c r="C8071" t="s">
        <v>19110</v>
      </c>
      <c r="F8071">
        <v>34</v>
      </c>
      <c r="G8071" t="s">
        <v>111</v>
      </c>
      <c r="H8071">
        <v>48</v>
      </c>
      <c r="I8071" t="s">
        <v>12329</v>
      </c>
      <c r="J8071">
        <v>1726</v>
      </c>
      <c r="K8071" t="s">
        <v>25</v>
      </c>
      <c r="N8071">
        <v>8</v>
      </c>
      <c r="O8071" t="s">
        <v>15019</v>
      </c>
    </row>
    <row r="8072" spans="2:15" x14ac:dyDescent="0.25">
      <c r="B8072" t="s">
        <v>19111</v>
      </c>
      <c r="C8072" t="s">
        <v>19112</v>
      </c>
      <c r="F8072">
        <v>35</v>
      </c>
      <c r="G8072" t="s">
        <v>142</v>
      </c>
      <c r="H8072">
        <v>51</v>
      </c>
      <c r="I8072" t="s">
        <v>14232</v>
      </c>
      <c r="J8072">
        <v>1008</v>
      </c>
      <c r="K8072" t="s">
        <v>25</v>
      </c>
      <c r="L8072" t="s">
        <v>26</v>
      </c>
      <c r="N8072">
        <v>8</v>
      </c>
      <c r="O8072" t="s">
        <v>15019</v>
      </c>
    </row>
    <row r="8073" spans="2:15" x14ac:dyDescent="0.25">
      <c r="B8073" t="s">
        <v>19113</v>
      </c>
      <c r="C8073" t="s">
        <v>19114</v>
      </c>
      <c r="F8073">
        <v>30</v>
      </c>
      <c r="G8073" t="s">
        <v>657</v>
      </c>
      <c r="H8073">
        <v>56</v>
      </c>
      <c r="I8073" t="s">
        <v>14564</v>
      </c>
      <c r="J8073">
        <v>1615</v>
      </c>
      <c r="K8073" t="s">
        <v>25</v>
      </c>
      <c r="N8073">
        <v>8</v>
      </c>
      <c r="O8073" t="s">
        <v>15019</v>
      </c>
    </row>
    <row r="8074" spans="2:15" x14ac:dyDescent="0.25">
      <c r="B8074" t="s">
        <v>19115</v>
      </c>
      <c r="C8074" t="s">
        <v>19116</v>
      </c>
      <c r="F8074">
        <v>36</v>
      </c>
      <c r="G8074" t="s">
        <v>79</v>
      </c>
      <c r="H8074">
        <v>61</v>
      </c>
      <c r="I8074" t="s">
        <v>14165</v>
      </c>
      <c r="J8074">
        <v>288</v>
      </c>
      <c r="K8074" t="s">
        <v>25</v>
      </c>
      <c r="N8074">
        <v>8</v>
      </c>
      <c r="O8074" t="s">
        <v>15019</v>
      </c>
    </row>
    <row r="8075" spans="2:15" x14ac:dyDescent="0.25">
      <c r="B8075" t="s">
        <v>19117</v>
      </c>
      <c r="C8075" t="s">
        <v>19118</v>
      </c>
      <c r="F8075">
        <v>34</v>
      </c>
      <c r="G8075" t="s">
        <v>155</v>
      </c>
      <c r="H8075">
        <v>58</v>
      </c>
      <c r="I8075" t="s">
        <v>14168</v>
      </c>
      <c r="J8075">
        <v>1100</v>
      </c>
      <c r="K8075" t="s">
        <v>25</v>
      </c>
      <c r="N8075">
        <v>8</v>
      </c>
      <c r="O8075" t="s">
        <v>15019</v>
      </c>
    </row>
    <row r="8076" spans="2:15" x14ac:dyDescent="0.25">
      <c r="B8076" t="s">
        <v>19119</v>
      </c>
      <c r="C8076" t="s">
        <v>19120</v>
      </c>
      <c r="F8076">
        <v>36</v>
      </c>
      <c r="G8076" t="s">
        <v>229</v>
      </c>
      <c r="H8076">
        <v>52</v>
      </c>
      <c r="I8076" t="s">
        <v>12347</v>
      </c>
      <c r="J8076">
        <v>-15</v>
      </c>
      <c r="K8076" t="s">
        <v>25</v>
      </c>
      <c r="N8076">
        <v>8</v>
      </c>
      <c r="O8076" t="s">
        <v>15019</v>
      </c>
    </row>
    <row r="8077" spans="2:15" x14ac:dyDescent="0.25">
      <c r="B8077" t="s">
        <v>19121</v>
      </c>
      <c r="C8077" t="s">
        <v>19122</v>
      </c>
      <c r="F8077">
        <v>27</v>
      </c>
      <c r="G8077" t="s">
        <v>238</v>
      </c>
      <c r="H8077">
        <v>54</v>
      </c>
      <c r="I8077" t="s">
        <v>12380</v>
      </c>
      <c r="J8077">
        <v>805</v>
      </c>
      <c r="K8077" t="s">
        <v>25</v>
      </c>
      <c r="N8077">
        <v>8</v>
      </c>
      <c r="O8077" t="s">
        <v>15019</v>
      </c>
    </row>
    <row r="8078" spans="2:15" x14ac:dyDescent="0.25">
      <c r="B8078" t="s">
        <v>19123</v>
      </c>
      <c r="C8078" t="s">
        <v>19124</v>
      </c>
      <c r="F8078">
        <v>27</v>
      </c>
      <c r="G8078" t="s">
        <v>360</v>
      </c>
      <c r="H8078">
        <v>53</v>
      </c>
      <c r="I8078" t="s">
        <v>14180</v>
      </c>
      <c r="J8078">
        <v>408</v>
      </c>
      <c r="K8078" t="s">
        <v>25</v>
      </c>
      <c r="N8078">
        <v>8</v>
      </c>
      <c r="O8078" t="s">
        <v>15019</v>
      </c>
    </row>
    <row r="8079" spans="2:15" x14ac:dyDescent="0.25">
      <c r="B8079" t="s">
        <v>19125</v>
      </c>
      <c r="C8079" t="s">
        <v>19126</v>
      </c>
      <c r="F8079">
        <v>30</v>
      </c>
      <c r="G8079" t="s">
        <v>341</v>
      </c>
      <c r="H8079">
        <v>51</v>
      </c>
      <c r="I8079" t="s">
        <v>12393</v>
      </c>
      <c r="J8079">
        <v>1811</v>
      </c>
      <c r="K8079" t="s">
        <v>25</v>
      </c>
      <c r="N8079">
        <v>8</v>
      </c>
      <c r="O8079" t="s">
        <v>15019</v>
      </c>
    </row>
    <row r="8080" spans="2:15" x14ac:dyDescent="0.25">
      <c r="B8080" t="s">
        <v>19127</v>
      </c>
      <c r="C8080" t="s">
        <v>19128</v>
      </c>
      <c r="F8080">
        <v>37</v>
      </c>
      <c r="G8080" t="s">
        <v>383</v>
      </c>
      <c r="H8080">
        <v>46</v>
      </c>
      <c r="I8080" t="s">
        <v>14232</v>
      </c>
      <c r="J8080">
        <v>1340</v>
      </c>
      <c r="K8080" t="s">
        <v>25</v>
      </c>
      <c r="N8080">
        <v>8</v>
      </c>
      <c r="O8080" t="s">
        <v>15019</v>
      </c>
    </row>
    <row r="8081" spans="1:15" x14ac:dyDescent="0.25">
      <c r="B8081" t="s">
        <v>19129</v>
      </c>
      <c r="C8081" t="s">
        <v>19130</v>
      </c>
      <c r="F8081">
        <v>39</v>
      </c>
      <c r="G8081" t="s">
        <v>145</v>
      </c>
      <c r="H8081">
        <v>44</v>
      </c>
      <c r="I8081" t="s">
        <v>14559</v>
      </c>
      <c r="J8081">
        <v>1364</v>
      </c>
      <c r="K8081" t="s">
        <v>25</v>
      </c>
      <c r="N8081">
        <v>8</v>
      </c>
      <c r="O8081" t="s">
        <v>15019</v>
      </c>
    </row>
    <row r="8083" spans="1:15" x14ac:dyDescent="0.25">
      <c r="A8083" t="s">
        <v>12341</v>
      </c>
      <c r="B8083" t="s">
        <v>19131</v>
      </c>
      <c r="C8083" t="s">
        <v>15119</v>
      </c>
      <c r="D8083" t="s">
        <v>12320</v>
      </c>
    </row>
    <row r="8084" spans="1:15" x14ac:dyDescent="0.25">
      <c r="B8084" t="s">
        <v>19132</v>
      </c>
      <c r="C8084" t="s">
        <v>19133</v>
      </c>
      <c r="E8084">
        <v>40272</v>
      </c>
      <c r="F8084">
        <v>31</v>
      </c>
      <c r="G8084" t="s">
        <v>229</v>
      </c>
      <c r="H8084">
        <v>36</v>
      </c>
      <c r="I8084" t="s">
        <v>12373</v>
      </c>
      <c r="J8084">
        <v>730</v>
      </c>
      <c r="K8084" t="s">
        <v>25</v>
      </c>
      <c r="L8084" t="s">
        <v>26</v>
      </c>
      <c r="N8084">
        <v>6</v>
      </c>
      <c r="O8084" t="s">
        <v>12341</v>
      </c>
    </row>
    <row r="8085" spans="1:15" x14ac:dyDescent="0.25">
      <c r="B8085" t="s">
        <v>19134</v>
      </c>
      <c r="C8085" t="s">
        <v>19135</v>
      </c>
      <c r="E8085">
        <v>40270</v>
      </c>
      <c r="F8085">
        <v>31</v>
      </c>
      <c r="G8085" t="s">
        <v>367</v>
      </c>
      <c r="H8085">
        <v>35</v>
      </c>
      <c r="I8085" t="s">
        <v>14250</v>
      </c>
      <c r="J8085">
        <v>773</v>
      </c>
      <c r="K8085" t="s">
        <v>25</v>
      </c>
      <c r="L8085" t="s">
        <v>26</v>
      </c>
      <c r="N8085">
        <v>6</v>
      </c>
      <c r="O8085" t="s">
        <v>12341</v>
      </c>
    </row>
    <row r="8086" spans="1:15" x14ac:dyDescent="0.25">
      <c r="B8086" t="s">
        <v>19136</v>
      </c>
      <c r="C8086" t="s">
        <v>19137</v>
      </c>
      <c r="E8086">
        <v>40340</v>
      </c>
      <c r="F8086">
        <v>29</v>
      </c>
      <c r="G8086" t="s">
        <v>245</v>
      </c>
      <c r="H8086">
        <v>35</v>
      </c>
      <c r="I8086" t="s">
        <v>14410</v>
      </c>
      <c r="J8086">
        <v>51</v>
      </c>
      <c r="K8086" t="s">
        <v>25</v>
      </c>
      <c r="L8086" t="s">
        <v>26</v>
      </c>
      <c r="N8086">
        <v>6</v>
      </c>
      <c r="O8086" t="s">
        <v>12341</v>
      </c>
    </row>
    <row r="8087" spans="1:15" x14ac:dyDescent="0.25">
      <c r="B8087" t="s">
        <v>19138</v>
      </c>
      <c r="C8087" t="s">
        <v>19139</v>
      </c>
      <c r="E8087">
        <v>40255</v>
      </c>
      <c r="F8087">
        <v>32</v>
      </c>
      <c r="G8087" t="s">
        <v>182</v>
      </c>
      <c r="H8087">
        <v>35</v>
      </c>
      <c r="I8087" t="s">
        <v>12386</v>
      </c>
      <c r="J8087">
        <v>619</v>
      </c>
      <c r="K8087" t="s">
        <v>25</v>
      </c>
      <c r="N8087">
        <v>7</v>
      </c>
      <c r="O8087" t="s">
        <v>12341</v>
      </c>
    </row>
    <row r="8088" spans="1:15" x14ac:dyDescent="0.25">
      <c r="B8088" t="s">
        <v>19140</v>
      </c>
      <c r="C8088" t="s">
        <v>19141</v>
      </c>
      <c r="E8088">
        <v>40260</v>
      </c>
      <c r="F8088">
        <v>32</v>
      </c>
      <c r="G8088" t="s">
        <v>201</v>
      </c>
      <c r="H8088">
        <v>37</v>
      </c>
      <c r="I8088" t="s">
        <v>230</v>
      </c>
      <c r="J8088">
        <v>670</v>
      </c>
      <c r="K8088" t="s">
        <v>25</v>
      </c>
      <c r="N8088">
        <v>7</v>
      </c>
      <c r="O8088" t="s">
        <v>12341</v>
      </c>
    </row>
    <row r="8089" spans="1:15" x14ac:dyDescent="0.25">
      <c r="B8089" t="s">
        <v>19142</v>
      </c>
      <c r="C8089" t="s">
        <v>19143</v>
      </c>
      <c r="E8089">
        <v>40250</v>
      </c>
      <c r="F8089">
        <v>32</v>
      </c>
      <c r="G8089" t="s">
        <v>79</v>
      </c>
      <c r="H8089">
        <v>38</v>
      </c>
      <c r="I8089" t="s">
        <v>14180</v>
      </c>
      <c r="J8089">
        <v>688</v>
      </c>
      <c r="K8089" t="s">
        <v>25</v>
      </c>
      <c r="N8089">
        <v>7</v>
      </c>
      <c r="O8089" t="s">
        <v>12341</v>
      </c>
    </row>
    <row r="8090" spans="1:15" x14ac:dyDescent="0.25">
      <c r="B8090" t="s">
        <v>19144</v>
      </c>
      <c r="C8090" t="s">
        <v>19145</v>
      </c>
      <c r="E8090">
        <v>40265</v>
      </c>
      <c r="F8090">
        <v>32</v>
      </c>
      <c r="G8090" t="s">
        <v>360</v>
      </c>
      <c r="H8090">
        <v>36</v>
      </c>
      <c r="I8090" t="s">
        <v>12409</v>
      </c>
      <c r="J8090">
        <v>687</v>
      </c>
      <c r="K8090" t="s">
        <v>25</v>
      </c>
      <c r="N8090">
        <v>7</v>
      </c>
      <c r="O8090" t="s">
        <v>12341</v>
      </c>
    </row>
    <row r="8091" spans="1:15" x14ac:dyDescent="0.25">
      <c r="B8091" t="s">
        <v>19146</v>
      </c>
      <c r="C8091" t="s">
        <v>19147</v>
      </c>
      <c r="E8091">
        <v>40310</v>
      </c>
      <c r="F8091">
        <v>30</v>
      </c>
      <c r="G8091" t="s">
        <v>50</v>
      </c>
      <c r="H8091">
        <v>35</v>
      </c>
      <c r="I8091" t="s">
        <v>14148</v>
      </c>
      <c r="J8091">
        <v>1070</v>
      </c>
      <c r="K8091" t="s">
        <v>25</v>
      </c>
      <c r="N8091">
        <v>7</v>
      </c>
      <c r="O8091" t="s">
        <v>12341</v>
      </c>
    </row>
    <row r="8093" spans="1:15" x14ac:dyDescent="0.25">
      <c r="A8093" t="s">
        <v>19148</v>
      </c>
      <c r="B8093" t="s">
        <v>19149</v>
      </c>
      <c r="C8093" t="s">
        <v>15119</v>
      </c>
      <c r="D8093" t="s">
        <v>12320</v>
      </c>
    </row>
    <row r="8094" spans="1:15" x14ac:dyDescent="0.25">
      <c r="B8094" t="s">
        <v>19150</v>
      </c>
      <c r="C8094" t="s">
        <v>19151</v>
      </c>
      <c r="E8094">
        <v>40582</v>
      </c>
      <c r="F8094">
        <v>29</v>
      </c>
      <c r="G8094" t="s">
        <v>76</v>
      </c>
      <c r="H8094">
        <v>47</v>
      </c>
      <c r="I8094" t="s">
        <v>14250</v>
      </c>
      <c r="J8094">
        <v>55</v>
      </c>
      <c r="K8094" t="s">
        <v>25</v>
      </c>
      <c r="L8094" t="s">
        <v>26</v>
      </c>
      <c r="N8094">
        <v>6</v>
      </c>
      <c r="O8094" t="s">
        <v>19152</v>
      </c>
    </row>
    <row r="8096" spans="1:15" x14ac:dyDescent="0.25">
      <c r="A8096" t="s">
        <v>12598</v>
      </c>
      <c r="B8096" t="s">
        <v>19153</v>
      </c>
      <c r="C8096" t="s">
        <v>15119</v>
      </c>
      <c r="D8096" t="s">
        <v>12320</v>
      </c>
    </row>
    <row r="8097" spans="1:15" x14ac:dyDescent="0.25">
      <c r="B8097" t="s">
        <v>19154</v>
      </c>
      <c r="C8097" t="s">
        <v>19155</v>
      </c>
      <c r="E8097">
        <v>40100</v>
      </c>
      <c r="F8097">
        <v>33</v>
      </c>
      <c r="G8097" t="s">
        <v>137</v>
      </c>
      <c r="H8097">
        <v>35</v>
      </c>
      <c r="I8097" t="s">
        <v>14145</v>
      </c>
      <c r="J8097">
        <v>19</v>
      </c>
      <c r="K8097" t="s">
        <v>25</v>
      </c>
      <c r="L8097" t="s">
        <v>26</v>
      </c>
      <c r="N8097">
        <v>6</v>
      </c>
      <c r="O8097" t="s">
        <v>19156</v>
      </c>
    </row>
    <row r="8099" spans="1:15" x14ac:dyDescent="0.25">
      <c r="A8099" t="s">
        <v>19157</v>
      </c>
      <c r="B8099" t="s">
        <v>19158</v>
      </c>
      <c r="C8099" t="s">
        <v>902</v>
      </c>
      <c r="D8099" t="s">
        <v>903</v>
      </c>
    </row>
    <row r="8100" spans="1:15" x14ac:dyDescent="0.25">
      <c r="B8100" t="s">
        <v>19159</v>
      </c>
      <c r="C8100" t="s">
        <v>19160</v>
      </c>
      <c r="E8100">
        <v>41217</v>
      </c>
      <c r="F8100">
        <v>24</v>
      </c>
      <c r="G8100" t="s">
        <v>142</v>
      </c>
      <c r="H8100">
        <v>54</v>
      </c>
      <c r="I8100" t="s">
        <v>14168</v>
      </c>
      <c r="J8100">
        <v>27</v>
      </c>
      <c r="K8100" t="s">
        <v>25</v>
      </c>
      <c r="L8100" t="s">
        <v>26</v>
      </c>
      <c r="N8100">
        <v>6</v>
      </c>
      <c r="O8100" t="s">
        <v>19161</v>
      </c>
    </row>
    <row r="8101" spans="1:15" x14ac:dyDescent="0.25">
      <c r="B8101" t="s">
        <v>19162</v>
      </c>
      <c r="C8101" t="s">
        <v>19163</v>
      </c>
      <c r="F8101">
        <v>23</v>
      </c>
      <c r="G8101" t="s">
        <v>245</v>
      </c>
      <c r="H8101">
        <v>53</v>
      </c>
      <c r="I8101" t="s">
        <v>12380</v>
      </c>
      <c r="J8101">
        <v>94</v>
      </c>
      <c r="K8101" t="s">
        <v>25</v>
      </c>
      <c r="N8101">
        <v>7</v>
      </c>
      <c r="O8101" t="s">
        <v>19161</v>
      </c>
    </row>
    <row r="8102" spans="1:15" x14ac:dyDescent="0.25">
      <c r="B8102" t="s">
        <v>19164</v>
      </c>
      <c r="C8102" t="s">
        <v>19165</v>
      </c>
      <c r="E8102">
        <v>41216</v>
      </c>
      <c r="F8102">
        <v>24</v>
      </c>
      <c r="G8102" t="s">
        <v>142</v>
      </c>
      <c r="H8102">
        <v>54</v>
      </c>
      <c r="I8102" t="s">
        <v>14145</v>
      </c>
      <c r="J8102">
        <v>3</v>
      </c>
      <c r="K8102" t="s">
        <v>25</v>
      </c>
      <c r="L8102" t="s">
        <v>26</v>
      </c>
      <c r="N8102">
        <v>7</v>
      </c>
      <c r="O8102" t="s">
        <v>19161</v>
      </c>
    </row>
    <row r="8103" spans="1:15" x14ac:dyDescent="0.25">
      <c r="B8103" t="s">
        <v>19166</v>
      </c>
      <c r="C8103" t="s">
        <v>19167</v>
      </c>
      <c r="F8103">
        <v>24</v>
      </c>
      <c r="G8103" t="s">
        <v>1549</v>
      </c>
      <c r="H8103">
        <v>52</v>
      </c>
      <c r="I8103" t="s">
        <v>14145</v>
      </c>
      <c r="J8103">
        <v>16</v>
      </c>
      <c r="K8103" t="s">
        <v>25</v>
      </c>
      <c r="N8103">
        <v>8</v>
      </c>
      <c r="O8103" t="s">
        <v>19161</v>
      </c>
    </row>
    <row r="8104" spans="1:15" x14ac:dyDescent="0.25">
      <c r="B8104" t="s">
        <v>19168</v>
      </c>
      <c r="C8104" t="s">
        <v>19169</v>
      </c>
      <c r="E8104">
        <v>41218</v>
      </c>
      <c r="F8104">
        <v>24</v>
      </c>
      <c r="G8104" t="s">
        <v>250</v>
      </c>
      <c r="H8104">
        <v>55</v>
      </c>
      <c r="I8104" t="s">
        <v>14253</v>
      </c>
      <c r="J8104">
        <v>262</v>
      </c>
      <c r="K8104" t="s">
        <v>25</v>
      </c>
      <c r="L8104" t="s">
        <v>26</v>
      </c>
      <c r="N8104">
        <v>6</v>
      </c>
      <c r="O8104" t="s">
        <v>19161</v>
      </c>
    </row>
    <row r="8105" spans="1:15" x14ac:dyDescent="0.25">
      <c r="B8105" t="s">
        <v>19170</v>
      </c>
      <c r="C8105" t="s">
        <v>19171</v>
      </c>
      <c r="E8105">
        <v>41194</v>
      </c>
      <c r="F8105">
        <v>25</v>
      </c>
      <c r="G8105" t="s">
        <v>250</v>
      </c>
      <c r="H8105">
        <v>55</v>
      </c>
      <c r="I8105" t="s">
        <v>12380</v>
      </c>
      <c r="J8105">
        <v>5</v>
      </c>
      <c r="K8105" t="s">
        <v>25</v>
      </c>
      <c r="L8105" t="s">
        <v>26</v>
      </c>
      <c r="N8105">
        <v>6</v>
      </c>
      <c r="O8105" t="s">
        <v>19161</v>
      </c>
    </row>
    <row r="8106" spans="1:15" x14ac:dyDescent="0.25">
      <c r="B8106" t="s">
        <v>19172</v>
      </c>
      <c r="C8106" t="s">
        <v>19173</v>
      </c>
      <c r="F8106">
        <v>24</v>
      </c>
      <c r="G8106" t="s">
        <v>79</v>
      </c>
      <c r="H8106">
        <v>52</v>
      </c>
      <c r="I8106" t="s">
        <v>12356</v>
      </c>
      <c r="J8106">
        <v>25</v>
      </c>
      <c r="K8106" t="s">
        <v>25</v>
      </c>
      <c r="N8106">
        <v>6</v>
      </c>
      <c r="O8106" t="s">
        <v>19161</v>
      </c>
    </row>
    <row r="8107" spans="1:15" x14ac:dyDescent="0.25">
      <c r="B8107" t="s">
        <v>19174</v>
      </c>
      <c r="C8107" t="s">
        <v>19175</v>
      </c>
      <c r="F8107">
        <v>25</v>
      </c>
      <c r="G8107" t="s">
        <v>89</v>
      </c>
      <c r="H8107">
        <v>55</v>
      </c>
      <c r="I8107" t="s">
        <v>12380</v>
      </c>
      <c r="J8107">
        <v>51</v>
      </c>
      <c r="K8107" t="s">
        <v>25</v>
      </c>
      <c r="N8107">
        <v>8</v>
      </c>
      <c r="O8107" t="s">
        <v>19161</v>
      </c>
    </row>
    <row r="8108" spans="1:15" x14ac:dyDescent="0.25">
      <c r="B8108" t="s">
        <v>19176</v>
      </c>
      <c r="C8108" t="s">
        <v>19177</v>
      </c>
      <c r="F8108">
        <v>24</v>
      </c>
      <c r="G8108" t="s">
        <v>464</v>
      </c>
      <c r="H8108">
        <v>55</v>
      </c>
      <c r="I8108" t="s">
        <v>14183</v>
      </c>
      <c r="J8108">
        <v>25</v>
      </c>
      <c r="K8108" t="s">
        <v>25</v>
      </c>
      <c r="L8108" t="s">
        <v>26</v>
      </c>
      <c r="N8108">
        <v>8</v>
      </c>
      <c r="O8108" t="s">
        <v>19161</v>
      </c>
    </row>
    <row r="8109" spans="1:15" x14ac:dyDescent="0.25">
      <c r="B8109" t="s">
        <v>19178</v>
      </c>
      <c r="C8109" t="s">
        <v>19179</v>
      </c>
      <c r="E8109">
        <v>41198</v>
      </c>
      <c r="F8109">
        <v>25</v>
      </c>
      <c r="G8109" t="s">
        <v>40</v>
      </c>
      <c r="H8109">
        <v>56</v>
      </c>
      <c r="I8109" t="s">
        <v>14279</v>
      </c>
      <c r="J8109">
        <v>28</v>
      </c>
      <c r="K8109" t="s">
        <v>25</v>
      </c>
      <c r="L8109" t="s">
        <v>26</v>
      </c>
      <c r="N8109">
        <v>6</v>
      </c>
      <c r="O8109" t="s">
        <v>19161</v>
      </c>
    </row>
    <row r="8110" spans="1:15" x14ac:dyDescent="0.25">
      <c r="B8110" t="s">
        <v>19180</v>
      </c>
      <c r="C8110" t="s">
        <v>19181</v>
      </c>
      <c r="E8110">
        <v>41184</v>
      </c>
      <c r="F8110">
        <v>25</v>
      </c>
      <c r="G8110" t="s">
        <v>245</v>
      </c>
      <c r="H8110">
        <v>55</v>
      </c>
      <c r="I8110" t="s">
        <v>12326</v>
      </c>
      <c r="J8110">
        <v>31</v>
      </c>
      <c r="K8110" t="s">
        <v>25</v>
      </c>
      <c r="L8110" t="s">
        <v>26</v>
      </c>
      <c r="N8110">
        <v>6</v>
      </c>
      <c r="O8110" t="s">
        <v>19161</v>
      </c>
    </row>
    <row r="8111" spans="1:15" x14ac:dyDescent="0.25">
      <c r="B8111" t="s">
        <v>19182</v>
      </c>
      <c r="C8111" t="s">
        <v>19183</v>
      </c>
      <c r="E8111">
        <v>41196</v>
      </c>
      <c r="F8111">
        <v>25</v>
      </c>
      <c r="G8111" t="s">
        <v>114</v>
      </c>
      <c r="H8111">
        <v>55</v>
      </c>
      <c r="I8111" t="s">
        <v>14211</v>
      </c>
      <c r="J8111">
        <v>33</v>
      </c>
      <c r="K8111" t="s">
        <v>25</v>
      </c>
      <c r="L8111" t="s">
        <v>26</v>
      </c>
      <c r="N8111">
        <v>6</v>
      </c>
      <c r="O8111" t="s">
        <v>19161</v>
      </c>
    </row>
    <row r="8113" spans="1:15" x14ac:dyDescent="0.25">
      <c r="A8113" t="s">
        <v>19184</v>
      </c>
      <c r="B8113" t="s">
        <v>19185</v>
      </c>
      <c r="C8113" t="s">
        <v>15119</v>
      </c>
      <c r="D8113" t="s">
        <v>12320</v>
      </c>
    </row>
    <row r="8114" spans="1:15" x14ac:dyDescent="0.25">
      <c r="B8114" t="s">
        <v>19186</v>
      </c>
      <c r="C8114" t="s">
        <v>19187</v>
      </c>
      <c r="E8114">
        <v>41244</v>
      </c>
      <c r="F8114">
        <v>24</v>
      </c>
      <c r="G8114" t="s">
        <v>76</v>
      </c>
      <c r="H8114">
        <v>55</v>
      </c>
      <c r="I8114" t="s">
        <v>14148</v>
      </c>
      <c r="J8114">
        <v>299</v>
      </c>
      <c r="K8114" t="s">
        <v>25</v>
      </c>
      <c r="L8114" t="s">
        <v>26</v>
      </c>
      <c r="N8114">
        <v>7</v>
      </c>
      <c r="O8114" t="s">
        <v>19184</v>
      </c>
    </row>
    <row r="8115" spans="1:15" x14ac:dyDescent="0.25">
      <c r="B8115" t="s">
        <v>19188</v>
      </c>
      <c r="C8115" t="s">
        <v>19189</v>
      </c>
      <c r="E8115">
        <v>41262</v>
      </c>
      <c r="F8115">
        <v>22</v>
      </c>
      <c r="G8115" t="s">
        <v>383</v>
      </c>
      <c r="H8115">
        <v>56</v>
      </c>
      <c r="I8115" t="s">
        <v>14145</v>
      </c>
      <c r="J8115">
        <v>170</v>
      </c>
      <c r="K8115" t="s">
        <v>25</v>
      </c>
      <c r="N8115">
        <v>7</v>
      </c>
      <c r="O8115" t="s">
        <v>19184</v>
      </c>
    </row>
    <row r="8116" spans="1:15" x14ac:dyDescent="0.25">
      <c r="B8116" t="s">
        <v>19190</v>
      </c>
      <c r="C8116" t="s">
        <v>19191</v>
      </c>
      <c r="F8116">
        <v>21</v>
      </c>
      <c r="G8116" t="s">
        <v>360</v>
      </c>
      <c r="H8116">
        <v>57</v>
      </c>
      <c r="I8116" t="s">
        <v>14455</v>
      </c>
      <c r="J8116">
        <v>135</v>
      </c>
      <c r="K8116" t="s">
        <v>25</v>
      </c>
      <c r="N8116">
        <v>7</v>
      </c>
      <c r="O8116" t="s">
        <v>19184</v>
      </c>
    </row>
    <row r="8117" spans="1:15" x14ac:dyDescent="0.25">
      <c r="B8117" t="s">
        <v>19192</v>
      </c>
      <c r="C8117" t="s">
        <v>19193</v>
      </c>
      <c r="F8117">
        <v>19</v>
      </c>
      <c r="G8117" t="s">
        <v>367</v>
      </c>
      <c r="H8117">
        <v>56</v>
      </c>
      <c r="I8117" t="s">
        <v>12364</v>
      </c>
      <c r="J8117">
        <v>122</v>
      </c>
      <c r="K8117" t="s">
        <v>25</v>
      </c>
      <c r="N8117">
        <v>7</v>
      </c>
      <c r="O8117" t="s">
        <v>19184</v>
      </c>
    </row>
    <row r="8118" spans="1:15" x14ac:dyDescent="0.25">
      <c r="B8118" t="s">
        <v>19194</v>
      </c>
      <c r="C8118" t="s">
        <v>19195</v>
      </c>
      <c r="F8118">
        <v>22</v>
      </c>
      <c r="G8118" t="s">
        <v>245</v>
      </c>
      <c r="H8118">
        <v>58</v>
      </c>
      <c r="I8118" t="s">
        <v>14448</v>
      </c>
      <c r="J8118">
        <v>1100</v>
      </c>
      <c r="K8118" t="s">
        <v>25</v>
      </c>
      <c r="N8118">
        <v>7</v>
      </c>
      <c r="O8118" t="s">
        <v>19184</v>
      </c>
    </row>
    <row r="8119" spans="1:15" x14ac:dyDescent="0.25">
      <c r="B8119" t="s">
        <v>19196</v>
      </c>
      <c r="C8119" t="s">
        <v>19197</v>
      </c>
      <c r="F8119">
        <v>23</v>
      </c>
      <c r="G8119" t="s">
        <v>277</v>
      </c>
      <c r="H8119">
        <v>56</v>
      </c>
      <c r="I8119" t="s">
        <v>14211</v>
      </c>
      <c r="J8119">
        <v>1000</v>
      </c>
      <c r="K8119" t="s">
        <v>25</v>
      </c>
      <c r="N8119">
        <v>7</v>
      </c>
      <c r="O8119" t="s">
        <v>19184</v>
      </c>
    </row>
    <row r="8120" spans="1:15" x14ac:dyDescent="0.25">
      <c r="B8120" t="s">
        <v>19198</v>
      </c>
      <c r="C8120" t="s">
        <v>19199</v>
      </c>
      <c r="E8120">
        <v>41240</v>
      </c>
      <c r="F8120">
        <v>26</v>
      </c>
      <c r="G8120" t="s">
        <v>76</v>
      </c>
      <c r="H8120">
        <v>56</v>
      </c>
      <c r="I8120" t="s">
        <v>12402</v>
      </c>
      <c r="J8120">
        <v>3</v>
      </c>
      <c r="K8120" t="s">
        <v>25</v>
      </c>
      <c r="L8120" t="s">
        <v>26</v>
      </c>
      <c r="N8120">
        <v>7</v>
      </c>
      <c r="O8120" t="s">
        <v>19184</v>
      </c>
    </row>
    <row r="8121" spans="1:15" x14ac:dyDescent="0.25">
      <c r="B8121" t="s">
        <v>19200</v>
      </c>
      <c r="C8121" t="s">
        <v>19201</v>
      </c>
      <c r="E8121">
        <v>41288</v>
      </c>
      <c r="F8121">
        <v>20</v>
      </c>
      <c r="G8121" t="s">
        <v>238</v>
      </c>
      <c r="H8121">
        <v>58</v>
      </c>
      <c r="I8121" t="s">
        <v>14598</v>
      </c>
      <c r="J8121">
        <v>19</v>
      </c>
      <c r="K8121" t="s">
        <v>25</v>
      </c>
      <c r="N8121">
        <v>7</v>
      </c>
      <c r="O8121" t="s">
        <v>19184</v>
      </c>
    </row>
    <row r="8122" spans="1:15" x14ac:dyDescent="0.25">
      <c r="B8122" t="s">
        <v>19202</v>
      </c>
      <c r="C8122" t="s">
        <v>19203</v>
      </c>
      <c r="E8122">
        <v>41256</v>
      </c>
      <c r="F8122">
        <v>23</v>
      </c>
      <c r="G8122" t="s">
        <v>170</v>
      </c>
      <c r="H8122">
        <v>58</v>
      </c>
      <c r="I8122" t="s">
        <v>12364</v>
      </c>
      <c r="J8122">
        <v>8</v>
      </c>
      <c r="K8122" t="s">
        <v>25</v>
      </c>
      <c r="L8122" t="s">
        <v>26</v>
      </c>
      <c r="N8122">
        <v>6</v>
      </c>
      <c r="O8122" t="s">
        <v>19184</v>
      </c>
    </row>
    <row r="8123" spans="1:15" x14ac:dyDescent="0.25">
      <c r="B8123" t="s">
        <v>19204</v>
      </c>
      <c r="C8123" t="s">
        <v>19205</v>
      </c>
      <c r="F8123">
        <v>22</v>
      </c>
      <c r="G8123" t="s">
        <v>132</v>
      </c>
      <c r="H8123">
        <v>57</v>
      </c>
      <c r="I8123" t="s">
        <v>14211</v>
      </c>
      <c r="J8123">
        <v>1900</v>
      </c>
      <c r="K8123" t="s">
        <v>25</v>
      </c>
      <c r="N8123">
        <v>7</v>
      </c>
      <c r="O8123" t="s">
        <v>19184</v>
      </c>
    </row>
    <row r="8124" spans="1:15" x14ac:dyDescent="0.25">
      <c r="B8124" t="s">
        <v>19206</v>
      </c>
      <c r="C8124" t="s">
        <v>19207</v>
      </c>
      <c r="E8124">
        <v>41316</v>
      </c>
      <c r="F8124">
        <v>17</v>
      </c>
      <c r="G8124" t="s">
        <v>487</v>
      </c>
      <c r="H8124">
        <v>54</v>
      </c>
      <c r="I8124" t="s">
        <v>14165</v>
      </c>
      <c r="J8124">
        <v>20</v>
      </c>
      <c r="K8124" t="s">
        <v>25</v>
      </c>
      <c r="L8124" t="s">
        <v>26</v>
      </c>
      <c r="N8124">
        <v>6</v>
      </c>
      <c r="O8124" t="s">
        <v>19184</v>
      </c>
    </row>
    <row r="8125" spans="1:15" x14ac:dyDescent="0.25">
      <c r="B8125" t="s">
        <v>19208</v>
      </c>
      <c r="C8125" t="s">
        <v>19209</v>
      </c>
      <c r="E8125">
        <v>41246</v>
      </c>
      <c r="F8125">
        <v>24</v>
      </c>
      <c r="G8125" t="s">
        <v>102</v>
      </c>
      <c r="H8125">
        <v>56</v>
      </c>
      <c r="I8125" t="s">
        <v>12332</v>
      </c>
      <c r="J8125">
        <v>4</v>
      </c>
      <c r="K8125" t="s">
        <v>25</v>
      </c>
      <c r="L8125" t="s">
        <v>26</v>
      </c>
      <c r="N8125">
        <v>7</v>
      </c>
      <c r="O8125" t="s">
        <v>19184</v>
      </c>
    </row>
    <row r="8126" spans="1:15" x14ac:dyDescent="0.25">
      <c r="B8126" t="s">
        <v>19210</v>
      </c>
      <c r="C8126" t="s">
        <v>19211</v>
      </c>
      <c r="E8126">
        <v>41254</v>
      </c>
      <c r="F8126">
        <v>23</v>
      </c>
      <c r="G8126" t="s">
        <v>213</v>
      </c>
      <c r="H8126">
        <v>57</v>
      </c>
      <c r="I8126" t="s">
        <v>14168</v>
      </c>
      <c r="J8126">
        <v>1755</v>
      </c>
      <c r="K8126" t="s">
        <v>25</v>
      </c>
      <c r="L8126" t="s">
        <v>26</v>
      </c>
      <c r="N8126">
        <v>7</v>
      </c>
      <c r="O8126" t="s">
        <v>19184</v>
      </c>
    </row>
    <row r="8127" spans="1:15" x14ac:dyDescent="0.25">
      <c r="B8127" t="s">
        <v>19212</v>
      </c>
      <c r="C8127" t="s">
        <v>19213</v>
      </c>
      <c r="E8127">
        <v>41268</v>
      </c>
      <c r="F8127">
        <v>22</v>
      </c>
      <c r="G8127" t="s">
        <v>492</v>
      </c>
      <c r="H8127">
        <v>59</v>
      </c>
      <c r="I8127" t="s">
        <v>14145</v>
      </c>
      <c r="J8127">
        <v>14</v>
      </c>
      <c r="K8127" t="s">
        <v>25</v>
      </c>
      <c r="L8127" t="s">
        <v>26</v>
      </c>
      <c r="N8127">
        <v>7</v>
      </c>
      <c r="O8127" t="s">
        <v>19184</v>
      </c>
    </row>
    <row r="8128" spans="1:15" x14ac:dyDescent="0.25">
      <c r="B8128" t="s">
        <v>19214</v>
      </c>
      <c r="C8128" t="s">
        <v>19215</v>
      </c>
      <c r="E8128">
        <v>41314</v>
      </c>
      <c r="F8128">
        <v>17</v>
      </c>
      <c r="G8128" t="s">
        <v>238</v>
      </c>
      <c r="H8128">
        <v>54</v>
      </c>
      <c r="I8128" t="s">
        <v>14410</v>
      </c>
      <c r="J8128">
        <v>445</v>
      </c>
      <c r="K8128" t="s">
        <v>25</v>
      </c>
      <c r="L8128" t="s">
        <v>26</v>
      </c>
      <c r="N8128">
        <v>7</v>
      </c>
      <c r="O8128" t="s">
        <v>19184</v>
      </c>
    </row>
    <row r="8130" spans="1:15" x14ac:dyDescent="0.25">
      <c r="A8130" t="s">
        <v>7331</v>
      </c>
      <c r="B8130" t="s">
        <v>19216</v>
      </c>
      <c r="C8130" t="s">
        <v>902</v>
      </c>
      <c r="D8130" t="s">
        <v>903</v>
      </c>
    </row>
    <row r="8131" spans="1:15" x14ac:dyDescent="0.25">
      <c r="B8131" t="s">
        <v>19217</v>
      </c>
      <c r="C8131" t="s">
        <v>19218</v>
      </c>
      <c r="F8131">
        <v>32</v>
      </c>
      <c r="G8131" t="s">
        <v>367</v>
      </c>
      <c r="H8131">
        <v>70</v>
      </c>
      <c r="I8131" t="s">
        <v>14211</v>
      </c>
      <c r="J8131">
        <v>404</v>
      </c>
      <c r="K8131" t="s">
        <v>25</v>
      </c>
      <c r="N8131">
        <v>7</v>
      </c>
      <c r="O8131" t="s">
        <v>19219</v>
      </c>
    </row>
    <row r="8132" spans="1:15" x14ac:dyDescent="0.25">
      <c r="B8132" t="s">
        <v>19220</v>
      </c>
      <c r="C8132" t="s">
        <v>19221</v>
      </c>
      <c r="E8132">
        <v>41700</v>
      </c>
      <c r="F8132">
        <v>29</v>
      </c>
      <c r="G8132" t="s">
        <v>383</v>
      </c>
      <c r="H8132">
        <v>71</v>
      </c>
      <c r="I8132" t="s">
        <v>12370</v>
      </c>
      <c r="J8132">
        <v>120</v>
      </c>
      <c r="K8132" t="s">
        <v>25</v>
      </c>
      <c r="L8132" t="s">
        <v>26</v>
      </c>
      <c r="N8132">
        <v>7</v>
      </c>
      <c r="O8132" t="s">
        <v>19219</v>
      </c>
    </row>
    <row r="8133" spans="1:15" x14ac:dyDescent="0.25">
      <c r="B8133" t="s">
        <v>19222</v>
      </c>
      <c r="C8133" t="s">
        <v>19223</v>
      </c>
      <c r="E8133">
        <v>41506</v>
      </c>
      <c r="F8133">
        <v>35</v>
      </c>
      <c r="G8133" t="s">
        <v>267</v>
      </c>
      <c r="H8133">
        <v>71</v>
      </c>
      <c r="I8133" t="s">
        <v>12329</v>
      </c>
      <c r="J8133">
        <v>1500</v>
      </c>
      <c r="K8133" t="s">
        <v>25</v>
      </c>
      <c r="N8133">
        <v>7</v>
      </c>
      <c r="O8133" t="s">
        <v>19219</v>
      </c>
    </row>
    <row r="8134" spans="1:15" x14ac:dyDescent="0.25">
      <c r="B8134" t="s">
        <v>19224</v>
      </c>
      <c r="C8134" t="s">
        <v>19225</v>
      </c>
      <c r="F8134">
        <v>29</v>
      </c>
      <c r="G8134" t="s">
        <v>367</v>
      </c>
      <c r="H8134">
        <v>70</v>
      </c>
      <c r="I8134" t="s">
        <v>12396</v>
      </c>
      <c r="J8134">
        <v>150</v>
      </c>
      <c r="L8134" t="s">
        <v>26</v>
      </c>
      <c r="N8134">
        <v>8</v>
      </c>
      <c r="O8134" t="s">
        <v>19219</v>
      </c>
    </row>
    <row r="8135" spans="1:15" x14ac:dyDescent="0.25">
      <c r="B8135" t="s">
        <v>19226</v>
      </c>
      <c r="C8135" t="s">
        <v>19227</v>
      </c>
      <c r="E8135">
        <v>41624</v>
      </c>
      <c r="F8135">
        <v>31</v>
      </c>
      <c r="G8135" t="s">
        <v>137</v>
      </c>
      <c r="H8135">
        <v>70</v>
      </c>
      <c r="I8135" t="s">
        <v>12326</v>
      </c>
      <c r="J8135">
        <v>173</v>
      </c>
      <c r="K8135" t="s">
        <v>25</v>
      </c>
      <c r="N8135">
        <v>7</v>
      </c>
      <c r="O8135" t="s">
        <v>19219</v>
      </c>
    </row>
    <row r="8136" spans="1:15" x14ac:dyDescent="0.25">
      <c r="B8136" t="s">
        <v>19228</v>
      </c>
      <c r="C8136" t="s">
        <v>19229</v>
      </c>
      <c r="F8136">
        <v>31</v>
      </c>
      <c r="G8136" t="s">
        <v>360</v>
      </c>
      <c r="H8136">
        <v>73</v>
      </c>
      <c r="I8136" t="s">
        <v>12373</v>
      </c>
      <c r="J8136">
        <v>185</v>
      </c>
      <c r="K8136" t="s">
        <v>25</v>
      </c>
      <c r="L8136" t="s">
        <v>26</v>
      </c>
      <c r="N8136">
        <v>6</v>
      </c>
      <c r="O8136" t="s">
        <v>19219</v>
      </c>
    </row>
    <row r="8137" spans="1:15" x14ac:dyDescent="0.25">
      <c r="B8137" t="s">
        <v>19230</v>
      </c>
      <c r="C8137" t="s">
        <v>19231</v>
      </c>
      <c r="F8137">
        <v>25</v>
      </c>
      <c r="G8137" t="s">
        <v>538</v>
      </c>
      <c r="H8137">
        <v>62</v>
      </c>
      <c r="I8137" t="s">
        <v>12356</v>
      </c>
      <c r="J8137">
        <v>29</v>
      </c>
      <c r="K8137" t="s">
        <v>25</v>
      </c>
      <c r="L8137" t="s">
        <v>26</v>
      </c>
      <c r="N8137">
        <v>6</v>
      </c>
      <c r="O8137" t="s">
        <v>19219</v>
      </c>
    </row>
    <row r="8138" spans="1:15" x14ac:dyDescent="0.25">
      <c r="B8138" t="s">
        <v>19232</v>
      </c>
      <c r="C8138" t="s">
        <v>19233</v>
      </c>
      <c r="E8138">
        <v>41517</v>
      </c>
      <c r="F8138">
        <v>35</v>
      </c>
      <c r="G8138" t="s">
        <v>132</v>
      </c>
      <c r="H8138">
        <v>74</v>
      </c>
      <c r="I8138" t="s">
        <v>14279</v>
      </c>
      <c r="J8138">
        <v>1454</v>
      </c>
      <c r="K8138" t="s">
        <v>25</v>
      </c>
      <c r="N8138">
        <v>7</v>
      </c>
      <c r="O8138" t="s">
        <v>19219</v>
      </c>
    </row>
    <row r="8139" spans="1:15" x14ac:dyDescent="0.25">
      <c r="B8139" t="s">
        <v>19234</v>
      </c>
      <c r="C8139" t="s">
        <v>19235</v>
      </c>
      <c r="E8139">
        <v>41715</v>
      </c>
      <c r="F8139">
        <v>28</v>
      </c>
      <c r="G8139" t="s">
        <v>657</v>
      </c>
      <c r="H8139">
        <v>68</v>
      </c>
      <c r="I8139" t="s">
        <v>14145</v>
      </c>
      <c r="J8139">
        <v>56</v>
      </c>
      <c r="K8139" t="s">
        <v>25</v>
      </c>
      <c r="N8139">
        <v>7</v>
      </c>
      <c r="O8139" t="s">
        <v>19219</v>
      </c>
    </row>
    <row r="8140" spans="1:15" x14ac:dyDescent="0.25">
      <c r="B8140" t="s">
        <v>19236</v>
      </c>
      <c r="C8140" t="s">
        <v>19237</v>
      </c>
      <c r="E8140">
        <v>41756</v>
      </c>
      <c r="F8140">
        <v>25</v>
      </c>
      <c r="G8140" t="s">
        <v>213</v>
      </c>
      <c r="H8140">
        <v>61</v>
      </c>
      <c r="I8140" t="s">
        <v>14334</v>
      </c>
      <c r="J8140">
        <v>57</v>
      </c>
      <c r="K8140" t="s">
        <v>25</v>
      </c>
      <c r="N8140">
        <v>7</v>
      </c>
      <c r="O8140" t="s">
        <v>19219</v>
      </c>
    </row>
    <row r="8141" spans="1:15" x14ac:dyDescent="0.25">
      <c r="B8141" t="s">
        <v>19238</v>
      </c>
      <c r="C8141" t="s">
        <v>19239</v>
      </c>
      <c r="E8141">
        <v>41780</v>
      </c>
      <c r="F8141">
        <v>24</v>
      </c>
      <c r="G8141" t="s">
        <v>23</v>
      </c>
      <c r="H8141">
        <v>67</v>
      </c>
      <c r="I8141" t="s">
        <v>14183</v>
      </c>
      <c r="J8141">
        <v>22</v>
      </c>
      <c r="K8141" t="s">
        <v>25</v>
      </c>
      <c r="L8141" t="s">
        <v>26</v>
      </c>
      <c r="N8141">
        <v>6</v>
      </c>
      <c r="O8141" t="s">
        <v>19219</v>
      </c>
    </row>
    <row r="8142" spans="1:15" x14ac:dyDescent="0.25">
      <c r="B8142" t="s">
        <v>19240</v>
      </c>
      <c r="C8142" t="s">
        <v>19241</v>
      </c>
      <c r="E8142">
        <v>41764</v>
      </c>
      <c r="F8142">
        <v>25</v>
      </c>
      <c r="G8142" t="s">
        <v>114</v>
      </c>
      <c r="H8142">
        <v>68</v>
      </c>
      <c r="I8142" t="s">
        <v>12380</v>
      </c>
      <c r="J8142">
        <v>41</v>
      </c>
      <c r="K8142" t="s">
        <v>25</v>
      </c>
      <c r="N8142">
        <v>7</v>
      </c>
      <c r="O8142" t="s">
        <v>19219</v>
      </c>
    </row>
    <row r="8143" spans="1:15" x14ac:dyDescent="0.25">
      <c r="B8143" t="s">
        <v>18866</v>
      </c>
      <c r="C8143" t="s">
        <v>19242</v>
      </c>
      <c r="F8143">
        <v>29</v>
      </c>
      <c r="G8143" t="s">
        <v>487</v>
      </c>
      <c r="H8143">
        <v>66</v>
      </c>
      <c r="I8143" t="s">
        <v>14300</v>
      </c>
      <c r="J8143">
        <v>2015</v>
      </c>
      <c r="K8143" t="s">
        <v>25</v>
      </c>
      <c r="N8143">
        <v>7</v>
      </c>
      <c r="O8143" t="s">
        <v>19219</v>
      </c>
    </row>
    <row r="8144" spans="1:15" x14ac:dyDescent="0.25">
      <c r="B8144" t="s">
        <v>19243</v>
      </c>
      <c r="C8144" t="s">
        <v>19244</v>
      </c>
      <c r="E8144">
        <v>41641</v>
      </c>
      <c r="F8144">
        <v>31</v>
      </c>
      <c r="G8144" t="s">
        <v>492</v>
      </c>
      <c r="H8144">
        <v>74</v>
      </c>
      <c r="I8144" t="s">
        <v>14173</v>
      </c>
      <c r="J8144">
        <v>217</v>
      </c>
      <c r="K8144" t="s">
        <v>25</v>
      </c>
      <c r="L8144" t="s">
        <v>26</v>
      </c>
      <c r="N8144">
        <v>6</v>
      </c>
      <c r="O8144" t="s">
        <v>19219</v>
      </c>
    </row>
    <row r="8145" spans="2:15" x14ac:dyDescent="0.25">
      <c r="B8145" t="s">
        <v>19245</v>
      </c>
      <c r="C8145" t="s">
        <v>19246</v>
      </c>
      <c r="E8145">
        <v>41640</v>
      </c>
      <c r="F8145">
        <v>31</v>
      </c>
      <c r="G8145" t="s">
        <v>306</v>
      </c>
      <c r="H8145">
        <v>74</v>
      </c>
      <c r="I8145" t="s">
        <v>14279</v>
      </c>
      <c r="J8145">
        <v>215</v>
      </c>
      <c r="K8145" t="s">
        <v>25</v>
      </c>
      <c r="N8145">
        <v>7</v>
      </c>
      <c r="O8145" t="s">
        <v>19219</v>
      </c>
    </row>
    <row r="8146" spans="2:15" x14ac:dyDescent="0.25">
      <c r="B8146" t="s">
        <v>19247</v>
      </c>
      <c r="C8146" t="s">
        <v>19248</v>
      </c>
      <c r="E8146">
        <v>41592</v>
      </c>
      <c r="F8146">
        <v>32</v>
      </c>
      <c r="G8146" t="s">
        <v>182</v>
      </c>
      <c r="H8146">
        <v>71</v>
      </c>
      <c r="I8146" t="s">
        <v>14211</v>
      </c>
      <c r="J8146">
        <v>212</v>
      </c>
      <c r="K8146" t="s">
        <v>25</v>
      </c>
      <c r="N8146">
        <v>7</v>
      </c>
      <c r="O8146" t="s">
        <v>19219</v>
      </c>
    </row>
    <row r="8147" spans="2:15" x14ac:dyDescent="0.25">
      <c r="B8147" t="s">
        <v>19249</v>
      </c>
      <c r="C8147" t="s">
        <v>19250</v>
      </c>
      <c r="F8147">
        <v>32</v>
      </c>
      <c r="G8147" t="s">
        <v>367</v>
      </c>
      <c r="H8147">
        <v>70</v>
      </c>
      <c r="I8147" t="s">
        <v>230</v>
      </c>
      <c r="J8147">
        <v>921</v>
      </c>
      <c r="K8147" t="s">
        <v>25</v>
      </c>
      <c r="N8147">
        <v>7</v>
      </c>
      <c r="O8147" t="s">
        <v>19219</v>
      </c>
    </row>
    <row r="8148" spans="2:15" x14ac:dyDescent="0.25">
      <c r="B8148" t="s">
        <v>19251</v>
      </c>
      <c r="C8148" t="s">
        <v>19252</v>
      </c>
      <c r="E8148">
        <v>41781</v>
      </c>
      <c r="F8148">
        <v>24</v>
      </c>
      <c r="G8148" t="s">
        <v>23</v>
      </c>
      <c r="H8148">
        <v>66</v>
      </c>
      <c r="I8148" t="s">
        <v>12326</v>
      </c>
      <c r="J8148">
        <v>16</v>
      </c>
      <c r="K8148" t="s">
        <v>25</v>
      </c>
      <c r="N8148">
        <v>7</v>
      </c>
      <c r="O8148" t="s">
        <v>19219</v>
      </c>
    </row>
    <row r="8149" spans="2:15" x14ac:dyDescent="0.25">
      <c r="B8149" t="s">
        <v>19253</v>
      </c>
      <c r="C8149" t="s">
        <v>19254</v>
      </c>
      <c r="E8149">
        <v>41675</v>
      </c>
      <c r="F8149">
        <v>30</v>
      </c>
      <c r="G8149" t="s">
        <v>66</v>
      </c>
      <c r="H8149">
        <v>71</v>
      </c>
      <c r="I8149" t="s">
        <v>12336</v>
      </c>
      <c r="J8149">
        <v>123</v>
      </c>
      <c r="K8149" t="s">
        <v>25</v>
      </c>
      <c r="L8149" t="s">
        <v>26</v>
      </c>
      <c r="N8149">
        <v>7</v>
      </c>
      <c r="O8149" t="s">
        <v>19219</v>
      </c>
    </row>
    <row r="8150" spans="2:15" x14ac:dyDescent="0.25">
      <c r="B8150" t="s">
        <v>19255</v>
      </c>
      <c r="C8150" t="s">
        <v>19256</v>
      </c>
      <c r="E8150">
        <v>41749</v>
      </c>
      <c r="F8150">
        <v>26</v>
      </c>
      <c r="G8150" t="s">
        <v>76</v>
      </c>
      <c r="H8150">
        <v>68</v>
      </c>
      <c r="I8150" t="s">
        <v>12380</v>
      </c>
      <c r="J8150">
        <v>38</v>
      </c>
      <c r="K8150" t="s">
        <v>25</v>
      </c>
      <c r="L8150" t="s">
        <v>26</v>
      </c>
      <c r="N8150">
        <v>6</v>
      </c>
      <c r="O8150" t="s">
        <v>19219</v>
      </c>
    </row>
    <row r="8151" spans="2:15" x14ac:dyDescent="0.25">
      <c r="B8151" t="s">
        <v>19257</v>
      </c>
      <c r="C8151" t="s">
        <v>19258</v>
      </c>
      <c r="F8151">
        <v>25</v>
      </c>
      <c r="G8151" t="s">
        <v>76</v>
      </c>
      <c r="H8151">
        <v>64</v>
      </c>
      <c r="I8151" t="s">
        <v>12332</v>
      </c>
      <c r="J8151">
        <v>2</v>
      </c>
      <c r="K8151" t="s">
        <v>25</v>
      </c>
      <c r="N8151">
        <v>7</v>
      </c>
      <c r="O8151" t="s">
        <v>19219</v>
      </c>
    </row>
    <row r="8152" spans="2:15" x14ac:dyDescent="0.25">
      <c r="B8152" t="s">
        <v>19259</v>
      </c>
      <c r="C8152" t="s">
        <v>19260</v>
      </c>
      <c r="E8152">
        <v>41739</v>
      </c>
      <c r="F8152">
        <v>26</v>
      </c>
      <c r="G8152" t="s">
        <v>548</v>
      </c>
      <c r="H8152">
        <v>64</v>
      </c>
      <c r="I8152" t="s">
        <v>14586</v>
      </c>
      <c r="J8152">
        <v>1003</v>
      </c>
      <c r="K8152" t="s">
        <v>25</v>
      </c>
      <c r="N8152">
        <v>7</v>
      </c>
      <c r="O8152" t="s">
        <v>19219</v>
      </c>
    </row>
    <row r="8153" spans="2:15" x14ac:dyDescent="0.25">
      <c r="B8153" t="s">
        <v>19261</v>
      </c>
      <c r="C8153" t="s">
        <v>19262</v>
      </c>
      <c r="E8153">
        <v>41759</v>
      </c>
      <c r="F8153">
        <v>25</v>
      </c>
      <c r="G8153" t="s">
        <v>111</v>
      </c>
      <c r="H8153">
        <v>63</v>
      </c>
      <c r="I8153" t="s">
        <v>14218</v>
      </c>
      <c r="J8153">
        <v>11</v>
      </c>
      <c r="K8153" t="s">
        <v>25</v>
      </c>
      <c r="N8153">
        <v>7</v>
      </c>
      <c r="O8153" t="s">
        <v>19219</v>
      </c>
    </row>
    <row r="8154" spans="2:15" x14ac:dyDescent="0.25">
      <c r="B8154" t="s">
        <v>19263</v>
      </c>
      <c r="C8154" t="s">
        <v>19264</v>
      </c>
      <c r="E8154">
        <v>41530</v>
      </c>
      <c r="F8154">
        <v>34</v>
      </c>
      <c r="G8154" t="s">
        <v>487</v>
      </c>
      <c r="H8154">
        <v>71</v>
      </c>
      <c r="I8154" t="s">
        <v>14211</v>
      </c>
      <c r="J8154">
        <v>360</v>
      </c>
      <c r="K8154" t="s">
        <v>25</v>
      </c>
      <c r="L8154" t="s">
        <v>26</v>
      </c>
      <c r="N8154">
        <v>7</v>
      </c>
      <c r="O8154" t="s">
        <v>19219</v>
      </c>
    </row>
    <row r="8155" spans="2:15" x14ac:dyDescent="0.25">
      <c r="B8155" t="s">
        <v>19265</v>
      </c>
      <c r="C8155" t="s">
        <v>19266</v>
      </c>
      <c r="E8155">
        <v>41660</v>
      </c>
      <c r="F8155">
        <v>30</v>
      </c>
      <c r="G8155" t="s">
        <v>250</v>
      </c>
      <c r="H8155">
        <v>66</v>
      </c>
      <c r="I8155" t="s">
        <v>12412</v>
      </c>
      <c r="J8155">
        <v>1606</v>
      </c>
      <c r="K8155" t="s">
        <v>25</v>
      </c>
      <c r="N8155">
        <v>7</v>
      </c>
      <c r="O8155" t="s">
        <v>19219</v>
      </c>
    </row>
    <row r="8156" spans="2:15" x14ac:dyDescent="0.25">
      <c r="B8156" t="s">
        <v>19267</v>
      </c>
      <c r="C8156" t="s">
        <v>19268</v>
      </c>
      <c r="F8156">
        <v>28</v>
      </c>
      <c r="G8156" t="s">
        <v>155</v>
      </c>
      <c r="H8156">
        <v>70</v>
      </c>
      <c r="I8156" t="s">
        <v>14289</v>
      </c>
      <c r="J8156">
        <v>83</v>
      </c>
      <c r="K8156" t="s">
        <v>25</v>
      </c>
      <c r="L8156" t="s">
        <v>26</v>
      </c>
      <c r="N8156">
        <v>8</v>
      </c>
      <c r="O8156" t="s">
        <v>19219</v>
      </c>
    </row>
    <row r="8157" spans="2:15" x14ac:dyDescent="0.25">
      <c r="B8157" t="s">
        <v>19269</v>
      </c>
      <c r="C8157" t="s">
        <v>19270</v>
      </c>
      <c r="E8157">
        <v>41571</v>
      </c>
      <c r="F8157">
        <v>33</v>
      </c>
      <c r="G8157" t="s">
        <v>245</v>
      </c>
      <c r="H8157">
        <v>73</v>
      </c>
      <c r="I8157" t="s">
        <v>12390</v>
      </c>
      <c r="J8157">
        <v>508</v>
      </c>
      <c r="K8157" t="s">
        <v>25</v>
      </c>
      <c r="L8157" t="s">
        <v>26</v>
      </c>
      <c r="N8157">
        <v>6</v>
      </c>
      <c r="O8157" t="s">
        <v>19219</v>
      </c>
    </row>
    <row r="8158" spans="2:15" x14ac:dyDescent="0.25">
      <c r="B8158" t="s">
        <v>19271</v>
      </c>
      <c r="C8158" t="s">
        <v>19272</v>
      </c>
      <c r="F8158">
        <v>30</v>
      </c>
      <c r="G8158" t="s">
        <v>254</v>
      </c>
      <c r="H8158">
        <v>72</v>
      </c>
      <c r="I8158" t="s">
        <v>12364</v>
      </c>
      <c r="J8158">
        <v>150</v>
      </c>
      <c r="K8158" t="s">
        <v>25</v>
      </c>
      <c r="N8158">
        <v>7</v>
      </c>
      <c r="O8158" t="s">
        <v>19219</v>
      </c>
    </row>
    <row r="8159" spans="2:15" x14ac:dyDescent="0.25">
      <c r="B8159" t="s">
        <v>19273</v>
      </c>
      <c r="C8159" t="s">
        <v>19274</v>
      </c>
      <c r="E8159">
        <v>41533</v>
      </c>
      <c r="F8159">
        <v>34</v>
      </c>
      <c r="G8159" t="s">
        <v>213</v>
      </c>
      <c r="H8159">
        <v>71</v>
      </c>
      <c r="I8159" t="s">
        <v>14250</v>
      </c>
      <c r="J8159">
        <v>317</v>
      </c>
      <c r="K8159" t="s">
        <v>25</v>
      </c>
      <c r="N8159">
        <v>7</v>
      </c>
      <c r="O8159" t="s">
        <v>19219</v>
      </c>
    </row>
    <row r="8160" spans="2:15" x14ac:dyDescent="0.25">
      <c r="B8160" t="s">
        <v>19275</v>
      </c>
      <c r="C8160" t="s">
        <v>19276</v>
      </c>
      <c r="E8160">
        <v>41697</v>
      </c>
      <c r="F8160">
        <v>29</v>
      </c>
      <c r="G8160" t="s">
        <v>306</v>
      </c>
      <c r="H8160">
        <v>67</v>
      </c>
      <c r="I8160" t="s">
        <v>14192</v>
      </c>
      <c r="J8160">
        <v>134</v>
      </c>
      <c r="K8160" t="s">
        <v>25</v>
      </c>
      <c r="N8160">
        <v>7</v>
      </c>
      <c r="O8160" t="s">
        <v>19219</v>
      </c>
    </row>
    <row r="8161" spans="1:15" x14ac:dyDescent="0.25">
      <c r="B8161" t="s">
        <v>19277</v>
      </c>
      <c r="C8161" t="s">
        <v>19278</v>
      </c>
      <c r="F8161">
        <v>27</v>
      </c>
      <c r="G8161" t="s">
        <v>229</v>
      </c>
      <c r="H8161">
        <v>68</v>
      </c>
      <c r="I8161" t="s">
        <v>12323</v>
      </c>
      <c r="J8161">
        <v>58</v>
      </c>
      <c r="K8161" t="s">
        <v>25</v>
      </c>
      <c r="L8161" t="s">
        <v>26</v>
      </c>
      <c r="N8161">
        <v>7</v>
      </c>
      <c r="O8161" t="s">
        <v>19219</v>
      </c>
    </row>
    <row r="8162" spans="1:15" x14ac:dyDescent="0.25">
      <c r="B8162" t="s">
        <v>19279</v>
      </c>
      <c r="C8162" t="s">
        <v>19280</v>
      </c>
      <c r="E8162">
        <v>41594</v>
      </c>
      <c r="F8162">
        <v>32</v>
      </c>
      <c r="G8162" t="s">
        <v>89</v>
      </c>
      <c r="H8162">
        <v>72</v>
      </c>
      <c r="I8162" t="s">
        <v>14448</v>
      </c>
      <c r="J8162">
        <v>188</v>
      </c>
      <c r="K8162" t="s">
        <v>25</v>
      </c>
      <c r="N8162">
        <v>7</v>
      </c>
      <c r="O8162" t="s">
        <v>19219</v>
      </c>
    </row>
    <row r="8163" spans="1:15" x14ac:dyDescent="0.25">
      <c r="B8163" t="s">
        <v>19281</v>
      </c>
      <c r="C8163" t="s">
        <v>19282</v>
      </c>
      <c r="E8163">
        <v>41523</v>
      </c>
      <c r="F8163">
        <v>34</v>
      </c>
      <c r="G8163" t="s">
        <v>137</v>
      </c>
      <c r="H8163">
        <v>72</v>
      </c>
      <c r="I8163" t="s">
        <v>14218</v>
      </c>
      <c r="J8163">
        <v>970</v>
      </c>
      <c r="K8163" t="s">
        <v>25</v>
      </c>
      <c r="N8163">
        <v>7</v>
      </c>
      <c r="O8163" t="s">
        <v>19219</v>
      </c>
    </row>
    <row r="8164" spans="1:15" x14ac:dyDescent="0.25">
      <c r="B8164" t="s">
        <v>19283</v>
      </c>
      <c r="C8164" t="s">
        <v>19284</v>
      </c>
      <c r="F8164">
        <v>32</v>
      </c>
      <c r="G8164" t="s">
        <v>182</v>
      </c>
      <c r="H8164">
        <v>74</v>
      </c>
      <c r="I8164" t="s">
        <v>12380</v>
      </c>
      <c r="J8164">
        <v>247</v>
      </c>
      <c r="K8164" t="s">
        <v>25</v>
      </c>
      <c r="L8164" t="s">
        <v>26</v>
      </c>
      <c r="N8164">
        <v>8</v>
      </c>
      <c r="O8164" t="s">
        <v>19219</v>
      </c>
    </row>
    <row r="8165" spans="1:15" x14ac:dyDescent="0.25">
      <c r="B8165" t="s">
        <v>19285</v>
      </c>
      <c r="C8165" t="s">
        <v>19286</v>
      </c>
      <c r="F8165">
        <v>33</v>
      </c>
      <c r="G8165" t="s">
        <v>150</v>
      </c>
      <c r="H8165">
        <v>72</v>
      </c>
      <c r="I8165" t="s">
        <v>14253</v>
      </c>
      <c r="J8165">
        <v>340</v>
      </c>
      <c r="K8165" t="s">
        <v>25</v>
      </c>
      <c r="N8165">
        <v>8</v>
      </c>
      <c r="O8165" t="s">
        <v>19219</v>
      </c>
    </row>
    <row r="8166" spans="1:15" x14ac:dyDescent="0.25">
      <c r="B8166" t="s">
        <v>19287</v>
      </c>
      <c r="C8166" t="s">
        <v>19288</v>
      </c>
      <c r="F8166">
        <v>25</v>
      </c>
      <c r="G8166" t="s">
        <v>367</v>
      </c>
      <c r="H8166">
        <v>63</v>
      </c>
      <c r="I8166" t="s">
        <v>14410</v>
      </c>
      <c r="J8166">
        <v>122</v>
      </c>
      <c r="K8166" t="s">
        <v>25</v>
      </c>
      <c r="N8166">
        <v>7</v>
      </c>
      <c r="O8166" t="s">
        <v>19219</v>
      </c>
    </row>
    <row r="8168" spans="1:15" x14ac:dyDescent="0.25">
      <c r="A8168" t="s">
        <v>15019</v>
      </c>
      <c r="B8168" t="s">
        <v>19289</v>
      </c>
      <c r="C8168" t="s">
        <v>902</v>
      </c>
      <c r="D8168" t="s">
        <v>903</v>
      </c>
    </row>
    <row r="8169" spans="1:15" x14ac:dyDescent="0.25">
      <c r="B8169" t="s">
        <v>19290</v>
      </c>
      <c r="C8169" t="s">
        <v>19291</v>
      </c>
      <c r="E8169">
        <v>99878</v>
      </c>
      <c r="F8169">
        <v>32</v>
      </c>
      <c r="G8169" t="s">
        <v>102</v>
      </c>
      <c r="H8169">
        <v>45</v>
      </c>
      <c r="I8169" t="s">
        <v>12376</v>
      </c>
      <c r="J8169">
        <v>20</v>
      </c>
      <c r="K8169" t="s">
        <v>25</v>
      </c>
      <c r="N8169">
        <v>6</v>
      </c>
      <c r="O8169" t="s">
        <v>19292</v>
      </c>
    </row>
    <row r="8170" spans="1:15" x14ac:dyDescent="0.25">
      <c r="B8170" t="s">
        <v>19293</v>
      </c>
      <c r="C8170" t="s">
        <v>19294</v>
      </c>
      <c r="E8170">
        <v>40650</v>
      </c>
      <c r="F8170">
        <v>33</v>
      </c>
      <c r="G8170" t="s">
        <v>76</v>
      </c>
      <c r="H8170">
        <v>44</v>
      </c>
      <c r="I8170" t="s">
        <v>12402</v>
      </c>
      <c r="J8170">
        <v>34</v>
      </c>
      <c r="K8170" t="s">
        <v>25</v>
      </c>
      <c r="N8170">
        <v>7</v>
      </c>
      <c r="O8170" t="s">
        <v>19292</v>
      </c>
    </row>
    <row r="8171" spans="1:15" x14ac:dyDescent="0.25">
      <c r="B8171" t="s">
        <v>19295</v>
      </c>
      <c r="C8171" t="s">
        <v>19296</v>
      </c>
      <c r="F8171">
        <v>33</v>
      </c>
      <c r="G8171" t="s">
        <v>277</v>
      </c>
      <c r="H8171">
        <v>44</v>
      </c>
      <c r="I8171" t="s">
        <v>14271</v>
      </c>
      <c r="J8171">
        <v>35</v>
      </c>
      <c r="K8171" t="s">
        <v>25</v>
      </c>
      <c r="L8171" t="s">
        <v>26</v>
      </c>
      <c r="N8171">
        <v>3</v>
      </c>
      <c r="O8171" t="s">
        <v>19292</v>
      </c>
    </row>
    <row r="8172" spans="1:15" x14ac:dyDescent="0.25">
      <c r="B8172" t="s">
        <v>19297</v>
      </c>
      <c r="C8172" t="s">
        <v>19298</v>
      </c>
      <c r="E8172">
        <v>40608</v>
      </c>
      <c r="F8172">
        <v>36</v>
      </c>
      <c r="G8172" t="s">
        <v>114</v>
      </c>
      <c r="H8172">
        <v>43</v>
      </c>
      <c r="I8172" t="s">
        <v>14586</v>
      </c>
      <c r="J8172">
        <v>223</v>
      </c>
      <c r="K8172" t="s">
        <v>25</v>
      </c>
      <c r="L8172" t="s">
        <v>26</v>
      </c>
      <c r="N8172">
        <v>7</v>
      </c>
      <c r="O8172" t="s">
        <v>19292</v>
      </c>
    </row>
    <row r="8173" spans="1:15" x14ac:dyDescent="0.25">
      <c r="B8173" t="s">
        <v>19299</v>
      </c>
      <c r="C8173" t="s">
        <v>19300</v>
      </c>
      <c r="F8173">
        <v>33</v>
      </c>
      <c r="G8173" t="s">
        <v>277</v>
      </c>
      <c r="H8173">
        <v>44</v>
      </c>
      <c r="I8173" t="s">
        <v>12402</v>
      </c>
      <c r="J8173">
        <v>34</v>
      </c>
      <c r="K8173" t="s">
        <v>25</v>
      </c>
      <c r="L8173" t="s">
        <v>26</v>
      </c>
      <c r="N8173">
        <v>7</v>
      </c>
      <c r="O8173" t="s">
        <v>19292</v>
      </c>
    </row>
    <row r="8174" spans="1:15" x14ac:dyDescent="0.25">
      <c r="B8174" t="s">
        <v>19301</v>
      </c>
      <c r="C8174" t="s">
        <v>19302</v>
      </c>
      <c r="F8174">
        <v>36</v>
      </c>
      <c r="G8174" t="s">
        <v>538</v>
      </c>
      <c r="H8174">
        <v>43</v>
      </c>
      <c r="I8174" t="s">
        <v>14250</v>
      </c>
      <c r="J8174">
        <v>409</v>
      </c>
      <c r="K8174" t="s">
        <v>25</v>
      </c>
      <c r="L8174" t="s">
        <v>26</v>
      </c>
      <c r="N8174">
        <v>8</v>
      </c>
      <c r="O8174" t="s">
        <v>19292</v>
      </c>
    </row>
    <row r="8175" spans="1:15" x14ac:dyDescent="0.25">
      <c r="B8175" t="s">
        <v>19303</v>
      </c>
      <c r="C8175" t="s">
        <v>19304</v>
      </c>
      <c r="E8175">
        <v>40689</v>
      </c>
      <c r="F8175">
        <v>30</v>
      </c>
      <c r="G8175" t="s">
        <v>170</v>
      </c>
      <c r="H8175">
        <v>47</v>
      </c>
      <c r="I8175" t="s">
        <v>14448</v>
      </c>
      <c r="J8175">
        <v>2</v>
      </c>
      <c r="K8175" t="s">
        <v>25</v>
      </c>
      <c r="L8175" t="s">
        <v>26</v>
      </c>
      <c r="N8175">
        <v>6</v>
      </c>
      <c r="O8175" t="s">
        <v>19292</v>
      </c>
    </row>
    <row r="8176" spans="1:15" x14ac:dyDescent="0.25">
      <c r="B8176" t="s">
        <v>19305</v>
      </c>
      <c r="C8176" t="s">
        <v>19306</v>
      </c>
      <c r="F8176">
        <v>31</v>
      </c>
      <c r="G8176" t="s">
        <v>150</v>
      </c>
      <c r="H8176">
        <v>44</v>
      </c>
      <c r="I8176" t="s">
        <v>14173</v>
      </c>
      <c r="J8176">
        <v>53</v>
      </c>
      <c r="K8176" t="s">
        <v>25</v>
      </c>
      <c r="L8176" t="s">
        <v>26</v>
      </c>
      <c r="N8176">
        <v>6</v>
      </c>
      <c r="O8176" t="s">
        <v>19292</v>
      </c>
    </row>
    <row r="8177" spans="1:15" x14ac:dyDescent="0.25">
      <c r="B8177" t="s">
        <v>19307</v>
      </c>
      <c r="C8177" t="s">
        <v>19308</v>
      </c>
      <c r="E8177">
        <v>40688</v>
      </c>
      <c r="F8177">
        <v>30</v>
      </c>
      <c r="G8177" t="s">
        <v>142</v>
      </c>
      <c r="H8177">
        <v>47</v>
      </c>
      <c r="I8177" t="s">
        <v>14168</v>
      </c>
      <c r="J8177">
        <v>19</v>
      </c>
      <c r="K8177" t="s">
        <v>25</v>
      </c>
      <c r="N8177">
        <v>7</v>
      </c>
      <c r="O8177" t="s">
        <v>19292</v>
      </c>
    </row>
    <row r="8178" spans="1:15" x14ac:dyDescent="0.25">
      <c r="B8178" t="s">
        <v>19309</v>
      </c>
      <c r="C8178" t="s">
        <v>19310</v>
      </c>
      <c r="F8178">
        <v>35</v>
      </c>
      <c r="G8178" t="s">
        <v>170</v>
      </c>
      <c r="H8178">
        <v>45</v>
      </c>
      <c r="I8178" t="s">
        <v>14279</v>
      </c>
      <c r="J8178">
        <v>761</v>
      </c>
      <c r="K8178" t="s">
        <v>25</v>
      </c>
      <c r="L8178" t="s">
        <v>26</v>
      </c>
      <c r="N8178">
        <v>8</v>
      </c>
      <c r="O8178" t="s">
        <v>19292</v>
      </c>
    </row>
    <row r="8180" spans="1:15" x14ac:dyDescent="0.25">
      <c r="A8180" t="s">
        <v>19311</v>
      </c>
      <c r="B8180" t="s">
        <v>19312</v>
      </c>
      <c r="C8180" t="s">
        <v>902</v>
      </c>
      <c r="D8180" t="s">
        <v>903</v>
      </c>
    </row>
    <row r="8181" spans="1:15" x14ac:dyDescent="0.25">
      <c r="B8181" t="s">
        <v>19313</v>
      </c>
      <c r="C8181" t="s">
        <v>19314</v>
      </c>
      <c r="E8181">
        <v>40007</v>
      </c>
      <c r="F8181">
        <v>36</v>
      </c>
      <c r="G8181" t="s">
        <v>50</v>
      </c>
      <c r="H8181">
        <v>37</v>
      </c>
      <c r="I8181" t="s">
        <v>12402</v>
      </c>
      <c r="J8181">
        <v>393</v>
      </c>
      <c r="K8181" t="s">
        <v>25</v>
      </c>
      <c r="L8181" t="s">
        <v>26</v>
      </c>
      <c r="N8181">
        <v>6</v>
      </c>
      <c r="O8181" t="s">
        <v>19311</v>
      </c>
    </row>
    <row r="8182" spans="1:15" x14ac:dyDescent="0.25">
      <c r="B8182" t="s">
        <v>19315</v>
      </c>
      <c r="C8182" t="s">
        <v>19316</v>
      </c>
      <c r="E8182">
        <v>40080</v>
      </c>
      <c r="F8182">
        <v>33</v>
      </c>
      <c r="G8182" t="s">
        <v>142</v>
      </c>
      <c r="H8182">
        <v>36</v>
      </c>
      <c r="I8182" t="s">
        <v>14211</v>
      </c>
      <c r="J8182">
        <v>605</v>
      </c>
      <c r="K8182" t="s">
        <v>25</v>
      </c>
      <c r="L8182" t="s">
        <v>26</v>
      </c>
      <c r="N8182">
        <v>6</v>
      </c>
      <c r="O8182" t="s">
        <v>19311</v>
      </c>
    </row>
    <row r="8183" spans="1:15" x14ac:dyDescent="0.25">
      <c r="B8183" t="s">
        <v>19317</v>
      </c>
      <c r="C8183" t="s">
        <v>19318</v>
      </c>
      <c r="E8183">
        <v>40045</v>
      </c>
      <c r="F8183">
        <v>35</v>
      </c>
      <c r="G8183" t="s">
        <v>114</v>
      </c>
      <c r="H8183">
        <v>40</v>
      </c>
      <c r="I8183" t="s">
        <v>14586</v>
      </c>
      <c r="J8183">
        <v>212</v>
      </c>
      <c r="K8183" t="s">
        <v>25</v>
      </c>
      <c r="N8183">
        <v>7</v>
      </c>
      <c r="O8183" t="s">
        <v>19311</v>
      </c>
    </row>
    <row r="8184" spans="1:15" x14ac:dyDescent="0.25">
      <c r="B8184" t="s">
        <v>19319</v>
      </c>
      <c r="C8184" t="s">
        <v>19320</v>
      </c>
      <c r="E8184">
        <v>40001</v>
      </c>
      <c r="F8184">
        <v>37</v>
      </c>
      <c r="G8184" t="s">
        <v>89</v>
      </c>
      <c r="H8184">
        <v>41</v>
      </c>
      <c r="I8184" t="s">
        <v>14180</v>
      </c>
      <c r="J8184">
        <v>455</v>
      </c>
      <c r="K8184" t="s">
        <v>25</v>
      </c>
      <c r="L8184" t="s">
        <v>26</v>
      </c>
      <c r="N8184">
        <v>7</v>
      </c>
      <c r="O8184" t="s">
        <v>19311</v>
      </c>
    </row>
    <row r="8185" spans="1:15" x14ac:dyDescent="0.25">
      <c r="B8185" t="s">
        <v>19321</v>
      </c>
      <c r="C8185" t="s">
        <v>19322</v>
      </c>
      <c r="E8185">
        <v>40022</v>
      </c>
      <c r="F8185">
        <v>35</v>
      </c>
      <c r="G8185" t="s">
        <v>472</v>
      </c>
      <c r="H8185">
        <v>35</v>
      </c>
      <c r="I8185" t="s">
        <v>12399</v>
      </c>
      <c r="J8185">
        <v>7</v>
      </c>
      <c r="K8185" t="s">
        <v>25</v>
      </c>
      <c r="L8185" t="s">
        <v>26</v>
      </c>
      <c r="N8185">
        <v>7</v>
      </c>
      <c r="O8185" t="s">
        <v>19311</v>
      </c>
    </row>
    <row r="8186" spans="1:15" x14ac:dyDescent="0.25">
      <c r="B8186" t="s">
        <v>19323</v>
      </c>
      <c r="C8186" t="s">
        <v>19324</v>
      </c>
      <c r="E8186">
        <v>40061</v>
      </c>
      <c r="F8186">
        <v>34</v>
      </c>
      <c r="G8186" t="s">
        <v>182</v>
      </c>
      <c r="H8186">
        <v>38</v>
      </c>
      <c r="I8186" t="s">
        <v>14289</v>
      </c>
      <c r="J8186">
        <v>404</v>
      </c>
      <c r="K8186" t="s">
        <v>25</v>
      </c>
      <c r="N8186">
        <v>7</v>
      </c>
      <c r="O8186" t="s">
        <v>19311</v>
      </c>
    </row>
    <row r="8188" spans="1:15" x14ac:dyDescent="0.25">
      <c r="A8188" t="s">
        <v>19325</v>
      </c>
      <c r="B8188" t="s">
        <v>19326</v>
      </c>
      <c r="C8188" t="s">
        <v>3781</v>
      </c>
      <c r="D8188" t="s">
        <v>3782</v>
      </c>
    </row>
    <row r="8189" spans="1:15" x14ac:dyDescent="0.25">
      <c r="B8189" t="s">
        <v>19327</v>
      </c>
      <c r="C8189" t="s">
        <v>19328</v>
      </c>
      <c r="E8189">
        <v>41170</v>
      </c>
      <c r="F8189">
        <v>25</v>
      </c>
      <c r="G8189" t="s">
        <v>250</v>
      </c>
      <c r="H8189">
        <v>51</v>
      </c>
      <c r="I8189" t="s">
        <v>14300</v>
      </c>
      <c r="J8189">
        <v>10</v>
      </c>
      <c r="K8189" t="s">
        <v>25</v>
      </c>
      <c r="L8189" t="s">
        <v>26</v>
      </c>
      <c r="N8189">
        <v>6</v>
      </c>
      <c r="O8189" t="s">
        <v>19325</v>
      </c>
    </row>
    <row r="8190" spans="1:15" x14ac:dyDescent="0.25">
      <c r="B8190" t="s">
        <v>19329</v>
      </c>
      <c r="C8190" t="s">
        <v>19330</v>
      </c>
      <c r="F8190">
        <v>25</v>
      </c>
      <c r="G8190" t="s">
        <v>250</v>
      </c>
      <c r="H8190">
        <v>51</v>
      </c>
      <c r="I8190" t="s">
        <v>14253</v>
      </c>
      <c r="J8190">
        <v>0</v>
      </c>
      <c r="K8190" t="s">
        <v>25</v>
      </c>
      <c r="N8190">
        <v>6</v>
      </c>
      <c r="O8190" t="s">
        <v>19325</v>
      </c>
    </row>
    <row r="8192" spans="1:15" x14ac:dyDescent="0.25">
      <c r="A8192" t="s">
        <v>19331</v>
      </c>
      <c r="B8192" t="s">
        <v>19332</v>
      </c>
      <c r="C8192" t="s">
        <v>5585</v>
      </c>
      <c r="D8192" t="s">
        <v>5586</v>
      </c>
    </row>
    <row r="8193" spans="2:15" x14ac:dyDescent="0.25">
      <c r="B8193" t="s">
        <v>19333</v>
      </c>
      <c r="C8193" t="s">
        <v>19334</v>
      </c>
      <c r="E8193">
        <v>41480</v>
      </c>
      <c r="F8193">
        <v>12</v>
      </c>
      <c r="G8193" t="s">
        <v>194</v>
      </c>
      <c r="H8193">
        <v>45</v>
      </c>
      <c r="I8193" t="s">
        <v>14410</v>
      </c>
      <c r="J8193">
        <v>3</v>
      </c>
      <c r="K8193" t="s">
        <v>25</v>
      </c>
      <c r="L8193" t="s">
        <v>26</v>
      </c>
      <c r="N8193">
        <v>6</v>
      </c>
      <c r="O8193" t="s">
        <v>19331</v>
      </c>
    </row>
    <row r="8194" spans="2:15" x14ac:dyDescent="0.25">
      <c r="B8194" t="s">
        <v>19335</v>
      </c>
      <c r="C8194" t="s">
        <v>19336</v>
      </c>
      <c r="E8194">
        <v>41398</v>
      </c>
      <c r="F8194">
        <v>16</v>
      </c>
      <c r="G8194" t="s">
        <v>1549</v>
      </c>
      <c r="H8194">
        <v>52</v>
      </c>
      <c r="I8194" t="s">
        <v>12390</v>
      </c>
      <c r="J8194">
        <v>42</v>
      </c>
      <c r="K8194" t="s">
        <v>25</v>
      </c>
      <c r="N8194">
        <v>6</v>
      </c>
      <c r="O8194" t="s">
        <v>19331</v>
      </c>
    </row>
    <row r="8195" spans="2:15" x14ac:dyDescent="0.25">
      <c r="B8195" t="s">
        <v>19337</v>
      </c>
      <c r="C8195" t="s">
        <v>19338</v>
      </c>
      <c r="E8195">
        <v>41430</v>
      </c>
      <c r="F8195">
        <v>15</v>
      </c>
      <c r="G8195" t="s">
        <v>360</v>
      </c>
      <c r="H8195">
        <v>42</v>
      </c>
      <c r="I8195" t="s">
        <v>14300</v>
      </c>
      <c r="J8195">
        <v>15</v>
      </c>
      <c r="K8195" t="s">
        <v>25</v>
      </c>
      <c r="N8195">
        <v>7</v>
      </c>
      <c r="O8195" t="s">
        <v>19331</v>
      </c>
    </row>
    <row r="8196" spans="2:15" x14ac:dyDescent="0.25">
      <c r="B8196" t="s">
        <v>19339</v>
      </c>
      <c r="C8196" t="s">
        <v>19340</v>
      </c>
      <c r="E8196">
        <v>41443</v>
      </c>
      <c r="F8196">
        <v>14</v>
      </c>
      <c r="G8196" t="s">
        <v>84</v>
      </c>
      <c r="H8196">
        <v>49</v>
      </c>
      <c r="I8196" t="s">
        <v>12409</v>
      </c>
      <c r="J8196">
        <v>25</v>
      </c>
      <c r="K8196" t="s">
        <v>25</v>
      </c>
      <c r="N8196">
        <v>7</v>
      </c>
      <c r="O8196" t="s">
        <v>19331</v>
      </c>
    </row>
    <row r="8197" spans="2:15" x14ac:dyDescent="0.25">
      <c r="B8197" t="s">
        <v>19341</v>
      </c>
      <c r="C8197" t="s">
        <v>19342</v>
      </c>
      <c r="F8197">
        <v>16</v>
      </c>
      <c r="G8197" t="s">
        <v>487</v>
      </c>
      <c r="H8197">
        <v>43</v>
      </c>
      <c r="I8197" t="s">
        <v>14183</v>
      </c>
      <c r="J8197">
        <v>2000</v>
      </c>
      <c r="K8197" t="s">
        <v>25</v>
      </c>
      <c r="N8197">
        <v>7</v>
      </c>
      <c r="O8197" t="s">
        <v>19331</v>
      </c>
    </row>
    <row r="8198" spans="2:15" x14ac:dyDescent="0.25">
      <c r="B8198" t="s">
        <v>19343</v>
      </c>
      <c r="C8198" t="s">
        <v>19344</v>
      </c>
      <c r="E8198">
        <v>41437</v>
      </c>
      <c r="F8198">
        <v>14</v>
      </c>
      <c r="G8198" t="s">
        <v>306</v>
      </c>
      <c r="H8198">
        <v>46</v>
      </c>
      <c r="I8198" t="s">
        <v>14303</v>
      </c>
      <c r="J8198">
        <v>1039</v>
      </c>
      <c r="K8198" t="s">
        <v>25</v>
      </c>
      <c r="N8198">
        <v>7</v>
      </c>
      <c r="O8198" t="s">
        <v>19331</v>
      </c>
    </row>
    <row r="8199" spans="2:15" x14ac:dyDescent="0.25">
      <c r="B8199" t="s">
        <v>19345</v>
      </c>
      <c r="C8199" t="s">
        <v>19346</v>
      </c>
      <c r="F8199">
        <v>13</v>
      </c>
      <c r="G8199" t="s">
        <v>367</v>
      </c>
      <c r="H8199">
        <v>45</v>
      </c>
      <c r="I8199" t="s">
        <v>14300</v>
      </c>
      <c r="J8199">
        <v>1011</v>
      </c>
      <c r="K8199" t="s">
        <v>25</v>
      </c>
      <c r="N8199">
        <v>7</v>
      </c>
      <c r="O8199" t="s">
        <v>19331</v>
      </c>
    </row>
    <row r="8200" spans="2:15" x14ac:dyDescent="0.25">
      <c r="B8200" t="s">
        <v>19347</v>
      </c>
      <c r="C8200" t="s">
        <v>19348</v>
      </c>
      <c r="E8200">
        <v>41434</v>
      </c>
      <c r="F8200">
        <v>14</v>
      </c>
      <c r="G8200" t="s">
        <v>182</v>
      </c>
      <c r="H8200">
        <v>44</v>
      </c>
      <c r="I8200" t="s">
        <v>14559</v>
      </c>
      <c r="J8200">
        <v>2425</v>
      </c>
      <c r="K8200" t="s">
        <v>25</v>
      </c>
      <c r="N8200">
        <v>7</v>
      </c>
      <c r="O8200" t="s">
        <v>19331</v>
      </c>
    </row>
    <row r="8201" spans="2:15" x14ac:dyDescent="0.25">
      <c r="B8201" t="s">
        <v>19349</v>
      </c>
      <c r="C8201" t="s">
        <v>19350</v>
      </c>
      <c r="E8201">
        <v>41431</v>
      </c>
      <c r="F8201">
        <v>14</v>
      </c>
      <c r="G8201" t="s">
        <v>351</v>
      </c>
      <c r="H8201">
        <v>42</v>
      </c>
      <c r="I8201" t="s">
        <v>14250</v>
      </c>
      <c r="J8201">
        <v>115</v>
      </c>
      <c r="K8201" t="s">
        <v>25</v>
      </c>
      <c r="L8201" t="s">
        <v>26</v>
      </c>
      <c r="N8201">
        <v>6</v>
      </c>
      <c r="O8201" t="s">
        <v>19331</v>
      </c>
    </row>
    <row r="8202" spans="2:15" x14ac:dyDescent="0.25">
      <c r="B8202" t="s">
        <v>19351</v>
      </c>
      <c r="C8202" t="s">
        <v>19352</v>
      </c>
      <c r="E8202">
        <v>41391</v>
      </c>
      <c r="F8202">
        <v>15</v>
      </c>
      <c r="G8202" t="s">
        <v>341</v>
      </c>
      <c r="H8202">
        <v>43</v>
      </c>
      <c r="I8202" t="s">
        <v>14253</v>
      </c>
      <c r="J8202">
        <v>1760</v>
      </c>
      <c r="K8202" t="s">
        <v>25</v>
      </c>
      <c r="N8202">
        <v>6</v>
      </c>
      <c r="O8202" t="s">
        <v>19331</v>
      </c>
    </row>
    <row r="8203" spans="2:15" x14ac:dyDescent="0.25">
      <c r="B8203" t="s">
        <v>19353</v>
      </c>
      <c r="C8203" t="s">
        <v>19354</v>
      </c>
      <c r="F8203">
        <v>13</v>
      </c>
      <c r="G8203" t="s">
        <v>367</v>
      </c>
      <c r="H8203">
        <v>44</v>
      </c>
      <c r="I8203" t="s">
        <v>14183</v>
      </c>
      <c r="J8203">
        <v>1920</v>
      </c>
      <c r="K8203" t="s">
        <v>25</v>
      </c>
      <c r="N8203">
        <v>8</v>
      </c>
      <c r="O8203" t="s">
        <v>19331</v>
      </c>
    </row>
    <row r="8204" spans="2:15" x14ac:dyDescent="0.25">
      <c r="B8204" t="s">
        <v>19355</v>
      </c>
      <c r="C8204" t="s">
        <v>19356</v>
      </c>
      <c r="E8204">
        <v>41350</v>
      </c>
      <c r="F8204">
        <v>15</v>
      </c>
      <c r="G8204" t="s">
        <v>102</v>
      </c>
      <c r="H8204">
        <v>45</v>
      </c>
      <c r="I8204" t="s">
        <v>14279</v>
      </c>
      <c r="J8204">
        <v>1000</v>
      </c>
      <c r="K8204" t="s">
        <v>25</v>
      </c>
      <c r="N8204">
        <v>7</v>
      </c>
      <c r="O8204" t="s">
        <v>19331</v>
      </c>
    </row>
    <row r="8205" spans="2:15" x14ac:dyDescent="0.25">
      <c r="B8205" t="s">
        <v>19357</v>
      </c>
      <c r="C8205" t="s">
        <v>19358</v>
      </c>
      <c r="E8205">
        <v>41477</v>
      </c>
      <c r="F8205">
        <v>13</v>
      </c>
      <c r="G8205" t="s">
        <v>250</v>
      </c>
      <c r="H8205">
        <v>44</v>
      </c>
      <c r="I8205" t="s">
        <v>230</v>
      </c>
      <c r="J8205">
        <v>3</v>
      </c>
      <c r="K8205" t="s">
        <v>25</v>
      </c>
      <c r="N8205">
        <v>7</v>
      </c>
      <c r="O8205" t="s">
        <v>19331</v>
      </c>
    </row>
    <row r="8206" spans="2:15" x14ac:dyDescent="0.25">
      <c r="B8206" t="s">
        <v>19357</v>
      </c>
      <c r="C8206" t="s">
        <v>19359</v>
      </c>
      <c r="E8206">
        <v>41382</v>
      </c>
      <c r="F8206">
        <v>13</v>
      </c>
      <c r="G8206" t="s">
        <v>114</v>
      </c>
      <c r="H8206">
        <v>43</v>
      </c>
      <c r="I8206" t="s">
        <v>12364</v>
      </c>
      <c r="J8206">
        <v>3</v>
      </c>
      <c r="K8206" t="s">
        <v>25</v>
      </c>
      <c r="N8206">
        <v>7</v>
      </c>
      <c r="O8206" t="s">
        <v>19331</v>
      </c>
    </row>
    <row r="8207" spans="2:15" x14ac:dyDescent="0.25">
      <c r="B8207" t="s">
        <v>19360</v>
      </c>
      <c r="C8207" t="s">
        <v>19361</v>
      </c>
      <c r="F8207">
        <v>14</v>
      </c>
      <c r="G8207" t="s">
        <v>238</v>
      </c>
      <c r="H8207">
        <v>49</v>
      </c>
      <c r="I8207" t="s">
        <v>12367</v>
      </c>
      <c r="J8207">
        <v>17</v>
      </c>
      <c r="K8207" t="s">
        <v>25</v>
      </c>
      <c r="L8207" t="s">
        <v>26</v>
      </c>
      <c r="N8207">
        <v>6</v>
      </c>
      <c r="O8207" t="s">
        <v>19331</v>
      </c>
    </row>
    <row r="8208" spans="2:15" x14ac:dyDescent="0.25">
      <c r="B8208" t="s">
        <v>19362</v>
      </c>
      <c r="C8208" t="s">
        <v>19363</v>
      </c>
      <c r="F8208">
        <v>16</v>
      </c>
      <c r="G8208" t="s">
        <v>367</v>
      </c>
      <c r="H8208">
        <v>43</v>
      </c>
      <c r="I8208" t="s">
        <v>12370</v>
      </c>
      <c r="J8208">
        <v>1890</v>
      </c>
      <c r="K8208" t="s">
        <v>25</v>
      </c>
      <c r="N8208">
        <v>7</v>
      </c>
      <c r="O8208" t="s">
        <v>19331</v>
      </c>
    </row>
    <row r="8209" spans="1:15" x14ac:dyDescent="0.25">
      <c r="B8209" t="s">
        <v>19364</v>
      </c>
      <c r="C8209" t="s">
        <v>19365</v>
      </c>
      <c r="E8209">
        <v>41344</v>
      </c>
      <c r="F8209">
        <v>15</v>
      </c>
      <c r="G8209" t="s">
        <v>293</v>
      </c>
      <c r="H8209">
        <v>44</v>
      </c>
      <c r="I8209" t="s">
        <v>12402</v>
      </c>
      <c r="J8209">
        <v>2190</v>
      </c>
      <c r="K8209" t="s">
        <v>25</v>
      </c>
      <c r="L8209" t="s">
        <v>26</v>
      </c>
      <c r="N8209">
        <v>6</v>
      </c>
      <c r="O8209" t="s">
        <v>19331</v>
      </c>
    </row>
    <row r="8210" spans="1:15" x14ac:dyDescent="0.25">
      <c r="B8210" t="s">
        <v>19366</v>
      </c>
      <c r="E8210">
        <v>41404</v>
      </c>
      <c r="F8210">
        <v>15</v>
      </c>
      <c r="G8210" t="s">
        <v>360</v>
      </c>
      <c r="H8210">
        <v>44</v>
      </c>
      <c r="I8210" t="s">
        <v>14180</v>
      </c>
      <c r="J8210">
        <v>2190</v>
      </c>
      <c r="K8210" t="s">
        <v>25</v>
      </c>
      <c r="N8210">
        <v>6</v>
      </c>
      <c r="O8210" t="s">
        <v>19331</v>
      </c>
    </row>
    <row r="8211" spans="1:15" x14ac:dyDescent="0.25">
      <c r="B8211" t="s">
        <v>19367</v>
      </c>
      <c r="C8211" t="s">
        <v>19368</v>
      </c>
      <c r="E8211">
        <v>41494</v>
      </c>
      <c r="F8211">
        <v>12</v>
      </c>
      <c r="G8211" t="s">
        <v>245</v>
      </c>
      <c r="H8211">
        <v>53</v>
      </c>
      <c r="I8211" t="s">
        <v>14598</v>
      </c>
      <c r="J8211">
        <v>45</v>
      </c>
      <c r="K8211" t="s">
        <v>25</v>
      </c>
      <c r="N8211">
        <v>7</v>
      </c>
      <c r="O8211" t="s">
        <v>19331</v>
      </c>
    </row>
    <row r="8212" spans="1:15" x14ac:dyDescent="0.25">
      <c r="B8212" t="s">
        <v>19369</v>
      </c>
      <c r="C8212" t="s">
        <v>19370</v>
      </c>
      <c r="F8212">
        <v>15</v>
      </c>
      <c r="G8212" t="s">
        <v>367</v>
      </c>
      <c r="H8212">
        <v>48</v>
      </c>
      <c r="I8212" t="s">
        <v>14334</v>
      </c>
      <c r="J8212">
        <v>701</v>
      </c>
      <c r="K8212" t="s">
        <v>25</v>
      </c>
      <c r="L8212" t="s">
        <v>26</v>
      </c>
      <c r="N8212">
        <v>7</v>
      </c>
      <c r="O8212" t="s">
        <v>19331</v>
      </c>
    </row>
    <row r="8213" spans="1:15" x14ac:dyDescent="0.25">
      <c r="B8213" t="s">
        <v>19371</v>
      </c>
      <c r="C8213" t="s">
        <v>19372</v>
      </c>
      <c r="E8213">
        <v>41466</v>
      </c>
      <c r="F8213">
        <v>13</v>
      </c>
      <c r="G8213" t="s">
        <v>238</v>
      </c>
      <c r="H8213">
        <v>44</v>
      </c>
      <c r="I8213" t="s">
        <v>230</v>
      </c>
      <c r="J8213">
        <v>1385</v>
      </c>
      <c r="K8213" t="s">
        <v>25</v>
      </c>
      <c r="L8213" t="s">
        <v>26</v>
      </c>
      <c r="N8213">
        <v>6</v>
      </c>
      <c r="O8213" t="s">
        <v>19331</v>
      </c>
    </row>
    <row r="8214" spans="1:15" x14ac:dyDescent="0.25">
      <c r="B8214" t="s">
        <v>19373</v>
      </c>
      <c r="C8214" t="s">
        <v>19374</v>
      </c>
      <c r="E8214">
        <v>41326</v>
      </c>
      <c r="F8214">
        <v>16</v>
      </c>
      <c r="G8214" t="s">
        <v>66</v>
      </c>
      <c r="H8214">
        <v>44</v>
      </c>
      <c r="I8214" t="s">
        <v>14148</v>
      </c>
      <c r="J8214">
        <v>1900</v>
      </c>
      <c r="K8214" t="s">
        <v>25</v>
      </c>
      <c r="N8214">
        <v>7</v>
      </c>
      <c r="O8214" t="s">
        <v>19331</v>
      </c>
    </row>
    <row r="8215" spans="1:15" x14ac:dyDescent="0.25">
      <c r="B8215" t="s">
        <v>19375</v>
      </c>
      <c r="C8215" t="s">
        <v>19376</v>
      </c>
      <c r="F8215">
        <v>16</v>
      </c>
      <c r="G8215" t="s">
        <v>66</v>
      </c>
      <c r="H8215">
        <v>52</v>
      </c>
      <c r="I8215" t="s">
        <v>14183</v>
      </c>
      <c r="J8215">
        <v>41</v>
      </c>
      <c r="K8215" t="s">
        <v>25</v>
      </c>
      <c r="N8215">
        <v>7</v>
      </c>
      <c r="O8215" t="s">
        <v>19331</v>
      </c>
    </row>
    <row r="8216" spans="1:15" x14ac:dyDescent="0.25">
      <c r="B8216" t="s">
        <v>19377</v>
      </c>
      <c r="C8216" t="s">
        <v>19378</v>
      </c>
      <c r="E8216">
        <v>41467</v>
      </c>
      <c r="F8216">
        <v>12</v>
      </c>
      <c r="G8216" t="s">
        <v>137</v>
      </c>
      <c r="H8216">
        <v>45</v>
      </c>
      <c r="I8216" t="s">
        <v>14410</v>
      </c>
      <c r="J8216">
        <v>3</v>
      </c>
      <c r="K8216" t="s">
        <v>283</v>
      </c>
      <c r="N8216">
        <v>7</v>
      </c>
      <c r="O8216" t="s">
        <v>19331</v>
      </c>
    </row>
    <row r="8218" spans="1:15" x14ac:dyDescent="0.25">
      <c r="A8218" t="s">
        <v>3441</v>
      </c>
      <c r="B8218" t="s">
        <v>19379</v>
      </c>
      <c r="C8218" t="s">
        <v>724</v>
      </c>
      <c r="D8218" t="s">
        <v>725</v>
      </c>
    </row>
    <row r="8219" spans="1:15" x14ac:dyDescent="0.25">
      <c r="B8219" t="s">
        <v>19380</v>
      </c>
      <c r="C8219" t="s">
        <v>19381</v>
      </c>
      <c r="E8219">
        <v>36870</v>
      </c>
      <c r="F8219">
        <v>43</v>
      </c>
      <c r="G8219" t="s">
        <v>383</v>
      </c>
      <c r="H8219">
        <v>77</v>
      </c>
      <c r="I8219" t="s">
        <v>14455</v>
      </c>
      <c r="J8219">
        <v>847</v>
      </c>
      <c r="K8219" t="s">
        <v>25</v>
      </c>
      <c r="L8219" t="s">
        <v>26</v>
      </c>
      <c r="N8219">
        <v>6</v>
      </c>
      <c r="O8219" t="s">
        <v>19382</v>
      </c>
    </row>
    <row r="8220" spans="1:15" x14ac:dyDescent="0.25">
      <c r="B8220" t="s">
        <v>19383</v>
      </c>
      <c r="C8220" t="s">
        <v>19384</v>
      </c>
      <c r="F8220">
        <v>46</v>
      </c>
      <c r="G8220" t="s">
        <v>464</v>
      </c>
      <c r="H8220">
        <v>75</v>
      </c>
      <c r="I8220" t="s">
        <v>12373</v>
      </c>
      <c r="J8220">
        <v>441</v>
      </c>
      <c r="K8220" t="s">
        <v>25</v>
      </c>
      <c r="N8220">
        <v>7</v>
      </c>
      <c r="O8220" t="s">
        <v>19382</v>
      </c>
    </row>
    <row r="8221" spans="1:15" x14ac:dyDescent="0.25">
      <c r="B8221" t="s">
        <v>19385</v>
      </c>
      <c r="C8221" t="s">
        <v>19386</v>
      </c>
      <c r="E8221">
        <v>36874</v>
      </c>
      <c r="F8221">
        <v>43</v>
      </c>
      <c r="G8221" t="s">
        <v>515</v>
      </c>
      <c r="H8221">
        <v>76</v>
      </c>
      <c r="I8221" t="s">
        <v>14279</v>
      </c>
      <c r="J8221">
        <v>685</v>
      </c>
      <c r="K8221" t="s">
        <v>25</v>
      </c>
      <c r="N8221">
        <v>7</v>
      </c>
      <c r="O8221" t="s">
        <v>19382</v>
      </c>
    </row>
    <row r="8222" spans="1:15" x14ac:dyDescent="0.25">
      <c r="B8222" t="s">
        <v>19387</v>
      </c>
      <c r="C8222" t="s">
        <v>19388</v>
      </c>
      <c r="F8222">
        <v>51</v>
      </c>
      <c r="G8222" t="s">
        <v>487</v>
      </c>
      <c r="H8222">
        <v>71</v>
      </c>
      <c r="I8222" t="s">
        <v>14145</v>
      </c>
      <c r="J8222">
        <v>355</v>
      </c>
      <c r="K8222" t="s">
        <v>25</v>
      </c>
      <c r="L8222" t="s">
        <v>26</v>
      </c>
      <c r="N8222">
        <v>6</v>
      </c>
      <c r="O8222" t="s">
        <v>19382</v>
      </c>
    </row>
    <row r="8223" spans="1:15" x14ac:dyDescent="0.25">
      <c r="B8223" t="s">
        <v>19389</v>
      </c>
      <c r="C8223" t="s">
        <v>19390</v>
      </c>
      <c r="F8223">
        <v>54</v>
      </c>
      <c r="G8223" t="s">
        <v>123</v>
      </c>
      <c r="H8223">
        <v>69</v>
      </c>
      <c r="I8223" t="s">
        <v>14229</v>
      </c>
      <c r="J8223">
        <v>142</v>
      </c>
      <c r="K8223" t="s">
        <v>25</v>
      </c>
      <c r="L8223" t="s">
        <v>26</v>
      </c>
      <c r="N8223">
        <v>9</v>
      </c>
      <c r="O8223" t="s">
        <v>19382</v>
      </c>
    </row>
    <row r="8224" spans="1:15" x14ac:dyDescent="0.25">
      <c r="B8224" t="s">
        <v>19391</v>
      </c>
      <c r="C8224" t="s">
        <v>19392</v>
      </c>
      <c r="F8224">
        <v>53</v>
      </c>
      <c r="G8224" t="s">
        <v>114</v>
      </c>
      <c r="H8224">
        <v>69</v>
      </c>
      <c r="I8224" t="s">
        <v>14239</v>
      </c>
      <c r="J8224">
        <v>2547</v>
      </c>
      <c r="K8224" t="s">
        <v>25</v>
      </c>
      <c r="L8224" t="s">
        <v>26</v>
      </c>
      <c r="N8224">
        <v>8</v>
      </c>
      <c r="O8224" t="s">
        <v>19382</v>
      </c>
    </row>
    <row r="8225" spans="2:15" x14ac:dyDescent="0.25">
      <c r="B8225" t="s">
        <v>19393</v>
      </c>
      <c r="C8225" t="s">
        <v>19394</v>
      </c>
      <c r="F8225">
        <v>42</v>
      </c>
      <c r="G8225" t="s">
        <v>267</v>
      </c>
      <c r="H8225">
        <v>71</v>
      </c>
      <c r="I8225" t="s">
        <v>14429</v>
      </c>
      <c r="J8225">
        <v>665</v>
      </c>
      <c r="K8225" t="s">
        <v>25</v>
      </c>
      <c r="L8225" t="s">
        <v>26</v>
      </c>
      <c r="N8225">
        <v>8</v>
      </c>
      <c r="O8225" t="s">
        <v>19382</v>
      </c>
    </row>
    <row r="8226" spans="2:15" x14ac:dyDescent="0.25">
      <c r="B8226" t="s">
        <v>19395</v>
      </c>
      <c r="C8226" t="s">
        <v>19396</v>
      </c>
      <c r="E8226">
        <v>38353</v>
      </c>
      <c r="F8226">
        <v>42</v>
      </c>
      <c r="G8226" t="s">
        <v>267</v>
      </c>
      <c r="H8226">
        <v>74</v>
      </c>
      <c r="I8226" t="s">
        <v>14211</v>
      </c>
      <c r="J8226">
        <v>760</v>
      </c>
      <c r="K8226" t="s">
        <v>25</v>
      </c>
      <c r="N8226">
        <v>7</v>
      </c>
      <c r="O8226" t="s">
        <v>19382</v>
      </c>
    </row>
    <row r="8227" spans="2:15" x14ac:dyDescent="0.25">
      <c r="B8227" t="s">
        <v>19397</v>
      </c>
      <c r="C8227" t="s">
        <v>19398</v>
      </c>
      <c r="F8227">
        <v>43</v>
      </c>
      <c r="G8227" t="s">
        <v>213</v>
      </c>
      <c r="H8227">
        <v>74</v>
      </c>
      <c r="I8227" t="s">
        <v>12396</v>
      </c>
      <c r="J8227">
        <v>760</v>
      </c>
      <c r="K8227" t="s">
        <v>25</v>
      </c>
      <c r="L8227" t="s">
        <v>26</v>
      </c>
      <c r="N8227">
        <v>6</v>
      </c>
      <c r="O8227" t="s">
        <v>19382</v>
      </c>
    </row>
    <row r="8228" spans="2:15" x14ac:dyDescent="0.25">
      <c r="B8228" t="s">
        <v>9469</v>
      </c>
      <c r="C8228" t="s">
        <v>19399</v>
      </c>
      <c r="D8228" t="s">
        <v>19400</v>
      </c>
      <c r="F8228">
        <v>40</v>
      </c>
      <c r="G8228" t="s">
        <v>515</v>
      </c>
      <c r="H8228">
        <v>72</v>
      </c>
      <c r="I8228" t="s">
        <v>12323</v>
      </c>
      <c r="J8228">
        <v>892</v>
      </c>
      <c r="K8228" t="s">
        <v>25</v>
      </c>
      <c r="L8228" t="s">
        <v>26</v>
      </c>
      <c r="N8228">
        <v>8</v>
      </c>
      <c r="O8228" t="s">
        <v>19382</v>
      </c>
    </row>
    <row r="8229" spans="2:15" x14ac:dyDescent="0.25">
      <c r="B8229" t="s">
        <v>19401</v>
      </c>
      <c r="C8229" t="s">
        <v>19402</v>
      </c>
      <c r="E8229">
        <v>38328</v>
      </c>
      <c r="F8229">
        <v>42</v>
      </c>
      <c r="G8229" t="s">
        <v>360</v>
      </c>
      <c r="H8229">
        <v>69</v>
      </c>
      <c r="I8229" t="s">
        <v>12396</v>
      </c>
      <c r="J8229">
        <v>422</v>
      </c>
      <c r="K8229" t="s">
        <v>25</v>
      </c>
      <c r="L8229" t="s">
        <v>26</v>
      </c>
      <c r="N8229">
        <v>7</v>
      </c>
      <c r="O8229" t="s">
        <v>19382</v>
      </c>
    </row>
    <row r="8230" spans="2:15" x14ac:dyDescent="0.25">
      <c r="B8230" t="s">
        <v>19403</v>
      </c>
      <c r="C8230" t="s">
        <v>19404</v>
      </c>
      <c r="F8230">
        <v>47</v>
      </c>
      <c r="G8230" t="s">
        <v>341</v>
      </c>
      <c r="H8230">
        <v>67</v>
      </c>
      <c r="I8230" t="s">
        <v>15505</v>
      </c>
      <c r="J8230">
        <v>381</v>
      </c>
      <c r="K8230" t="s">
        <v>25</v>
      </c>
      <c r="L8230" t="s">
        <v>26</v>
      </c>
      <c r="N8230">
        <v>8</v>
      </c>
      <c r="O8230" t="s">
        <v>19382</v>
      </c>
    </row>
    <row r="8231" spans="2:15" x14ac:dyDescent="0.25">
      <c r="B8231" t="s">
        <v>19405</v>
      </c>
      <c r="C8231" t="s">
        <v>19406</v>
      </c>
      <c r="F8231">
        <v>49</v>
      </c>
      <c r="G8231" t="s">
        <v>238</v>
      </c>
      <c r="H8231">
        <v>73</v>
      </c>
      <c r="I8231" t="s">
        <v>12356</v>
      </c>
      <c r="J8231">
        <v>538</v>
      </c>
      <c r="K8231" t="s">
        <v>25</v>
      </c>
      <c r="L8231" t="s">
        <v>26</v>
      </c>
      <c r="N8231">
        <v>8</v>
      </c>
      <c r="O8231" t="s">
        <v>19382</v>
      </c>
    </row>
    <row r="8232" spans="2:15" x14ac:dyDescent="0.25">
      <c r="B8232" t="s">
        <v>19407</v>
      </c>
      <c r="C8232" t="s">
        <v>19408</v>
      </c>
      <c r="E8232">
        <v>38062</v>
      </c>
      <c r="F8232">
        <v>44</v>
      </c>
      <c r="G8232" t="s">
        <v>341</v>
      </c>
      <c r="H8232">
        <v>65</v>
      </c>
      <c r="I8232" t="s">
        <v>14253</v>
      </c>
      <c r="J8232">
        <v>129</v>
      </c>
      <c r="K8232" t="s">
        <v>25</v>
      </c>
      <c r="L8232" t="s">
        <v>26</v>
      </c>
      <c r="N8232">
        <v>7</v>
      </c>
      <c r="O8232" t="s">
        <v>19382</v>
      </c>
    </row>
    <row r="8233" spans="2:15" x14ac:dyDescent="0.25">
      <c r="B8233" t="s">
        <v>19409</v>
      </c>
      <c r="C8233" t="s">
        <v>19410</v>
      </c>
      <c r="E8233">
        <v>35108</v>
      </c>
      <c r="F8233">
        <v>51</v>
      </c>
      <c r="G8233" t="s">
        <v>35</v>
      </c>
      <c r="H8233">
        <v>51</v>
      </c>
      <c r="I8233" t="s">
        <v>14216</v>
      </c>
      <c r="J8233">
        <v>38</v>
      </c>
      <c r="K8233" t="s">
        <v>25</v>
      </c>
      <c r="L8233" t="s">
        <v>26</v>
      </c>
      <c r="N8233">
        <v>6</v>
      </c>
      <c r="O8233" t="s">
        <v>19382</v>
      </c>
    </row>
    <row r="8234" spans="2:15" x14ac:dyDescent="0.25">
      <c r="B8234" t="s">
        <v>19411</v>
      </c>
      <c r="C8234" t="s">
        <v>19412</v>
      </c>
      <c r="F8234">
        <v>52</v>
      </c>
      <c r="G8234" t="s">
        <v>201</v>
      </c>
      <c r="H8234">
        <v>77</v>
      </c>
      <c r="I8234" t="s">
        <v>14165</v>
      </c>
      <c r="J8234">
        <v>125</v>
      </c>
      <c r="K8234" t="s">
        <v>25</v>
      </c>
      <c r="L8234" t="s">
        <v>26</v>
      </c>
      <c r="N8234">
        <v>6</v>
      </c>
      <c r="O8234" t="s">
        <v>19382</v>
      </c>
    </row>
    <row r="8235" spans="2:15" x14ac:dyDescent="0.25">
      <c r="B8235" t="s">
        <v>19413</v>
      </c>
      <c r="C8235" t="s">
        <v>19414</v>
      </c>
      <c r="F8235">
        <v>50</v>
      </c>
      <c r="G8235" t="s">
        <v>383</v>
      </c>
      <c r="H8235">
        <v>80</v>
      </c>
      <c r="I8235" t="s">
        <v>14271</v>
      </c>
      <c r="J8235">
        <v>232</v>
      </c>
      <c r="K8235" t="s">
        <v>25</v>
      </c>
      <c r="N8235">
        <v>7</v>
      </c>
      <c r="O8235" t="s">
        <v>19382</v>
      </c>
    </row>
    <row r="8236" spans="2:15" x14ac:dyDescent="0.25">
      <c r="B8236" t="s">
        <v>19415</v>
      </c>
      <c r="C8236" t="s">
        <v>19416</v>
      </c>
      <c r="E8236">
        <v>35746</v>
      </c>
      <c r="F8236">
        <v>46</v>
      </c>
      <c r="G8236" t="s">
        <v>123</v>
      </c>
      <c r="H8236">
        <v>61</v>
      </c>
      <c r="I8236" t="s">
        <v>12347</v>
      </c>
      <c r="J8236">
        <v>56</v>
      </c>
      <c r="K8236" t="s">
        <v>25</v>
      </c>
      <c r="N8236">
        <v>7</v>
      </c>
      <c r="O8236" t="s">
        <v>19382</v>
      </c>
    </row>
    <row r="8237" spans="2:15" x14ac:dyDescent="0.25">
      <c r="B8237" t="s">
        <v>19417</v>
      </c>
      <c r="C8237" t="s">
        <v>19418</v>
      </c>
      <c r="F8237">
        <v>43</v>
      </c>
      <c r="G8237" t="s">
        <v>420</v>
      </c>
      <c r="H8237">
        <v>51</v>
      </c>
      <c r="I8237" t="s">
        <v>14274</v>
      </c>
      <c r="J8237">
        <v>22</v>
      </c>
      <c r="K8237" t="s">
        <v>25</v>
      </c>
      <c r="L8237" t="s">
        <v>26</v>
      </c>
      <c r="N8237">
        <v>6</v>
      </c>
      <c r="O8237" t="s">
        <v>19382</v>
      </c>
    </row>
    <row r="8238" spans="2:15" x14ac:dyDescent="0.25">
      <c r="B8238" t="s">
        <v>19419</v>
      </c>
      <c r="C8238" t="s">
        <v>19420</v>
      </c>
      <c r="F8238">
        <v>47</v>
      </c>
      <c r="G8238" t="s">
        <v>98</v>
      </c>
      <c r="H8238">
        <v>51</v>
      </c>
      <c r="I8238" t="s">
        <v>14303</v>
      </c>
      <c r="J8238">
        <v>-22</v>
      </c>
      <c r="K8238" t="s">
        <v>25</v>
      </c>
      <c r="L8238" t="s">
        <v>26</v>
      </c>
      <c r="N8238">
        <v>8</v>
      </c>
      <c r="O8238" t="s">
        <v>19382</v>
      </c>
    </row>
    <row r="8239" spans="2:15" x14ac:dyDescent="0.25">
      <c r="B8239" t="s">
        <v>19421</v>
      </c>
      <c r="C8239" t="s">
        <v>19422</v>
      </c>
      <c r="E8239">
        <v>35633</v>
      </c>
      <c r="F8239">
        <v>47</v>
      </c>
      <c r="G8239" t="s">
        <v>267</v>
      </c>
      <c r="H8239">
        <v>59</v>
      </c>
      <c r="I8239" t="s">
        <v>12332</v>
      </c>
      <c r="J8239">
        <v>176</v>
      </c>
      <c r="K8239" t="s">
        <v>25</v>
      </c>
      <c r="N8239">
        <v>7</v>
      </c>
      <c r="O8239" t="s">
        <v>19382</v>
      </c>
    </row>
    <row r="8240" spans="2:15" x14ac:dyDescent="0.25">
      <c r="B8240" t="s">
        <v>19423</v>
      </c>
      <c r="C8240" t="s">
        <v>19424</v>
      </c>
      <c r="E8240">
        <v>35229</v>
      </c>
      <c r="F8240">
        <v>50</v>
      </c>
      <c r="G8240" t="s">
        <v>250</v>
      </c>
      <c r="H8240">
        <v>57</v>
      </c>
      <c r="I8240" t="s">
        <v>14180</v>
      </c>
      <c r="J8240">
        <v>227</v>
      </c>
      <c r="K8240" t="s">
        <v>25</v>
      </c>
      <c r="L8240" t="s">
        <v>26</v>
      </c>
      <c r="N8240">
        <v>6</v>
      </c>
      <c r="O8240" t="s">
        <v>19382</v>
      </c>
    </row>
    <row r="8241" spans="1:15" x14ac:dyDescent="0.25">
      <c r="B8241" t="s">
        <v>19425</v>
      </c>
      <c r="C8241" t="s">
        <v>19426</v>
      </c>
      <c r="F8241">
        <v>53</v>
      </c>
      <c r="G8241" t="s">
        <v>201</v>
      </c>
      <c r="H8241">
        <v>63</v>
      </c>
      <c r="I8241" t="s">
        <v>12393</v>
      </c>
      <c r="J8241">
        <v>182</v>
      </c>
      <c r="K8241" t="s">
        <v>25</v>
      </c>
      <c r="L8241" t="s">
        <v>26</v>
      </c>
      <c r="N8241">
        <v>8</v>
      </c>
      <c r="O8241" t="s">
        <v>19382</v>
      </c>
    </row>
    <row r="8243" spans="1:15" x14ac:dyDescent="0.25">
      <c r="A8243" t="s">
        <v>1028</v>
      </c>
      <c r="B8243" t="s">
        <v>19427</v>
      </c>
      <c r="C8243" t="s">
        <v>1026</v>
      </c>
      <c r="D8243" t="s">
        <v>1027</v>
      </c>
    </row>
    <row r="8244" spans="1:15" x14ac:dyDescent="0.25">
      <c r="B8244" t="s">
        <v>19428</v>
      </c>
      <c r="C8244" t="s">
        <v>19429</v>
      </c>
      <c r="F8244">
        <v>39</v>
      </c>
      <c r="G8244" t="s">
        <v>66</v>
      </c>
      <c r="H8244">
        <v>45</v>
      </c>
      <c r="I8244" t="s">
        <v>14160</v>
      </c>
      <c r="J8244">
        <v>855</v>
      </c>
      <c r="K8244" t="s">
        <v>25</v>
      </c>
      <c r="N8244">
        <v>7</v>
      </c>
      <c r="O8244" t="s">
        <v>1028</v>
      </c>
    </row>
    <row r="8245" spans="1:15" x14ac:dyDescent="0.25">
      <c r="B8245" t="s">
        <v>19430</v>
      </c>
      <c r="C8245" t="s">
        <v>19431</v>
      </c>
      <c r="E8245">
        <v>37864</v>
      </c>
      <c r="F8245">
        <v>40</v>
      </c>
      <c r="G8245" t="s">
        <v>483</v>
      </c>
      <c r="H8245">
        <v>50</v>
      </c>
      <c r="I8245" t="s">
        <v>14165</v>
      </c>
      <c r="J8245">
        <v>-6</v>
      </c>
      <c r="K8245" t="s">
        <v>25</v>
      </c>
      <c r="L8245" t="s">
        <v>26</v>
      </c>
      <c r="N8245">
        <v>6</v>
      </c>
      <c r="O8245" t="s">
        <v>1028</v>
      </c>
    </row>
    <row r="8246" spans="1:15" x14ac:dyDescent="0.25">
      <c r="B8246" t="s">
        <v>19432</v>
      </c>
      <c r="C8246" t="s">
        <v>19433</v>
      </c>
      <c r="E8246">
        <v>37747</v>
      </c>
      <c r="F8246">
        <v>40</v>
      </c>
      <c r="G8246" t="s">
        <v>331</v>
      </c>
      <c r="H8246">
        <v>47</v>
      </c>
      <c r="I8246" t="s">
        <v>14232</v>
      </c>
      <c r="J8246">
        <v>15</v>
      </c>
      <c r="K8246" t="s">
        <v>25</v>
      </c>
      <c r="N8246">
        <v>7</v>
      </c>
      <c r="O8246" t="s">
        <v>1028</v>
      </c>
    </row>
    <row r="8247" spans="1:15" x14ac:dyDescent="0.25">
      <c r="B8247" t="s">
        <v>19434</v>
      </c>
      <c r="C8247" t="s">
        <v>19435</v>
      </c>
      <c r="F8247">
        <v>40</v>
      </c>
      <c r="G8247" t="s">
        <v>61</v>
      </c>
      <c r="H8247">
        <v>46</v>
      </c>
      <c r="I8247" t="s">
        <v>14279</v>
      </c>
      <c r="J8247">
        <v>330</v>
      </c>
      <c r="K8247" t="s">
        <v>25</v>
      </c>
      <c r="L8247" t="s">
        <v>26</v>
      </c>
      <c r="N8247">
        <v>8</v>
      </c>
      <c r="O8247" t="s">
        <v>1028</v>
      </c>
    </row>
    <row r="8248" spans="1:15" x14ac:dyDescent="0.25">
      <c r="B8248" t="s">
        <v>19436</v>
      </c>
      <c r="C8248" t="s">
        <v>19437</v>
      </c>
      <c r="F8248">
        <v>38</v>
      </c>
      <c r="G8248" t="s">
        <v>351</v>
      </c>
      <c r="H8248">
        <v>48</v>
      </c>
      <c r="I8248" t="s">
        <v>12329</v>
      </c>
      <c r="J8248">
        <v>10</v>
      </c>
      <c r="K8248" t="s">
        <v>25</v>
      </c>
      <c r="L8248" t="s">
        <v>26</v>
      </c>
      <c r="N8248">
        <v>8</v>
      </c>
      <c r="O8248" t="s">
        <v>1028</v>
      </c>
    </row>
    <row r="8249" spans="1:15" x14ac:dyDescent="0.25">
      <c r="B8249" t="s">
        <v>19428</v>
      </c>
      <c r="C8249" t="s">
        <v>19438</v>
      </c>
      <c r="F8249">
        <v>39</v>
      </c>
      <c r="G8249" t="s">
        <v>66</v>
      </c>
      <c r="H8249">
        <v>45</v>
      </c>
      <c r="I8249" t="s">
        <v>14160</v>
      </c>
      <c r="J8249">
        <v>873</v>
      </c>
      <c r="K8249" t="s">
        <v>25</v>
      </c>
      <c r="L8249" t="s">
        <v>26</v>
      </c>
      <c r="N8249">
        <v>8</v>
      </c>
      <c r="O8249" t="s">
        <v>1028</v>
      </c>
    </row>
    <row r="8250" spans="1:15" x14ac:dyDescent="0.25">
      <c r="B8250" t="s">
        <v>19439</v>
      </c>
      <c r="C8250" t="s">
        <v>19440</v>
      </c>
      <c r="F8250">
        <v>40</v>
      </c>
      <c r="G8250" t="s">
        <v>137</v>
      </c>
      <c r="H8250">
        <v>47</v>
      </c>
      <c r="I8250" t="s">
        <v>12370</v>
      </c>
      <c r="J8250">
        <v>338</v>
      </c>
      <c r="K8250" t="s">
        <v>25</v>
      </c>
      <c r="L8250" t="s">
        <v>26</v>
      </c>
      <c r="N8250">
        <v>7</v>
      </c>
      <c r="O8250" t="s">
        <v>1028</v>
      </c>
    </row>
    <row r="8251" spans="1:15" x14ac:dyDescent="0.25">
      <c r="B8251" t="s">
        <v>19441</v>
      </c>
      <c r="C8251" t="s">
        <v>19442</v>
      </c>
      <c r="F8251">
        <v>41</v>
      </c>
      <c r="G8251" t="s">
        <v>170</v>
      </c>
      <c r="H8251">
        <v>46</v>
      </c>
      <c r="I8251" t="s">
        <v>14448</v>
      </c>
      <c r="J8251">
        <v>390</v>
      </c>
      <c r="K8251" t="s">
        <v>25</v>
      </c>
      <c r="L8251" t="s">
        <v>26</v>
      </c>
      <c r="N8251">
        <v>8</v>
      </c>
      <c r="O8251" t="s">
        <v>1028</v>
      </c>
    </row>
    <row r="8253" spans="1:15" x14ac:dyDescent="0.25">
      <c r="A8253" t="s">
        <v>3660</v>
      </c>
      <c r="B8253" t="s">
        <v>19443</v>
      </c>
      <c r="C8253" t="s">
        <v>902</v>
      </c>
      <c r="D8253" t="s">
        <v>903</v>
      </c>
    </row>
    <row r="8254" spans="1:15" x14ac:dyDescent="0.25">
      <c r="B8254" t="s">
        <v>19444</v>
      </c>
      <c r="C8254" t="s">
        <v>19445</v>
      </c>
      <c r="F8254">
        <v>43</v>
      </c>
      <c r="G8254" t="s">
        <v>213</v>
      </c>
      <c r="H8254">
        <v>74</v>
      </c>
      <c r="I8254" t="s">
        <v>12396</v>
      </c>
      <c r="J8254">
        <v>633</v>
      </c>
      <c r="K8254" t="s">
        <v>25</v>
      </c>
      <c r="L8254" t="s">
        <v>26</v>
      </c>
      <c r="N8254">
        <v>7</v>
      </c>
      <c r="O8254" t="s">
        <v>19446</v>
      </c>
    </row>
    <row r="8255" spans="1:15" x14ac:dyDescent="0.25">
      <c r="B8255" t="s">
        <v>9469</v>
      </c>
      <c r="C8255" t="s">
        <v>19447</v>
      </c>
      <c r="F8255">
        <v>40</v>
      </c>
      <c r="G8255" t="s">
        <v>515</v>
      </c>
      <c r="H8255">
        <v>72</v>
      </c>
      <c r="I8255" t="s">
        <v>12323</v>
      </c>
      <c r="J8255">
        <v>884</v>
      </c>
      <c r="K8255" t="s">
        <v>25</v>
      </c>
      <c r="L8255" t="s">
        <v>26</v>
      </c>
      <c r="N8255">
        <v>7</v>
      </c>
      <c r="O8255" t="s">
        <v>19446</v>
      </c>
    </row>
    <row r="8257" spans="1:15" x14ac:dyDescent="0.25">
      <c r="A8257" t="s">
        <v>2441</v>
      </c>
      <c r="B8257" t="s">
        <v>2442</v>
      </c>
      <c r="C8257" t="s">
        <v>3781</v>
      </c>
      <c r="D8257" t="s">
        <v>3782</v>
      </c>
    </row>
    <row r="8258" spans="1:15" x14ac:dyDescent="0.25">
      <c r="B8258" t="s">
        <v>19448</v>
      </c>
      <c r="C8258" t="s">
        <v>19449</v>
      </c>
      <c r="E8258">
        <v>37549</v>
      </c>
      <c r="F8258">
        <v>41</v>
      </c>
      <c r="G8258" t="s">
        <v>238</v>
      </c>
      <c r="H8258">
        <v>44</v>
      </c>
      <c r="I8258" t="s">
        <v>12399</v>
      </c>
      <c r="J8258">
        <v>495</v>
      </c>
      <c r="K8258" t="s">
        <v>25</v>
      </c>
      <c r="L8258" t="s">
        <v>26</v>
      </c>
      <c r="N8258">
        <v>6</v>
      </c>
      <c r="O8258" t="s">
        <v>2441</v>
      </c>
    </row>
    <row r="8259" spans="1:15" x14ac:dyDescent="0.25">
      <c r="B8259" t="s">
        <v>19450</v>
      </c>
      <c r="C8259" t="s">
        <v>19451</v>
      </c>
      <c r="F8259">
        <v>42</v>
      </c>
      <c r="G8259" t="s">
        <v>66</v>
      </c>
      <c r="H8259">
        <v>42</v>
      </c>
      <c r="I8259" t="s">
        <v>12396</v>
      </c>
      <c r="J8259">
        <v>68</v>
      </c>
      <c r="K8259" t="s">
        <v>25</v>
      </c>
      <c r="L8259" t="s">
        <v>26</v>
      </c>
      <c r="N8259">
        <v>6</v>
      </c>
      <c r="O8259" t="s">
        <v>2441</v>
      </c>
    </row>
    <row r="8260" spans="1:15" x14ac:dyDescent="0.25">
      <c r="B8260" t="s">
        <v>19452</v>
      </c>
      <c r="C8260" t="s">
        <v>19453</v>
      </c>
      <c r="E8260">
        <v>37484</v>
      </c>
      <c r="F8260">
        <v>41</v>
      </c>
      <c r="G8260" t="s">
        <v>245</v>
      </c>
      <c r="H8260">
        <v>41</v>
      </c>
      <c r="I8260" t="s">
        <v>14253</v>
      </c>
      <c r="J8260">
        <v>32</v>
      </c>
      <c r="K8260" t="s">
        <v>25</v>
      </c>
      <c r="L8260" t="s">
        <v>26</v>
      </c>
      <c r="N8260">
        <v>6</v>
      </c>
      <c r="O8260" t="s">
        <v>2441</v>
      </c>
    </row>
    <row r="8261" spans="1:15" x14ac:dyDescent="0.25">
      <c r="B8261" t="s">
        <v>19454</v>
      </c>
      <c r="C8261" t="s">
        <v>19455</v>
      </c>
      <c r="E8261">
        <v>37379</v>
      </c>
      <c r="F8261">
        <v>42</v>
      </c>
      <c r="G8261" t="s">
        <v>35</v>
      </c>
      <c r="H8261">
        <v>41</v>
      </c>
      <c r="I8261" t="s">
        <v>14448</v>
      </c>
      <c r="J8261">
        <v>3</v>
      </c>
      <c r="K8261" t="s">
        <v>25</v>
      </c>
      <c r="N8261">
        <v>7</v>
      </c>
      <c r="O8261" t="s">
        <v>2441</v>
      </c>
    </row>
    <row r="8262" spans="1:15" x14ac:dyDescent="0.25">
      <c r="B8262" t="s">
        <v>19448</v>
      </c>
      <c r="C8262" t="s">
        <v>19456</v>
      </c>
      <c r="F8262">
        <v>41</v>
      </c>
      <c r="G8262" t="s">
        <v>238</v>
      </c>
      <c r="H8262">
        <v>44</v>
      </c>
      <c r="I8262" t="s">
        <v>12399</v>
      </c>
      <c r="J8262">
        <v>490</v>
      </c>
      <c r="K8262" t="s">
        <v>283</v>
      </c>
      <c r="N8262">
        <v>9</v>
      </c>
      <c r="O8262" t="s">
        <v>2441</v>
      </c>
    </row>
    <row r="8263" spans="1:15" x14ac:dyDescent="0.25">
      <c r="B8263" t="s">
        <v>19457</v>
      </c>
      <c r="C8263" t="s">
        <v>19458</v>
      </c>
      <c r="E8263">
        <v>37541</v>
      </c>
      <c r="F8263">
        <v>41</v>
      </c>
      <c r="G8263" t="s">
        <v>132</v>
      </c>
      <c r="H8263">
        <v>44</v>
      </c>
      <c r="I8263" t="s">
        <v>14300</v>
      </c>
      <c r="J8263">
        <v>551</v>
      </c>
      <c r="K8263" t="s">
        <v>25</v>
      </c>
      <c r="N8263">
        <v>7</v>
      </c>
      <c r="O8263" t="s">
        <v>2441</v>
      </c>
    </row>
    <row r="8264" spans="1:15" x14ac:dyDescent="0.25">
      <c r="B8264" t="s">
        <v>19459</v>
      </c>
      <c r="C8264" t="s">
        <v>19460</v>
      </c>
      <c r="F8264">
        <v>43</v>
      </c>
      <c r="G8264" t="s">
        <v>222</v>
      </c>
      <c r="H8264">
        <v>42</v>
      </c>
      <c r="I8264" t="s">
        <v>12376</v>
      </c>
      <c r="J8264">
        <v>1442</v>
      </c>
      <c r="K8264" t="s">
        <v>25</v>
      </c>
      <c r="N8264">
        <v>7</v>
      </c>
      <c r="O8264" t="s">
        <v>2441</v>
      </c>
    </row>
    <row r="8266" spans="1:15" x14ac:dyDescent="0.25">
      <c r="A8266" t="s">
        <v>900</v>
      </c>
      <c r="B8266" t="s">
        <v>19461</v>
      </c>
      <c r="C8266" t="s">
        <v>19462</v>
      </c>
      <c r="D8266" t="s">
        <v>12575</v>
      </c>
    </row>
    <row r="8267" spans="1:15" x14ac:dyDescent="0.25">
      <c r="B8267" t="s">
        <v>19463</v>
      </c>
      <c r="C8267" t="s">
        <v>19464</v>
      </c>
      <c r="E8267">
        <v>37789</v>
      </c>
      <c r="F8267">
        <v>40</v>
      </c>
      <c r="G8267" t="s">
        <v>98</v>
      </c>
      <c r="H8267">
        <v>44</v>
      </c>
      <c r="I8267" t="s">
        <v>14145</v>
      </c>
      <c r="J8267">
        <v>907</v>
      </c>
      <c r="K8267" t="s">
        <v>25</v>
      </c>
      <c r="L8267" t="s">
        <v>26</v>
      </c>
      <c r="N8267">
        <v>6</v>
      </c>
      <c r="O8267" t="s">
        <v>19465</v>
      </c>
    </row>
    <row r="8268" spans="1:15" x14ac:dyDescent="0.25">
      <c r="B8268" t="s">
        <v>19466</v>
      </c>
      <c r="C8268" t="s">
        <v>19467</v>
      </c>
      <c r="F8268">
        <v>40</v>
      </c>
      <c r="G8268" t="s">
        <v>351</v>
      </c>
      <c r="H8268">
        <v>43</v>
      </c>
      <c r="I8268" t="s">
        <v>12386</v>
      </c>
      <c r="J8268">
        <v>1524</v>
      </c>
      <c r="K8268" t="s">
        <v>25</v>
      </c>
      <c r="L8268" t="s">
        <v>26</v>
      </c>
      <c r="N8268">
        <v>8</v>
      </c>
      <c r="O8268" t="s">
        <v>19465</v>
      </c>
    </row>
    <row r="8269" spans="1:15" x14ac:dyDescent="0.25">
      <c r="B8269" t="s">
        <v>19466</v>
      </c>
      <c r="C8269" t="s">
        <v>19468</v>
      </c>
      <c r="F8269">
        <v>40</v>
      </c>
      <c r="G8269" t="s">
        <v>351</v>
      </c>
      <c r="H8269">
        <v>43</v>
      </c>
      <c r="I8269" t="s">
        <v>14192</v>
      </c>
      <c r="J8269">
        <v>1524</v>
      </c>
      <c r="K8269" t="s">
        <v>25</v>
      </c>
      <c r="L8269" t="s">
        <v>26</v>
      </c>
      <c r="N8269">
        <v>9</v>
      </c>
      <c r="O8269" t="s">
        <v>19465</v>
      </c>
    </row>
    <row r="8270" spans="1:15" x14ac:dyDescent="0.25">
      <c r="B8270" t="s">
        <v>19469</v>
      </c>
      <c r="C8270" t="s">
        <v>19470</v>
      </c>
      <c r="F8270">
        <v>40</v>
      </c>
      <c r="G8270" t="s">
        <v>35</v>
      </c>
      <c r="H8270">
        <v>44</v>
      </c>
      <c r="I8270" t="s">
        <v>14173</v>
      </c>
      <c r="J8270">
        <v>865</v>
      </c>
      <c r="K8270" t="s">
        <v>25</v>
      </c>
      <c r="L8270" t="s">
        <v>26</v>
      </c>
      <c r="N8270">
        <v>7</v>
      </c>
      <c r="O8270" t="s">
        <v>19465</v>
      </c>
    </row>
    <row r="8272" spans="1:15" x14ac:dyDescent="0.25">
      <c r="A8272" t="s">
        <v>12377</v>
      </c>
      <c r="B8272" t="s">
        <v>19471</v>
      </c>
      <c r="C8272" t="s">
        <v>5836</v>
      </c>
      <c r="D8272" t="s">
        <v>5837</v>
      </c>
    </row>
    <row r="8273" spans="2:15" x14ac:dyDescent="0.25">
      <c r="B8273" t="s">
        <v>19472</v>
      </c>
      <c r="C8273" t="s">
        <v>19473</v>
      </c>
      <c r="F8273">
        <v>50</v>
      </c>
      <c r="G8273" t="s">
        <v>89</v>
      </c>
      <c r="H8273">
        <v>82</v>
      </c>
      <c r="I8273" t="s">
        <v>14153</v>
      </c>
      <c r="J8273">
        <v>286</v>
      </c>
      <c r="K8273" t="s">
        <v>25</v>
      </c>
      <c r="L8273" t="s">
        <v>26</v>
      </c>
      <c r="N8273">
        <v>8</v>
      </c>
      <c r="O8273" t="s">
        <v>12377</v>
      </c>
    </row>
    <row r="8274" spans="2:15" x14ac:dyDescent="0.25">
      <c r="B8274" t="s">
        <v>19474</v>
      </c>
      <c r="C8274" t="s">
        <v>19475</v>
      </c>
      <c r="E8274">
        <v>24959</v>
      </c>
      <c r="F8274">
        <v>62</v>
      </c>
      <c r="G8274" t="s">
        <v>1549</v>
      </c>
      <c r="H8274">
        <v>129</v>
      </c>
      <c r="I8274" t="s">
        <v>14148</v>
      </c>
      <c r="J8274">
        <v>103</v>
      </c>
      <c r="K8274" t="s">
        <v>25</v>
      </c>
      <c r="L8274" t="s">
        <v>26</v>
      </c>
      <c r="N8274">
        <v>6</v>
      </c>
      <c r="O8274" t="s">
        <v>12377</v>
      </c>
    </row>
    <row r="8275" spans="2:15" x14ac:dyDescent="0.25">
      <c r="B8275" t="s">
        <v>19476</v>
      </c>
      <c r="C8275" t="s">
        <v>19477</v>
      </c>
      <c r="E8275">
        <v>30393</v>
      </c>
      <c r="F8275">
        <v>56</v>
      </c>
      <c r="G8275" t="s">
        <v>132</v>
      </c>
      <c r="H8275">
        <v>124</v>
      </c>
      <c r="I8275" t="s">
        <v>12326</v>
      </c>
      <c r="J8275">
        <v>859</v>
      </c>
      <c r="K8275" t="s">
        <v>25</v>
      </c>
      <c r="L8275" t="s">
        <v>26</v>
      </c>
      <c r="N8275">
        <v>6</v>
      </c>
      <c r="O8275" t="s">
        <v>12377</v>
      </c>
    </row>
    <row r="8276" spans="2:15" x14ac:dyDescent="0.25">
      <c r="B8276" t="s">
        <v>19478</v>
      </c>
      <c r="C8276" t="s">
        <v>19479</v>
      </c>
      <c r="F8276">
        <v>66</v>
      </c>
      <c r="G8276" t="s">
        <v>472</v>
      </c>
      <c r="H8276">
        <v>112</v>
      </c>
      <c r="I8276" t="s">
        <v>14455</v>
      </c>
      <c r="J8276">
        <v>509</v>
      </c>
      <c r="K8276" t="s">
        <v>25</v>
      </c>
      <c r="L8276" t="s">
        <v>26</v>
      </c>
      <c r="N8276">
        <v>6</v>
      </c>
      <c r="O8276" t="s">
        <v>12377</v>
      </c>
    </row>
    <row r="8277" spans="2:15" x14ac:dyDescent="0.25">
      <c r="B8277" t="s">
        <v>19480</v>
      </c>
      <c r="C8277" t="s">
        <v>19481</v>
      </c>
      <c r="F8277">
        <v>62</v>
      </c>
      <c r="G8277" t="s">
        <v>182</v>
      </c>
      <c r="H8277">
        <v>114</v>
      </c>
      <c r="I8277" t="s">
        <v>14564</v>
      </c>
      <c r="J8277">
        <v>347</v>
      </c>
      <c r="K8277" t="s">
        <v>25</v>
      </c>
      <c r="L8277" t="s">
        <v>26</v>
      </c>
      <c r="N8277">
        <v>6</v>
      </c>
      <c r="O8277" t="s">
        <v>12377</v>
      </c>
    </row>
    <row r="8278" spans="2:15" x14ac:dyDescent="0.25">
      <c r="B8278" t="s">
        <v>19482</v>
      </c>
      <c r="C8278" t="s">
        <v>19483</v>
      </c>
      <c r="F8278">
        <v>70</v>
      </c>
      <c r="G8278" t="s">
        <v>331</v>
      </c>
      <c r="H8278">
        <v>147</v>
      </c>
      <c r="I8278" t="s">
        <v>12326</v>
      </c>
      <c r="J8278">
        <v>26</v>
      </c>
      <c r="K8278" t="s">
        <v>25</v>
      </c>
      <c r="L8278" t="s">
        <v>26</v>
      </c>
      <c r="N8278">
        <v>6</v>
      </c>
      <c r="O8278" t="s">
        <v>12377</v>
      </c>
    </row>
    <row r="8279" spans="2:15" x14ac:dyDescent="0.25">
      <c r="B8279" t="s">
        <v>19484</v>
      </c>
      <c r="C8279" t="s">
        <v>19485</v>
      </c>
      <c r="F8279">
        <v>71</v>
      </c>
      <c r="G8279" t="s">
        <v>341</v>
      </c>
      <c r="H8279">
        <v>128</v>
      </c>
      <c r="I8279" t="s">
        <v>14337</v>
      </c>
      <c r="J8279">
        <v>7</v>
      </c>
      <c r="K8279" t="s">
        <v>25</v>
      </c>
      <c r="L8279" t="s">
        <v>26</v>
      </c>
      <c r="N8279">
        <v>6</v>
      </c>
      <c r="O8279" t="s">
        <v>12377</v>
      </c>
    </row>
    <row r="8280" spans="2:15" x14ac:dyDescent="0.25">
      <c r="B8280" t="s">
        <v>19486</v>
      </c>
      <c r="C8280" t="s">
        <v>19487</v>
      </c>
      <c r="E8280">
        <v>31510</v>
      </c>
      <c r="F8280">
        <v>50</v>
      </c>
      <c r="G8280" t="s">
        <v>442</v>
      </c>
      <c r="H8280">
        <v>127</v>
      </c>
      <c r="I8280" t="s">
        <v>12336</v>
      </c>
      <c r="J8280">
        <v>195</v>
      </c>
      <c r="K8280" t="s">
        <v>25</v>
      </c>
      <c r="L8280" t="s">
        <v>26</v>
      </c>
      <c r="N8280">
        <v>7</v>
      </c>
      <c r="O8280" t="s">
        <v>12377</v>
      </c>
    </row>
    <row r="8281" spans="2:15" x14ac:dyDescent="0.25">
      <c r="B8281" t="s">
        <v>19488</v>
      </c>
      <c r="C8281" t="s">
        <v>19489</v>
      </c>
      <c r="E8281">
        <v>31329</v>
      </c>
      <c r="F8281">
        <v>53</v>
      </c>
      <c r="G8281" t="s">
        <v>213</v>
      </c>
      <c r="H8281">
        <v>132</v>
      </c>
      <c r="I8281" t="s">
        <v>12326</v>
      </c>
      <c r="J8281">
        <v>543</v>
      </c>
      <c r="K8281" t="s">
        <v>25</v>
      </c>
      <c r="N8281">
        <v>7</v>
      </c>
      <c r="O8281" t="s">
        <v>12377</v>
      </c>
    </row>
    <row r="8282" spans="2:15" x14ac:dyDescent="0.25">
      <c r="B8282" t="s">
        <v>19490</v>
      </c>
      <c r="C8282" t="s">
        <v>19491</v>
      </c>
      <c r="E8282">
        <v>31735</v>
      </c>
      <c r="F8282">
        <v>48</v>
      </c>
      <c r="G8282" t="s">
        <v>492</v>
      </c>
      <c r="H8282">
        <v>135</v>
      </c>
      <c r="I8282" t="s">
        <v>14229</v>
      </c>
      <c r="J8282">
        <v>72</v>
      </c>
      <c r="K8282" t="s">
        <v>25</v>
      </c>
      <c r="L8282" t="s">
        <v>26</v>
      </c>
      <c r="N8282">
        <v>6</v>
      </c>
      <c r="O8282" t="s">
        <v>12377</v>
      </c>
    </row>
    <row r="8283" spans="2:15" x14ac:dyDescent="0.25">
      <c r="B8283" t="s">
        <v>19492</v>
      </c>
      <c r="C8283" t="s">
        <v>19493</v>
      </c>
      <c r="E8283">
        <v>31655</v>
      </c>
      <c r="F8283">
        <v>49</v>
      </c>
      <c r="G8283" t="s">
        <v>483</v>
      </c>
      <c r="H8283">
        <v>136</v>
      </c>
      <c r="I8283" t="s">
        <v>14300</v>
      </c>
      <c r="J8283">
        <v>29</v>
      </c>
      <c r="K8283" t="s">
        <v>25</v>
      </c>
      <c r="N8283">
        <v>7</v>
      </c>
      <c r="O8283" t="s">
        <v>12377</v>
      </c>
    </row>
    <row r="8284" spans="2:15" x14ac:dyDescent="0.25">
      <c r="B8284" t="s">
        <v>19494</v>
      </c>
      <c r="C8284" t="s">
        <v>19495</v>
      </c>
      <c r="E8284">
        <v>25563</v>
      </c>
      <c r="F8284">
        <v>64</v>
      </c>
      <c r="G8284" t="s">
        <v>61</v>
      </c>
      <c r="H8284">
        <v>177</v>
      </c>
      <c r="I8284" t="s">
        <v>15505</v>
      </c>
      <c r="J8284">
        <v>62</v>
      </c>
      <c r="K8284" t="s">
        <v>25</v>
      </c>
      <c r="L8284" t="s">
        <v>26</v>
      </c>
      <c r="N8284">
        <v>6</v>
      </c>
      <c r="O8284" t="s">
        <v>12377</v>
      </c>
    </row>
    <row r="8285" spans="2:15" x14ac:dyDescent="0.25">
      <c r="B8285" t="s">
        <v>19496</v>
      </c>
      <c r="C8285" t="s">
        <v>19497</v>
      </c>
      <c r="E8285">
        <v>25594</v>
      </c>
      <c r="F8285">
        <v>64</v>
      </c>
      <c r="G8285" t="s">
        <v>155</v>
      </c>
      <c r="H8285">
        <v>173</v>
      </c>
      <c r="I8285" t="s">
        <v>599</v>
      </c>
      <c r="J8285">
        <v>3</v>
      </c>
      <c r="K8285" t="s">
        <v>25</v>
      </c>
      <c r="L8285" t="s">
        <v>26</v>
      </c>
      <c r="N8285">
        <v>7</v>
      </c>
      <c r="O8285" t="s">
        <v>12377</v>
      </c>
    </row>
    <row r="8286" spans="2:15" x14ac:dyDescent="0.25">
      <c r="B8286" t="s">
        <v>19498</v>
      </c>
      <c r="C8286" t="s">
        <v>19499</v>
      </c>
      <c r="F8286">
        <v>61</v>
      </c>
      <c r="G8286" t="s">
        <v>194</v>
      </c>
      <c r="H8286">
        <v>160</v>
      </c>
      <c r="I8286" t="s">
        <v>12393</v>
      </c>
      <c r="J8286">
        <v>1</v>
      </c>
      <c r="K8286" t="s">
        <v>25</v>
      </c>
      <c r="N8286">
        <v>8</v>
      </c>
      <c r="O8286" t="s">
        <v>12377</v>
      </c>
    </row>
    <row r="8287" spans="2:15" x14ac:dyDescent="0.25">
      <c r="B8287" t="s">
        <v>19500</v>
      </c>
      <c r="C8287" t="s">
        <v>19501</v>
      </c>
      <c r="F8287">
        <v>68</v>
      </c>
      <c r="G8287" t="s">
        <v>464</v>
      </c>
      <c r="H8287">
        <v>179</v>
      </c>
      <c r="I8287" t="s">
        <v>310</v>
      </c>
      <c r="J8287">
        <v>1</v>
      </c>
      <c r="L8287" t="s">
        <v>26</v>
      </c>
      <c r="N8287">
        <v>8</v>
      </c>
      <c r="O8287" t="s">
        <v>12377</v>
      </c>
    </row>
    <row r="8288" spans="2:15" x14ac:dyDescent="0.25">
      <c r="B8288" t="s">
        <v>19502</v>
      </c>
      <c r="C8288" t="s">
        <v>19503</v>
      </c>
      <c r="E8288">
        <v>25496</v>
      </c>
      <c r="F8288">
        <v>65</v>
      </c>
      <c r="G8288" t="s">
        <v>84</v>
      </c>
      <c r="H8288">
        <v>171</v>
      </c>
      <c r="I8288" t="s">
        <v>324</v>
      </c>
      <c r="J8288">
        <v>9</v>
      </c>
      <c r="K8288" t="s">
        <v>25</v>
      </c>
      <c r="L8288" t="s">
        <v>26</v>
      </c>
      <c r="N8288">
        <v>8</v>
      </c>
      <c r="O8288" t="s">
        <v>12377</v>
      </c>
    </row>
    <row r="8289" spans="2:15" x14ac:dyDescent="0.25">
      <c r="B8289" t="s">
        <v>19504</v>
      </c>
      <c r="C8289" t="s">
        <v>19505</v>
      </c>
      <c r="E8289">
        <v>25913</v>
      </c>
      <c r="F8289">
        <v>59</v>
      </c>
      <c r="G8289" t="s">
        <v>132</v>
      </c>
      <c r="H8289">
        <v>150</v>
      </c>
      <c r="I8289" t="s">
        <v>12370</v>
      </c>
      <c r="J8289">
        <v>118</v>
      </c>
      <c r="K8289" t="s">
        <v>25</v>
      </c>
      <c r="L8289" t="s">
        <v>26</v>
      </c>
      <c r="N8289">
        <v>6</v>
      </c>
      <c r="O8289" t="s">
        <v>12377</v>
      </c>
    </row>
    <row r="8290" spans="2:15" x14ac:dyDescent="0.25">
      <c r="B8290" t="s">
        <v>19506</v>
      </c>
      <c r="C8290" t="s">
        <v>19507</v>
      </c>
      <c r="F8290">
        <v>64</v>
      </c>
      <c r="G8290" t="s">
        <v>94</v>
      </c>
      <c r="H8290">
        <v>170</v>
      </c>
      <c r="I8290" t="s">
        <v>14160</v>
      </c>
      <c r="J8290">
        <v>18</v>
      </c>
      <c r="K8290" t="s">
        <v>25</v>
      </c>
      <c r="N8290">
        <v>9</v>
      </c>
      <c r="O8290" t="s">
        <v>12377</v>
      </c>
    </row>
    <row r="8291" spans="2:15" x14ac:dyDescent="0.25">
      <c r="B8291" t="s">
        <v>19508</v>
      </c>
      <c r="C8291" t="s">
        <v>19509</v>
      </c>
      <c r="E8291">
        <v>25051</v>
      </c>
      <c r="F8291">
        <v>69</v>
      </c>
      <c r="G8291" t="s">
        <v>123</v>
      </c>
      <c r="H8291">
        <v>170</v>
      </c>
      <c r="I8291" t="s">
        <v>14253</v>
      </c>
      <c r="J8291">
        <v>4</v>
      </c>
      <c r="K8291" t="s">
        <v>25</v>
      </c>
      <c r="L8291" t="s">
        <v>26</v>
      </c>
      <c r="N8291">
        <v>8</v>
      </c>
      <c r="O8291" t="s">
        <v>12377</v>
      </c>
    </row>
    <row r="8292" spans="2:15" x14ac:dyDescent="0.25">
      <c r="B8292" t="s">
        <v>19510</v>
      </c>
      <c r="C8292" t="s">
        <v>19511</v>
      </c>
      <c r="E8292">
        <v>25677</v>
      </c>
      <c r="F8292">
        <v>63</v>
      </c>
      <c r="G8292" t="s">
        <v>89</v>
      </c>
      <c r="H8292">
        <v>179</v>
      </c>
      <c r="I8292" t="s">
        <v>14279</v>
      </c>
      <c r="J8292">
        <v>1</v>
      </c>
      <c r="K8292" t="s">
        <v>25</v>
      </c>
      <c r="N8292">
        <v>7</v>
      </c>
      <c r="O8292" t="s">
        <v>12377</v>
      </c>
    </row>
    <row r="8293" spans="2:15" x14ac:dyDescent="0.25">
      <c r="B8293" t="s">
        <v>19512</v>
      </c>
      <c r="C8293" t="s">
        <v>19513</v>
      </c>
      <c r="E8293">
        <v>31369</v>
      </c>
      <c r="F8293">
        <v>53</v>
      </c>
      <c r="G8293" t="s">
        <v>35</v>
      </c>
      <c r="H8293">
        <v>140</v>
      </c>
      <c r="I8293" t="s">
        <v>12347</v>
      </c>
      <c r="J8293">
        <v>68</v>
      </c>
      <c r="K8293" t="s">
        <v>25</v>
      </c>
      <c r="L8293" t="s">
        <v>26</v>
      </c>
      <c r="N8293">
        <v>8</v>
      </c>
      <c r="O8293" t="s">
        <v>12377</v>
      </c>
    </row>
    <row r="8294" spans="2:15" x14ac:dyDescent="0.25">
      <c r="B8294" t="s">
        <v>19514</v>
      </c>
      <c r="C8294" t="s">
        <v>19515</v>
      </c>
      <c r="E8294">
        <v>32540</v>
      </c>
      <c r="F8294">
        <v>53</v>
      </c>
      <c r="G8294" t="s">
        <v>50</v>
      </c>
      <c r="H8294">
        <v>158</v>
      </c>
      <c r="I8294" t="s">
        <v>14160</v>
      </c>
      <c r="J8294">
        <v>40</v>
      </c>
      <c r="K8294" t="s">
        <v>25</v>
      </c>
      <c r="L8294" t="s">
        <v>26</v>
      </c>
      <c r="N8294">
        <v>6</v>
      </c>
      <c r="O8294" t="s">
        <v>12377</v>
      </c>
    </row>
    <row r="8295" spans="2:15" x14ac:dyDescent="0.25">
      <c r="B8295" t="s">
        <v>19516</v>
      </c>
      <c r="C8295" t="s">
        <v>19517</v>
      </c>
      <c r="E8295">
        <v>32010</v>
      </c>
      <c r="F8295">
        <v>53</v>
      </c>
      <c r="G8295" t="s">
        <v>492</v>
      </c>
      <c r="H8295">
        <v>142</v>
      </c>
      <c r="I8295" t="s">
        <v>14598</v>
      </c>
      <c r="J8295">
        <v>37</v>
      </c>
      <c r="K8295" t="s">
        <v>25</v>
      </c>
      <c r="L8295" t="s">
        <v>26</v>
      </c>
      <c r="N8295">
        <v>8</v>
      </c>
      <c r="O8295" t="s">
        <v>12377</v>
      </c>
    </row>
    <row r="8296" spans="2:15" x14ac:dyDescent="0.25">
      <c r="B8296" t="s">
        <v>19518</v>
      </c>
      <c r="C8296" t="s">
        <v>19519</v>
      </c>
      <c r="E8296">
        <v>32150</v>
      </c>
      <c r="F8296">
        <v>46</v>
      </c>
      <c r="G8296" t="s">
        <v>23</v>
      </c>
      <c r="H8296">
        <v>142</v>
      </c>
      <c r="I8296" t="s">
        <v>12370</v>
      </c>
      <c r="J8296">
        <v>31</v>
      </c>
      <c r="K8296" t="s">
        <v>25</v>
      </c>
      <c r="L8296" t="s">
        <v>26</v>
      </c>
      <c r="N8296">
        <v>6</v>
      </c>
      <c r="O8296" t="s">
        <v>12377</v>
      </c>
    </row>
    <row r="8297" spans="2:15" x14ac:dyDescent="0.25">
      <c r="B8297" t="s">
        <v>19520</v>
      </c>
      <c r="C8297" t="s">
        <v>19521</v>
      </c>
      <c r="E8297">
        <v>31960</v>
      </c>
      <c r="F8297">
        <v>43</v>
      </c>
      <c r="G8297" t="s">
        <v>472</v>
      </c>
      <c r="H8297">
        <v>132</v>
      </c>
      <c r="I8297" t="s">
        <v>14232</v>
      </c>
      <c r="J8297">
        <v>184</v>
      </c>
      <c r="K8297" t="s">
        <v>25</v>
      </c>
      <c r="L8297" t="s">
        <v>26</v>
      </c>
      <c r="N8297">
        <v>6</v>
      </c>
      <c r="O8297" t="s">
        <v>12377</v>
      </c>
    </row>
    <row r="8298" spans="2:15" x14ac:dyDescent="0.25">
      <c r="B8298" t="s">
        <v>19522</v>
      </c>
      <c r="C8298" t="s">
        <v>19523</v>
      </c>
      <c r="E8298">
        <v>30758</v>
      </c>
      <c r="F8298">
        <v>52</v>
      </c>
      <c r="G8298" t="s">
        <v>487</v>
      </c>
      <c r="H8298">
        <v>113</v>
      </c>
      <c r="I8298" t="s">
        <v>14279</v>
      </c>
      <c r="J8298">
        <v>685</v>
      </c>
      <c r="K8298" t="s">
        <v>25</v>
      </c>
      <c r="L8298" t="s">
        <v>26</v>
      </c>
      <c r="N8298">
        <v>6</v>
      </c>
      <c r="O8298" t="s">
        <v>12377</v>
      </c>
    </row>
    <row r="8299" spans="2:15" x14ac:dyDescent="0.25">
      <c r="B8299" t="s">
        <v>19524</v>
      </c>
      <c r="C8299" t="s">
        <v>19525</v>
      </c>
      <c r="F8299">
        <v>56</v>
      </c>
      <c r="G8299" t="s">
        <v>360</v>
      </c>
      <c r="H8299">
        <v>101</v>
      </c>
      <c r="I8299" t="s">
        <v>14256</v>
      </c>
      <c r="J8299">
        <v>490</v>
      </c>
      <c r="K8299" t="s">
        <v>25</v>
      </c>
      <c r="L8299" t="s">
        <v>26</v>
      </c>
      <c r="N8299">
        <v>6</v>
      </c>
      <c r="O8299" t="s">
        <v>12377</v>
      </c>
    </row>
    <row r="8300" spans="2:15" x14ac:dyDescent="0.25">
      <c r="B8300" t="s">
        <v>19526</v>
      </c>
      <c r="C8300" t="s">
        <v>19527</v>
      </c>
      <c r="E8300">
        <v>30710</v>
      </c>
      <c r="F8300">
        <v>52</v>
      </c>
      <c r="G8300" t="s">
        <v>277</v>
      </c>
      <c r="H8300">
        <v>104</v>
      </c>
      <c r="I8300" t="s">
        <v>14173</v>
      </c>
      <c r="J8300">
        <v>513</v>
      </c>
      <c r="K8300" t="s">
        <v>25</v>
      </c>
      <c r="L8300" t="s">
        <v>26</v>
      </c>
      <c r="N8300">
        <v>6</v>
      </c>
      <c r="O8300" t="s">
        <v>12377</v>
      </c>
    </row>
    <row r="8301" spans="2:15" x14ac:dyDescent="0.25">
      <c r="B8301" t="s">
        <v>19528</v>
      </c>
      <c r="C8301" t="s">
        <v>19529</v>
      </c>
      <c r="E8301">
        <v>30713</v>
      </c>
      <c r="F8301">
        <v>52</v>
      </c>
      <c r="G8301" t="s">
        <v>137</v>
      </c>
      <c r="H8301">
        <v>104</v>
      </c>
      <c r="I8301" t="s">
        <v>14148</v>
      </c>
      <c r="J8301">
        <v>525</v>
      </c>
      <c r="K8301" t="s">
        <v>25</v>
      </c>
      <c r="N8301">
        <v>7</v>
      </c>
      <c r="O8301" t="s">
        <v>12377</v>
      </c>
    </row>
    <row r="8302" spans="2:15" x14ac:dyDescent="0.25">
      <c r="B8302" t="s">
        <v>19530</v>
      </c>
      <c r="C8302" t="s">
        <v>19531</v>
      </c>
      <c r="E8302">
        <v>30253</v>
      </c>
      <c r="F8302">
        <v>57</v>
      </c>
      <c r="G8302" t="s">
        <v>267</v>
      </c>
      <c r="H8302">
        <v>114</v>
      </c>
      <c r="I8302" t="s">
        <v>14180</v>
      </c>
      <c r="J8302">
        <v>278</v>
      </c>
      <c r="K8302" t="s">
        <v>25</v>
      </c>
      <c r="N8302">
        <v>7</v>
      </c>
      <c r="O8302" t="s">
        <v>12377</v>
      </c>
    </row>
    <row r="8303" spans="2:15" x14ac:dyDescent="0.25">
      <c r="B8303" t="s">
        <v>19532</v>
      </c>
      <c r="C8303" t="s">
        <v>19533</v>
      </c>
      <c r="E8303">
        <v>30230</v>
      </c>
      <c r="F8303">
        <v>57</v>
      </c>
      <c r="G8303" t="s">
        <v>254</v>
      </c>
      <c r="H8303">
        <v>108</v>
      </c>
      <c r="I8303" t="s">
        <v>14165</v>
      </c>
      <c r="J8303">
        <v>258</v>
      </c>
      <c r="K8303" t="s">
        <v>25</v>
      </c>
      <c r="N8303">
        <v>7</v>
      </c>
      <c r="O8303" t="s">
        <v>12377</v>
      </c>
    </row>
    <row r="8304" spans="2:15" x14ac:dyDescent="0.25">
      <c r="B8304" t="s">
        <v>19534</v>
      </c>
      <c r="C8304" t="s">
        <v>19535</v>
      </c>
      <c r="E8304">
        <v>30054</v>
      </c>
      <c r="F8304">
        <v>59</v>
      </c>
      <c r="G8304" t="s">
        <v>483</v>
      </c>
      <c r="H8304">
        <v>112</v>
      </c>
      <c r="I8304" t="s">
        <v>14300</v>
      </c>
      <c r="J8304">
        <v>193</v>
      </c>
      <c r="K8304" t="s">
        <v>25</v>
      </c>
      <c r="N8304">
        <v>7</v>
      </c>
      <c r="O8304" t="s">
        <v>12377</v>
      </c>
    </row>
    <row r="8305" spans="2:15" x14ac:dyDescent="0.25">
      <c r="B8305" t="s">
        <v>19536</v>
      </c>
      <c r="C8305" t="s">
        <v>19537</v>
      </c>
      <c r="E8305">
        <v>29698</v>
      </c>
      <c r="F8305">
        <v>54</v>
      </c>
      <c r="G8305" t="s">
        <v>420</v>
      </c>
      <c r="H8305">
        <v>99</v>
      </c>
      <c r="I8305" t="s">
        <v>14410</v>
      </c>
      <c r="J8305">
        <v>410</v>
      </c>
      <c r="K8305" t="s">
        <v>25</v>
      </c>
      <c r="N8305">
        <v>7</v>
      </c>
      <c r="O8305" t="s">
        <v>12377</v>
      </c>
    </row>
    <row r="8306" spans="2:15" x14ac:dyDescent="0.25">
      <c r="B8306" t="s">
        <v>19538</v>
      </c>
      <c r="C8306" t="s">
        <v>19539</v>
      </c>
      <c r="E8306">
        <v>30739</v>
      </c>
      <c r="F8306">
        <v>52</v>
      </c>
      <c r="G8306" t="s">
        <v>50</v>
      </c>
      <c r="H8306">
        <v>109</v>
      </c>
      <c r="I8306" t="s">
        <v>14148</v>
      </c>
      <c r="J8306">
        <v>666</v>
      </c>
      <c r="K8306" t="s">
        <v>25</v>
      </c>
      <c r="N8306">
        <v>7</v>
      </c>
      <c r="O8306" t="s">
        <v>12377</v>
      </c>
    </row>
    <row r="8307" spans="2:15" x14ac:dyDescent="0.25">
      <c r="B8307" t="s">
        <v>19540</v>
      </c>
      <c r="C8307" t="s">
        <v>19541</v>
      </c>
      <c r="E8307">
        <v>30823</v>
      </c>
      <c r="F8307">
        <v>51</v>
      </c>
      <c r="G8307" t="s">
        <v>127</v>
      </c>
      <c r="H8307">
        <v>107</v>
      </c>
      <c r="I8307" t="s">
        <v>14160</v>
      </c>
      <c r="J8307">
        <v>515</v>
      </c>
      <c r="K8307" t="s">
        <v>25</v>
      </c>
      <c r="L8307" t="s">
        <v>26</v>
      </c>
      <c r="N8307">
        <v>6</v>
      </c>
      <c r="O8307" t="s">
        <v>12377</v>
      </c>
    </row>
    <row r="8308" spans="2:15" x14ac:dyDescent="0.25">
      <c r="B8308" t="s">
        <v>19542</v>
      </c>
      <c r="C8308" t="s">
        <v>19543</v>
      </c>
      <c r="F8308">
        <v>47</v>
      </c>
      <c r="G8308" t="s">
        <v>1549</v>
      </c>
      <c r="H8308">
        <v>37</v>
      </c>
      <c r="I8308" t="s">
        <v>14160</v>
      </c>
      <c r="J8308">
        <v>76</v>
      </c>
      <c r="K8308" t="s">
        <v>25</v>
      </c>
      <c r="L8308" t="s">
        <v>26</v>
      </c>
      <c r="N8308">
        <v>8</v>
      </c>
      <c r="O8308" t="s">
        <v>12377</v>
      </c>
    </row>
    <row r="8309" spans="2:15" x14ac:dyDescent="0.25">
      <c r="B8309" t="s">
        <v>19544</v>
      </c>
      <c r="C8309" t="s">
        <v>19545</v>
      </c>
      <c r="E8309">
        <v>22550</v>
      </c>
      <c r="F8309">
        <v>64</v>
      </c>
      <c r="G8309" t="s">
        <v>515</v>
      </c>
      <c r="H8309">
        <v>40</v>
      </c>
      <c r="I8309" t="s">
        <v>12370</v>
      </c>
      <c r="J8309">
        <v>19</v>
      </c>
      <c r="K8309" t="s">
        <v>25</v>
      </c>
      <c r="L8309" t="s">
        <v>26</v>
      </c>
      <c r="N8309">
        <v>6</v>
      </c>
      <c r="O8309" t="s">
        <v>12377</v>
      </c>
    </row>
    <row r="8310" spans="2:15" x14ac:dyDescent="0.25">
      <c r="B8310" t="s">
        <v>19546</v>
      </c>
      <c r="C8310" t="s">
        <v>19547</v>
      </c>
      <c r="E8310">
        <v>23022</v>
      </c>
      <c r="F8310">
        <v>69</v>
      </c>
      <c r="G8310" t="s">
        <v>351</v>
      </c>
      <c r="H8310">
        <v>61</v>
      </c>
      <c r="I8310" t="s">
        <v>14300</v>
      </c>
      <c r="J8310">
        <v>49</v>
      </c>
      <c r="K8310" t="s">
        <v>25</v>
      </c>
      <c r="L8310" t="s">
        <v>26</v>
      </c>
      <c r="N8310">
        <v>6</v>
      </c>
      <c r="O8310" t="s">
        <v>12377</v>
      </c>
    </row>
    <row r="8311" spans="2:15" x14ac:dyDescent="0.25">
      <c r="B8311" t="s">
        <v>19548</v>
      </c>
      <c r="C8311" t="s">
        <v>19549</v>
      </c>
      <c r="F8311">
        <v>61</v>
      </c>
      <c r="G8311" t="s">
        <v>538</v>
      </c>
      <c r="H8311">
        <v>46</v>
      </c>
      <c r="I8311" t="s">
        <v>14168</v>
      </c>
      <c r="J8311">
        <v>56</v>
      </c>
      <c r="K8311" t="s">
        <v>283</v>
      </c>
      <c r="N8311">
        <v>8</v>
      </c>
      <c r="O8311" t="s">
        <v>12377</v>
      </c>
    </row>
    <row r="8312" spans="2:15" x14ac:dyDescent="0.25">
      <c r="B8312" t="s">
        <v>19548</v>
      </c>
      <c r="C8312" t="s">
        <v>19550</v>
      </c>
      <c r="E8312">
        <v>22887</v>
      </c>
      <c r="F8312">
        <v>61</v>
      </c>
      <c r="G8312" t="s">
        <v>538</v>
      </c>
      <c r="H8312">
        <v>46</v>
      </c>
      <c r="I8312" t="s">
        <v>14256</v>
      </c>
      <c r="J8312">
        <v>56</v>
      </c>
      <c r="K8312" t="s">
        <v>25</v>
      </c>
      <c r="L8312" t="s">
        <v>26</v>
      </c>
      <c r="N8312">
        <v>6</v>
      </c>
      <c r="O8312" t="s">
        <v>12377</v>
      </c>
    </row>
    <row r="8313" spans="2:15" x14ac:dyDescent="0.25">
      <c r="B8313" t="s">
        <v>2358</v>
      </c>
      <c r="C8313" t="s">
        <v>19551</v>
      </c>
      <c r="E8313">
        <v>26063</v>
      </c>
      <c r="F8313">
        <v>59</v>
      </c>
      <c r="G8313" t="s">
        <v>127</v>
      </c>
      <c r="H8313">
        <v>30</v>
      </c>
      <c r="I8313" t="s">
        <v>12364</v>
      </c>
      <c r="J8313">
        <v>4</v>
      </c>
      <c r="K8313" t="s">
        <v>25</v>
      </c>
      <c r="L8313" t="s">
        <v>26</v>
      </c>
      <c r="N8313">
        <v>6</v>
      </c>
      <c r="O8313" t="s">
        <v>12377</v>
      </c>
    </row>
    <row r="8314" spans="2:15" x14ac:dyDescent="0.25">
      <c r="B8314" t="s">
        <v>19552</v>
      </c>
      <c r="C8314" t="s">
        <v>19553</v>
      </c>
      <c r="F8314">
        <v>68</v>
      </c>
      <c r="G8314" t="s">
        <v>123</v>
      </c>
      <c r="H8314">
        <v>32</v>
      </c>
      <c r="I8314" t="s">
        <v>12376</v>
      </c>
      <c r="J8314">
        <v>51</v>
      </c>
      <c r="K8314" t="s">
        <v>25</v>
      </c>
      <c r="L8314" t="s">
        <v>26</v>
      </c>
      <c r="N8314">
        <v>6</v>
      </c>
      <c r="O8314" t="s">
        <v>12377</v>
      </c>
    </row>
    <row r="8315" spans="2:15" x14ac:dyDescent="0.25">
      <c r="B8315" t="s">
        <v>19552</v>
      </c>
      <c r="E8315">
        <v>22113</v>
      </c>
      <c r="F8315">
        <v>68</v>
      </c>
      <c r="G8315" t="s">
        <v>367</v>
      </c>
      <c r="H8315">
        <v>33</v>
      </c>
      <c r="I8315" t="s">
        <v>14564</v>
      </c>
      <c r="J8315">
        <v>51</v>
      </c>
      <c r="N8315">
        <v>8</v>
      </c>
      <c r="O8315" t="s">
        <v>12377</v>
      </c>
    </row>
    <row r="8316" spans="2:15" x14ac:dyDescent="0.25">
      <c r="B8316" t="s">
        <v>19554</v>
      </c>
      <c r="C8316" t="s">
        <v>19555</v>
      </c>
      <c r="E8316">
        <v>26477</v>
      </c>
      <c r="F8316">
        <v>56</v>
      </c>
      <c r="G8316" t="s">
        <v>360</v>
      </c>
      <c r="H8316">
        <v>30</v>
      </c>
      <c r="I8316" t="s">
        <v>14253</v>
      </c>
      <c r="J8316">
        <v>98</v>
      </c>
      <c r="K8316" t="s">
        <v>25</v>
      </c>
      <c r="L8316" t="s">
        <v>26</v>
      </c>
      <c r="N8316">
        <v>7</v>
      </c>
      <c r="O8316" t="s">
        <v>12377</v>
      </c>
    </row>
    <row r="8317" spans="2:15" x14ac:dyDescent="0.25">
      <c r="B8317" t="s">
        <v>19556</v>
      </c>
      <c r="C8317" t="s">
        <v>19557</v>
      </c>
      <c r="E8317">
        <v>26258</v>
      </c>
      <c r="F8317">
        <v>57</v>
      </c>
      <c r="G8317" t="s">
        <v>123</v>
      </c>
      <c r="H8317">
        <v>28</v>
      </c>
      <c r="I8317" t="s">
        <v>14173</v>
      </c>
      <c r="J8317">
        <v>47</v>
      </c>
      <c r="K8317" t="s">
        <v>25</v>
      </c>
      <c r="L8317" t="s">
        <v>26</v>
      </c>
      <c r="N8317">
        <v>6</v>
      </c>
      <c r="O8317" t="s">
        <v>12377</v>
      </c>
    </row>
    <row r="8318" spans="2:15" x14ac:dyDescent="0.25">
      <c r="B8318" t="s">
        <v>19558</v>
      </c>
      <c r="C8318" t="s">
        <v>19559</v>
      </c>
      <c r="F8318">
        <v>61</v>
      </c>
      <c r="G8318" t="s">
        <v>23</v>
      </c>
      <c r="H8318">
        <v>34</v>
      </c>
      <c r="I8318" t="s">
        <v>14232</v>
      </c>
      <c r="J8318">
        <v>46</v>
      </c>
      <c r="K8318" t="s">
        <v>25</v>
      </c>
      <c r="L8318" t="s">
        <v>26</v>
      </c>
      <c r="N8318">
        <v>8</v>
      </c>
      <c r="O8318" t="s">
        <v>12377</v>
      </c>
    </row>
    <row r="8319" spans="2:15" x14ac:dyDescent="0.25">
      <c r="B8319" t="s">
        <v>14551</v>
      </c>
      <c r="C8319" t="s">
        <v>19560</v>
      </c>
      <c r="F8319">
        <v>59</v>
      </c>
      <c r="G8319" t="s">
        <v>383</v>
      </c>
      <c r="H8319">
        <v>24</v>
      </c>
      <c r="I8319" t="s">
        <v>12323</v>
      </c>
      <c r="J8319">
        <v>44</v>
      </c>
      <c r="K8319" t="s">
        <v>283</v>
      </c>
      <c r="N8319">
        <v>8</v>
      </c>
      <c r="O8319" t="s">
        <v>12377</v>
      </c>
    </row>
    <row r="8320" spans="2:15" x14ac:dyDescent="0.25">
      <c r="B8320" t="s">
        <v>19561</v>
      </c>
      <c r="C8320" t="s">
        <v>19562</v>
      </c>
      <c r="E8320">
        <v>27113</v>
      </c>
      <c r="F8320">
        <v>59</v>
      </c>
      <c r="G8320" t="s">
        <v>111</v>
      </c>
      <c r="H8320">
        <v>38</v>
      </c>
      <c r="I8320" t="s">
        <v>14410</v>
      </c>
      <c r="J8320">
        <v>115</v>
      </c>
      <c r="K8320" t="s">
        <v>25</v>
      </c>
      <c r="N8320">
        <v>7</v>
      </c>
      <c r="O8320" t="s">
        <v>12377</v>
      </c>
    </row>
    <row r="8321" spans="2:15" x14ac:dyDescent="0.25">
      <c r="B8321" t="s">
        <v>19563</v>
      </c>
      <c r="C8321" t="s">
        <v>19564</v>
      </c>
      <c r="E8321">
        <v>27051</v>
      </c>
      <c r="F8321">
        <v>59</v>
      </c>
      <c r="G8321" t="s">
        <v>420</v>
      </c>
      <c r="H8321">
        <v>42</v>
      </c>
      <c r="I8321" t="s">
        <v>12376</v>
      </c>
      <c r="J8321">
        <v>134</v>
      </c>
      <c r="K8321" t="s">
        <v>25</v>
      </c>
      <c r="N8321">
        <v>7</v>
      </c>
      <c r="O8321" t="s">
        <v>12377</v>
      </c>
    </row>
    <row r="8322" spans="2:15" x14ac:dyDescent="0.25">
      <c r="B8322" t="s">
        <v>19565</v>
      </c>
      <c r="C8322" t="s">
        <v>19566</v>
      </c>
      <c r="E8322">
        <v>27037</v>
      </c>
      <c r="F8322">
        <v>59</v>
      </c>
      <c r="G8322" t="s">
        <v>111</v>
      </c>
      <c r="H8322">
        <v>39</v>
      </c>
      <c r="I8322" t="s">
        <v>12412</v>
      </c>
      <c r="J8322">
        <v>131</v>
      </c>
      <c r="K8322" t="s">
        <v>25</v>
      </c>
      <c r="L8322" t="s">
        <v>26</v>
      </c>
      <c r="N8322">
        <v>6</v>
      </c>
      <c r="O8322" t="s">
        <v>12377</v>
      </c>
    </row>
    <row r="8323" spans="2:15" x14ac:dyDescent="0.25">
      <c r="B8323" t="s">
        <v>19567</v>
      </c>
      <c r="C8323" t="s">
        <v>19568</v>
      </c>
      <c r="F8323">
        <v>54</v>
      </c>
      <c r="G8323" t="s">
        <v>23</v>
      </c>
      <c r="H8323">
        <v>20</v>
      </c>
      <c r="I8323" t="s">
        <v>14253</v>
      </c>
      <c r="J8323">
        <v>21</v>
      </c>
      <c r="K8323" t="s">
        <v>25</v>
      </c>
      <c r="L8323" t="s">
        <v>26</v>
      </c>
      <c r="N8323">
        <v>6</v>
      </c>
      <c r="O8323" t="s">
        <v>12377</v>
      </c>
    </row>
    <row r="8324" spans="2:15" x14ac:dyDescent="0.25">
      <c r="B8324" t="s">
        <v>19569</v>
      </c>
      <c r="C8324" t="s">
        <v>19570</v>
      </c>
      <c r="F8324">
        <v>53</v>
      </c>
      <c r="G8324" t="s">
        <v>351</v>
      </c>
      <c r="H8324">
        <v>91</v>
      </c>
      <c r="I8324" t="s">
        <v>14173</v>
      </c>
      <c r="J8324">
        <v>245</v>
      </c>
      <c r="K8324" t="s">
        <v>25</v>
      </c>
      <c r="L8324" t="s">
        <v>26</v>
      </c>
      <c r="N8324">
        <v>6</v>
      </c>
      <c r="O8324" t="s">
        <v>12377</v>
      </c>
    </row>
    <row r="8325" spans="2:15" x14ac:dyDescent="0.25">
      <c r="B8325" t="s">
        <v>19571</v>
      </c>
      <c r="C8325" t="s">
        <v>19572</v>
      </c>
      <c r="E8325">
        <v>29838</v>
      </c>
      <c r="F8325">
        <v>53</v>
      </c>
      <c r="G8325" t="s">
        <v>360</v>
      </c>
      <c r="H8325">
        <v>83</v>
      </c>
      <c r="I8325" t="s">
        <v>14216</v>
      </c>
      <c r="J8325">
        <v>255</v>
      </c>
      <c r="K8325" t="s">
        <v>25</v>
      </c>
      <c r="L8325" t="s">
        <v>26</v>
      </c>
      <c r="N8325">
        <v>6</v>
      </c>
      <c r="O8325" t="s">
        <v>12377</v>
      </c>
    </row>
    <row r="8326" spans="2:15" x14ac:dyDescent="0.25">
      <c r="B8326" t="s">
        <v>19573</v>
      </c>
      <c r="C8326" t="s">
        <v>19574</v>
      </c>
      <c r="E8326">
        <v>29846</v>
      </c>
      <c r="F8326">
        <v>53</v>
      </c>
      <c r="G8326" t="s">
        <v>229</v>
      </c>
      <c r="H8326">
        <v>87</v>
      </c>
      <c r="I8326" t="s">
        <v>14183</v>
      </c>
      <c r="J8326">
        <v>308</v>
      </c>
      <c r="K8326" t="s">
        <v>25</v>
      </c>
      <c r="N8326">
        <v>7</v>
      </c>
      <c r="O8326" t="s">
        <v>12377</v>
      </c>
    </row>
    <row r="8327" spans="2:15" x14ac:dyDescent="0.25">
      <c r="B8327" t="s">
        <v>19575</v>
      </c>
      <c r="C8327" t="s">
        <v>19576</v>
      </c>
      <c r="E8327">
        <v>29231</v>
      </c>
      <c r="F8327">
        <v>58</v>
      </c>
      <c r="G8327" t="s">
        <v>111</v>
      </c>
      <c r="H8327">
        <v>82</v>
      </c>
      <c r="I8327" t="s">
        <v>14192</v>
      </c>
      <c r="J8327">
        <v>76</v>
      </c>
      <c r="K8327" t="s">
        <v>25</v>
      </c>
      <c r="N8327">
        <v>7</v>
      </c>
      <c r="O8327" t="s">
        <v>12377</v>
      </c>
    </row>
    <row r="8328" spans="2:15" x14ac:dyDescent="0.25">
      <c r="B8328" t="s">
        <v>19577</v>
      </c>
      <c r="C8328" t="s">
        <v>19578</v>
      </c>
      <c r="F8328">
        <v>55</v>
      </c>
      <c r="G8328" t="s">
        <v>277</v>
      </c>
      <c r="H8328">
        <v>86</v>
      </c>
      <c r="I8328" t="s">
        <v>12390</v>
      </c>
      <c r="J8328">
        <v>260</v>
      </c>
      <c r="K8328" t="s">
        <v>25</v>
      </c>
      <c r="L8328" t="s">
        <v>26</v>
      </c>
      <c r="N8328">
        <v>6</v>
      </c>
      <c r="O8328" t="s">
        <v>12377</v>
      </c>
    </row>
    <row r="8329" spans="2:15" x14ac:dyDescent="0.25">
      <c r="B8329" t="s">
        <v>19579</v>
      </c>
      <c r="C8329" t="s">
        <v>19580</v>
      </c>
      <c r="E8329">
        <v>29263</v>
      </c>
      <c r="F8329">
        <v>58</v>
      </c>
      <c r="G8329" t="s">
        <v>483</v>
      </c>
      <c r="H8329">
        <v>92</v>
      </c>
      <c r="I8329" t="s">
        <v>14232</v>
      </c>
      <c r="J8329">
        <v>78</v>
      </c>
      <c r="K8329" t="s">
        <v>25</v>
      </c>
      <c r="N8329">
        <v>7</v>
      </c>
      <c r="O8329" t="s">
        <v>12377</v>
      </c>
    </row>
    <row r="8330" spans="2:15" x14ac:dyDescent="0.25">
      <c r="B8330" t="s">
        <v>19569</v>
      </c>
      <c r="C8330" t="s">
        <v>19581</v>
      </c>
      <c r="E8330">
        <v>29865</v>
      </c>
      <c r="F8330">
        <v>53</v>
      </c>
      <c r="G8330" t="s">
        <v>351</v>
      </c>
      <c r="H8330">
        <v>91</v>
      </c>
      <c r="I8330" t="s">
        <v>14173</v>
      </c>
      <c r="J8330">
        <v>245</v>
      </c>
      <c r="K8330" t="s">
        <v>25</v>
      </c>
      <c r="N8330">
        <v>7</v>
      </c>
      <c r="O8330" t="s">
        <v>12377</v>
      </c>
    </row>
    <row r="8331" spans="2:15" x14ac:dyDescent="0.25">
      <c r="B8331" t="s">
        <v>19582</v>
      </c>
      <c r="C8331" t="s">
        <v>19583</v>
      </c>
      <c r="E8331">
        <v>24908</v>
      </c>
      <c r="F8331">
        <v>60</v>
      </c>
      <c r="G8331" t="s">
        <v>114</v>
      </c>
      <c r="H8331">
        <v>102</v>
      </c>
      <c r="I8331" t="s">
        <v>12364</v>
      </c>
      <c r="J8331">
        <v>260</v>
      </c>
      <c r="K8331" t="s">
        <v>25</v>
      </c>
      <c r="N8331">
        <v>7</v>
      </c>
      <c r="O8331" t="s">
        <v>12377</v>
      </c>
    </row>
    <row r="8332" spans="2:15" x14ac:dyDescent="0.25">
      <c r="B8332" t="s">
        <v>19584</v>
      </c>
      <c r="C8332" t="s">
        <v>19585</v>
      </c>
      <c r="E8332">
        <v>29574</v>
      </c>
      <c r="F8332">
        <v>56</v>
      </c>
      <c r="G8332" t="s">
        <v>218</v>
      </c>
      <c r="H8332">
        <v>92</v>
      </c>
      <c r="I8332" t="s">
        <v>14192</v>
      </c>
      <c r="J8332">
        <v>277</v>
      </c>
      <c r="K8332" t="s">
        <v>25</v>
      </c>
      <c r="N8332">
        <v>7</v>
      </c>
      <c r="O8332" t="s">
        <v>12377</v>
      </c>
    </row>
    <row r="8333" spans="2:15" x14ac:dyDescent="0.25">
      <c r="B8333" t="s">
        <v>19586</v>
      </c>
      <c r="C8333" t="s">
        <v>19587</v>
      </c>
      <c r="D8333" t="s">
        <v>19588</v>
      </c>
      <c r="E8333">
        <v>29570</v>
      </c>
      <c r="F8333">
        <v>56</v>
      </c>
      <c r="G8333" t="s">
        <v>50</v>
      </c>
      <c r="H8333">
        <v>92</v>
      </c>
      <c r="I8333" t="s">
        <v>12396</v>
      </c>
      <c r="J8333">
        <v>276</v>
      </c>
      <c r="K8333" t="s">
        <v>25</v>
      </c>
      <c r="L8333" t="s">
        <v>26</v>
      </c>
      <c r="N8333">
        <v>6</v>
      </c>
      <c r="O8333" t="s">
        <v>12377</v>
      </c>
    </row>
    <row r="8334" spans="2:15" x14ac:dyDescent="0.25">
      <c r="B8334" t="s">
        <v>19589</v>
      </c>
      <c r="C8334" t="s">
        <v>19590</v>
      </c>
      <c r="E8334">
        <v>23884</v>
      </c>
      <c r="F8334">
        <v>61</v>
      </c>
      <c r="G8334" t="s">
        <v>515</v>
      </c>
      <c r="H8334">
        <v>90</v>
      </c>
      <c r="I8334" t="s">
        <v>12373</v>
      </c>
      <c r="J8334">
        <v>63</v>
      </c>
      <c r="K8334" t="s">
        <v>25</v>
      </c>
      <c r="N8334">
        <v>7</v>
      </c>
      <c r="O8334" t="s">
        <v>12377</v>
      </c>
    </row>
    <row r="8335" spans="2:15" x14ac:dyDescent="0.25">
      <c r="B8335" t="s">
        <v>19591</v>
      </c>
      <c r="C8335" t="s">
        <v>19592</v>
      </c>
      <c r="E8335">
        <v>29634</v>
      </c>
      <c r="F8335">
        <v>55</v>
      </c>
      <c r="G8335" t="s">
        <v>1549</v>
      </c>
      <c r="H8335">
        <v>82</v>
      </c>
      <c r="I8335" t="s">
        <v>15352</v>
      </c>
      <c r="J8335">
        <v>177</v>
      </c>
      <c r="K8335" t="s">
        <v>25</v>
      </c>
      <c r="N8335">
        <v>7</v>
      </c>
      <c r="O8335" t="s">
        <v>12377</v>
      </c>
    </row>
    <row r="8336" spans="2:15" x14ac:dyDescent="0.25">
      <c r="B8336" t="s">
        <v>19593</v>
      </c>
      <c r="C8336" t="s">
        <v>19594</v>
      </c>
      <c r="F8336">
        <v>55</v>
      </c>
      <c r="G8336" t="s">
        <v>487</v>
      </c>
      <c r="H8336">
        <v>82</v>
      </c>
      <c r="I8336" t="s">
        <v>14168</v>
      </c>
      <c r="J8336">
        <v>111</v>
      </c>
      <c r="K8336" t="s">
        <v>25</v>
      </c>
      <c r="L8336" t="s">
        <v>26</v>
      </c>
      <c r="N8336">
        <v>8</v>
      </c>
      <c r="O8336" t="s">
        <v>12377</v>
      </c>
    </row>
    <row r="8337" spans="2:15" x14ac:dyDescent="0.25">
      <c r="B8337" t="s">
        <v>19595</v>
      </c>
      <c r="C8337" t="s">
        <v>19596</v>
      </c>
      <c r="D8337" t="s">
        <v>19597</v>
      </c>
      <c r="F8337">
        <v>54</v>
      </c>
      <c r="G8337" t="s">
        <v>367</v>
      </c>
      <c r="H8337">
        <v>73</v>
      </c>
      <c r="I8337" t="s">
        <v>14279</v>
      </c>
      <c r="J8337">
        <v>95</v>
      </c>
      <c r="K8337" t="s">
        <v>25</v>
      </c>
      <c r="L8337" t="s">
        <v>26</v>
      </c>
      <c r="N8337">
        <v>8</v>
      </c>
      <c r="O8337" t="s">
        <v>12377</v>
      </c>
    </row>
    <row r="8338" spans="2:15" x14ac:dyDescent="0.25">
      <c r="B8338" t="s">
        <v>19598</v>
      </c>
      <c r="C8338" t="s">
        <v>19599</v>
      </c>
      <c r="F8338">
        <v>56</v>
      </c>
      <c r="G8338" t="s">
        <v>155</v>
      </c>
      <c r="H8338">
        <v>85</v>
      </c>
      <c r="I8338" t="s">
        <v>12402</v>
      </c>
      <c r="J8338">
        <v>182</v>
      </c>
      <c r="K8338" t="s">
        <v>25</v>
      </c>
      <c r="N8338">
        <v>7</v>
      </c>
      <c r="O8338" t="s">
        <v>12377</v>
      </c>
    </row>
    <row r="8339" spans="2:15" x14ac:dyDescent="0.25">
      <c r="B8339" t="s">
        <v>19573</v>
      </c>
      <c r="C8339" t="s">
        <v>19600</v>
      </c>
      <c r="F8339">
        <v>53</v>
      </c>
      <c r="G8339" t="s">
        <v>137</v>
      </c>
      <c r="H8339">
        <v>86</v>
      </c>
      <c r="I8339" t="s">
        <v>14598</v>
      </c>
      <c r="J8339">
        <v>308</v>
      </c>
      <c r="K8339" t="s">
        <v>25</v>
      </c>
      <c r="L8339" t="s">
        <v>26</v>
      </c>
      <c r="N8339">
        <v>6</v>
      </c>
      <c r="O8339" t="s">
        <v>12377</v>
      </c>
    </row>
    <row r="8340" spans="2:15" x14ac:dyDescent="0.25">
      <c r="B8340" t="s">
        <v>19601</v>
      </c>
      <c r="C8340" t="s">
        <v>19602</v>
      </c>
      <c r="E8340">
        <v>20891</v>
      </c>
      <c r="F8340">
        <v>71</v>
      </c>
      <c r="G8340" t="s">
        <v>150</v>
      </c>
      <c r="H8340">
        <v>102</v>
      </c>
      <c r="I8340" t="s">
        <v>14153</v>
      </c>
      <c r="J8340">
        <v>33</v>
      </c>
      <c r="K8340" t="s">
        <v>25</v>
      </c>
      <c r="L8340" t="s">
        <v>26</v>
      </c>
      <c r="N8340">
        <v>6</v>
      </c>
      <c r="O8340" t="s">
        <v>12377</v>
      </c>
    </row>
    <row r="8341" spans="2:15" x14ac:dyDescent="0.25">
      <c r="B8341" t="s">
        <v>19603</v>
      </c>
      <c r="C8341" t="s">
        <v>19604</v>
      </c>
      <c r="E8341">
        <v>23274</v>
      </c>
      <c r="F8341">
        <v>67</v>
      </c>
      <c r="G8341" t="s">
        <v>442</v>
      </c>
      <c r="H8341">
        <v>86</v>
      </c>
      <c r="I8341" t="s">
        <v>12332</v>
      </c>
      <c r="J8341">
        <v>31</v>
      </c>
      <c r="K8341" t="s">
        <v>25</v>
      </c>
      <c r="L8341" t="s">
        <v>26</v>
      </c>
      <c r="N8341">
        <v>6</v>
      </c>
      <c r="O8341" t="s">
        <v>12377</v>
      </c>
    </row>
    <row r="8342" spans="2:15" x14ac:dyDescent="0.25">
      <c r="B8342" t="s">
        <v>19605</v>
      </c>
      <c r="C8342" t="s">
        <v>19606</v>
      </c>
      <c r="F8342">
        <v>69</v>
      </c>
      <c r="G8342" t="s">
        <v>114</v>
      </c>
      <c r="H8342">
        <v>87</v>
      </c>
      <c r="I8342" t="s">
        <v>12356</v>
      </c>
      <c r="J8342">
        <v>175</v>
      </c>
      <c r="K8342" t="s">
        <v>25</v>
      </c>
      <c r="L8342" t="s">
        <v>26</v>
      </c>
      <c r="N8342">
        <v>6</v>
      </c>
      <c r="O8342" t="s">
        <v>12377</v>
      </c>
    </row>
    <row r="8343" spans="2:15" x14ac:dyDescent="0.25">
      <c r="B8343" t="s">
        <v>19607</v>
      </c>
      <c r="C8343" t="s">
        <v>19608</v>
      </c>
      <c r="F8343">
        <v>45</v>
      </c>
      <c r="G8343" t="s">
        <v>218</v>
      </c>
      <c r="H8343">
        <v>37</v>
      </c>
      <c r="I8343" t="s">
        <v>14218</v>
      </c>
      <c r="J8343">
        <v>53</v>
      </c>
      <c r="K8343" t="s">
        <v>25</v>
      </c>
      <c r="L8343" t="s">
        <v>26</v>
      </c>
      <c r="N8343">
        <v>8</v>
      </c>
      <c r="O8343" t="s">
        <v>12377</v>
      </c>
    </row>
    <row r="8344" spans="2:15" x14ac:dyDescent="0.25">
      <c r="B8344" t="s">
        <v>19609</v>
      </c>
      <c r="C8344" t="s">
        <v>19610</v>
      </c>
      <c r="E8344">
        <v>34929</v>
      </c>
      <c r="F8344">
        <v>45</v>
      </c>
      <c r="G8344" t="s">
        <v>89</v>
      </c>
      <c r="H8344">
        <v>39</v>
      </c>
      <c r="I8344" t="s">
        <v>14232</v>
      </c>
      <c r="J8344">
        <v>34</v>
      </c>
      <c r="K8344" t="s">
        <v>25</v>
      </c>
      <c r="L8344" t="s">
        <v>26</v>
      </c>
      <c r="N8344">
        <v>6</v>
      </c>
      <c r="O8344" t="s">
        <v>12377</v>
      </c>
    </row>
    <row r="8345" spans="2:15" x14ac:dyDescent="0.25">
      <c r="B8345" t="s">
        <v>19611</v>
      </c>
      <c r="C8345" t="s">
        <v>19612</v>
      </c>
      <c r="F8345">
        <v>44</v>
      </c>
      <c r="G8345" t="s">
        <v>391</v>
      </c>
      <c r="H8345">
        <v>40</v>
      </c>
      <c r="I8345" t="s">
        <v>14455</v>
      </c>
      <c r="J8345">
        <v>558</v>
      </c>
      <c r="K8345" t="s">
        <v>25</v>
      </c>
      <c r="L8345" t="s">
        <v>26</v>
      </c>
      <c r="N8345">
        <v>6</v>
      </c>
      <c r="O8345" t="s">
        <v>12377</v>
      </c>
    </row>
    <row r="8346" spans="2:15" x14ac:dyDescent="0.25">
      <c r="B8346" t="s">
        <v>19613</v>
      </c>
      <c r="C8346" t="s">
        <v>19614</v>
      </c>
      <c r="D8346" t="s">
        <v>19615</v>
      </c>
      <c r="F8346">
        <v>42</v>
      </c>
      <c r="G8346" t="s">
        <v>137</v>
      </c>
      <c r="H8346">
        <v>47</v>
      </c>
      <c r="I8346" t="s">
        <v>12347</v>
      </c>
      <c r="J8346">
        <v>4</v>
      </c>
      <c r="K8346" t="s">
        <v>25</v>
      </c>
      <c r="L8346" t="s">
        <v>26</v>
      </c>
      <c r="N8346">
        <v>6</v>
      </c>
      <c r="O8346" t="s">
        <v>12377</v>
      </c>
    </row>
    <row r="8347" spans="2:15" x14ac:dyDescent="0.25">
      <c r="B8347" t="s">
        <v>19616</v>
      </c>
      <c r="C8347" t="s">
        <v>19617</v>
      </c>
      <c r="E8347">
        <v>37054</v>
      </c>
      <c r="F8347">
        <v>44</v>
      </c>
      <c r="G8347" t="s">
        <v>76</v>
      </c>
      <c r="H8347">
        <v>43</v>
      </c>
      <c r="I8347" t="s">
        <v>14274</v>
      </c>
      <c r="J8347">
        <v>314</v>
      </c>
      <c r="K8347" t="s">
        <v>25</v>
      </c>
      <c r="L8347" t="s">
        <v>26</v>
      </c>
      <c r="N8347">
        <v>6</v>
      </c>
      <c r="O8347" t="s">
        <v>12377</v>
      </c>
    </row>
    <row r="8348" spans="2:15" x14ac:dyDescent="0.25">
      <c r="B8348" t="s">
        <v>19618</v>
      </c>
      <c r="C8348" t="s">
        <v>19619</v>
      </c>
      <c r="D8348" t="s">
        <v>19620</v>
      </c>
      <c r="F8348">
        <v>43</v>
      </c>
      <c r="G8348" t="s">
        <v>492</v>
      </c>
      <c r="H8348">
        <v>43</v>
      </c>
      <c r="I8348" t="s">
        <v>14168</v>
      </c>
      <c r="J8348">
        <v>445</v>
      </c>
      <c r="K8348" t="s">
        <v>25</v>
      </c>
      <c r="L8348" t="s">
        <v>26</v>
      </c>
      <c r="N8348">
        <v>6</v>
      </c>
      <c r="O8348" t="s">
        <v>12377</v>
      </c>
    </row>
    <row r="8349" spans="2:15" x14ac:dyDescent="0.25">
      <c r="B8349" t="s">
        <v>19621</v>
      </c>
      <c r="C8349" t="s">
        <v>19622</v>
      </c>
      <c r="F8349">
        <v>43</v>
      </c>
      <c r="G8349" t="s">
        <v>201</v>
      </c>
      <c r="H8349">
        <v>44</v>
      </c>
      <c r="I8349" t="s">
        <v>14253</v>
      </c>
      <c r="J8349">
        <v>510</v>
      </c>
      <c r="K8349" t="s">
        <v>25</v>
      </c>
      <c r="L8349" t="s">
        <v>26</v>
      </c>
      <c r="N8349">
        <v>6</v>
      </c>
      <c r="O8349" t="s">
        <v>12377</v>
      </c>
    </row>
    <row r="8350" spans="2:15" x14ac:dyDescent="0.25">
      <c r="B8350" t="s">
        <v>19623</v>
      </c>
      <c r="C8350" t="s">
        <v>19624</v>
      </c>
      <c r="F8350">
        <v>45</v>
      </c>
      <c r="G8350" t="s">
        <v>98</v>
      </c>
      <c r="H8350">
        <v>42</v>
      </c>
      <c r="I8350" t="s">
        <v>230</v>
      </c>
      <c r="J8350">
        <v>453</v>
      </c>
      <c r="K8350" t="s">
        <v>25</v>
      </c>
      <c r="L8350" t="s">
        <v>26</v>
      </c>
      <c r="N8350">
        <v>6</v>
      </c>
      <c r="O8350" t="s">
        <v>12377</v>
      </c>
    </row>
    <row r="8351" spans="2:15" x14ac:dyDescent="0.25">
      <c r="B8351" t="s">
        <v>19625</v>
      </c>
      <c r="C8351" t="s">
        <v>19626</v>
      </c>
      <c r="E8351">
        <v>34731</v>
      </c>
      <c r="F8351">
        <v>47</v>
      </c>
      <c r="G8351" t="s">
        <v>250</v>
      </c>
      <c r="H8351">
        <v>39</v>
      </c>
      <c r="I8351" t="s">
        <v>12329</v>
      </c>
      <c r="J8351">
        <v>77</v>
      </c>
      <c r="K8351" t="s">
        <v>25</v>
      </c>
      <c r="L8351" t="s">
        <v>26</v>
      </c>
      <c r="N8351">
        <v>6</v>
      </c>
      <c r="O8351" t="s">
        <v>12377</v>
      </c>
    </row>
    <row r="8352" spans="2:15" x14ac:dyDescent="0.25">
      <c r="B8352" t="s">
        <v>19627</v>
      </c>
      <c r="C8352" t="s">
        <v>19628</v>
      </c>
      <c r="E8352">
        <v>37171</v>
      </c>
      <c r="F8352">
        <v>43</v>
      </c>
      <c r="G8352" t="s">
        <v>483</v>
      </c>
      <c r="H8352">
        <v>39</v>
      </c>
      <c r="I8352" t="s">
        <v>12399</v>
      </c>
      <c r="J8352">
        <v>16</v>
      </c>
      <c r="K8352" t="s">
        <v>25</v>
      </c>
      <c r="L8352" t="s">
        <v>26</v>
      </c>
      <c r="N8352">
        <v>6</v>
      </c>
      <c r="O8352" t="s">
        <v>12377</v>
      </c>
    </row>
    <row r="8353" spans="2:15" x14ac:dyDescent="0.25">
      <c r="B8353" t="s">
        <v>19629</v>
      </c>
      <c r="C8353" t="s">
        <v>19630</v>
      </c>
      <c r="D8353" t="s">
        <v>19631</v>
      </c>
      <c r="E8353">
        <v>34880</v>
      </c>
      <c r="F8353">
        <v>46</v>
      </c>
      <c r="G8353" t="s">
        <v>111</v>
      </c>
      <c r="H8353">
        <v>48</v>
      </c>
      <c r="I8353" t="s">
        <v>14410</v>
      </c>
      <c r="J8353">
        <v>-20</v>
      </c>
      <c r="K8353" t="s">
        <v>25</v>
      </c>
      <c r="L8353" t="s">
        <v>26</v>
      </c>
      <c r="N8353">
        <v>6</v>
      </c>
      <c r="O8353" t="s">
        <v>12377</v>
      </c>
    </row>
    <row r="8354" spans="2:15" x14ac:dyDescent="0.25">
      <c r="B8354" t="s">
        <v>19632</v>
      </c>
      <c r="C8354" t="s">
        <v>19633</v>
      </c>
      <c r="E8354">
        <v>34861</v>
      </c>
      <c r="F8354">
        <v>46</v>
      </c>
      <c r="G8354" t="s">
        <v>360</v>
      </c>
      <c r="H8354">
        <v>44</v>
      </c>
      <c r="I8354" t="s">
        <v>12356</v>
      </c>
      <c r="J8354">
        <v>150</v>
      </c>
      <c r="K8354" t="s">
        <v>25</v>
      </c>
      <c r="L8354" t="s">
        <v>26</v>
      </c>
      <c r="N8354">
        <v>6</v>
      </c>
      <c r="O8354" t="s">
        <v>12377</v>
      </c>
    </row>
    <row r="8355" spans="2:15" x14ac:dyDescent="0.25">
      <c r="B8355" t="s">
        <v>19634</v>
      </c>
      <c r="C8355" t="s">
        <v>19635</v>
      </c>
      <c r="E8355">
        <v>34560</v>
      </c>
      <c r="F8355">
        <v>48</v>
      </c>
      <c r="G8355" t="s">
        <v>123</v>
      </c>
      <c r="H8355">
        <v>44</v>
      </c>
      <c r="I8355" t="s">
        <v>12356</v>
      </c>
      <c r="J8355">
        <v>147</v>
      </c>
      <c r="K8355" t="s">
        <v>25</v>
      </c>
      <c r="L8355" t="s">
        <v>26</v>
      </c>
      <c r="N8355">
        <v>6</v>
      </c>
      <c r="O8355" t="s">
        <v>12377</v>
      </c>
    </row>
    <row r="8356" spans="2:15" x14ac:dyDescent="0.25">
      <c r="B8356" t="s">
        <v>19636</v>
      </c>
      <c r="C8356" t="s">
        <v>19637</v>
      </c>
      <c r="F8356">
        <v>55</v>
      </c>
      <c r="G8356" t="s">
        <v>657</v>
      </c>
      <c r="H8356">
        <v>61</v>
      </c>
      <c r="I8356" t="s">
        <v>14153</v>
      </c>
      <c r="J8356">
        <v>234</v>
      </c>
      <c r="K8356" t="s">
        <v>25</v>
      </c>
      <c r="L8356" t="s">
        <v>26</v>
      </c>
      <c r="N8356">
        <v>6</v>
      </c>
      <c r="O8356" t="s">
        <v>12377</v>
      </c>
    </row>
    <row r="8357" spans="2:15" x14ac:dyDescent="0.25">
      <c r="B8357" t="s">
        <v>19638</v>
      </c>
      <c r="C8357" t="s">
        <v>19639</v>
      </c>
      <c r="F8357">
        <v>53</v>
      </c>
      <c r="G8357" t="s">
        <v>472</v>
      </c>
      <c r="H8357">
        <v>58</v>
      </c>
      <c r="I8357" t="s">
        <v>12376</v>
      </c>
      <c r="J8357">
        <v>435</v>
      </c>
      <c r="K8357" t="s">
        <v>25</v>
      </c>
      <c r="L8357" t="s">
        <v>26</v>
      </c>
      <c r="N8357">
        <v>8</v>
      </c>
      <c r="O8357" t="s">
        <v>12377</v>
      </c>
    </row>
    <row r="8358" spans="2:15" x14ac:dyDescent="0.25">
      <c r="B8358" t="s">
        <v>19640</v>
      </c>
      <c r="C8358" t="s">
        <v>19641</v>
      </c>
      <c r="E8358">
        <v>23330</v>
      </c>
      <c r="F8358">
        <v>66</v>
      </c>
      <c r="G8358" t="s">
        <v>84</v>
      </c>
      <c r="H8358">
        <v>66</v>
      </c>
      <c r="I8358" t="s">
        <v>12332</v>
      </c>
      <c r="J8358">
        <v>67</v>
      </c>
      <c r="K8358" t="s">
        <v>25</v>
      </c>
      <c r="L8358" t="s">
        <v>26</v>
      </c>
      <c r="N8358">
        <v>6</v>
      </c>
      <c r="O8358" t="s">
        <v>12377</v>
      </c>
    </row>
    <row r="8359" spans="2:15" x14ac:dyDescent="0.25">
      <c r="B8359" t="s">
        <v>19642</v>
      </c>
      <c r="C8359" t="s">
        <v>19643</v>
      </c>
      <c r="E8359">
        <v>23933</v>
      </c>
      <c r="F8359">
        <v>61</v>
      </c>
      <c r="G8359" t="s">
        <v>89</v>
      </c>
      <c r="H8359">
        <v>69</v>
      </c>
      <c r="I8359" t="s">
        <v>12390</v>
      </c>
      <c r="J8359">
        <v>23</v>
      </c>
      <c r="K8359" t="s">
        <v>25</v>
      </c>
      <c r="L8359" t="s">
        <v>26</v>
      </c>
      <c r="N8359">
        <v>7</v>
      </c>
      <c r="O8359" t="s">
        <v>12377</v>
      </c>
    </row>
    <row r="8360" spans="2:15" x14ac:dyDescent="0.25">
      <c r="B8360" t="s">
        <v>19644</v>
      </c>
      <c r="C8360" t="s">
        <v>19645</v>
      </c>
      <c r="F8360">
        <v>65</v>
      </c>
      <c r="G8360" t="s">
        <v>293</v>
      </c>
      <c r="H8360">
        <v>72</v>
      </c>
      <c r="I8360" t="s">
        <v>14256</v>
      </c>
      <c r="J8360">
        <v>15</v>
      </c>
      <c r="K8360" t="s">
        <v>25</v>
      </c>
      <c r="L8360" t="s">
        <v>26</v>
      </c>
      <c r="N8360">
        <v>8</v>
      </c>
      <c r="O8360" t="s">
        <v>12377</v>
      </c>
    </row>
    <row r="8361" spans="2:15" x14ac:dyDescent="0.25">
      <c r="B8361" t="s">
        <v>19646</v>
      </c>
      <c r="C8361" t="s">
        <v>19647</v>
      </c>
      <c r="E8361">
        <v>23358</v>
      </c>
      <c r="F8361">
        <v>66</v>
      </c>
      <c r="G8361" t="s">
        <v>213</v>
      </c>
      <c r="H8361">
        <v>76</v>
      </c>
      <c r="I8361" t="s">
        <v>14211</v>
      </c>
      <c r="J8361">
        <v>59</v>
      </c>
      <c r="K8361" t="s">
        <v>25</v>
      </c>
      <c r="L8361" t="s">
        <v>26</v>
      </c>
      <c r="N8361">
        <v>7</v>
      </c>
      <c r="O8361" t="s">
        <v>12377</v>
      </c>
    </row>
    <row r="8362" spans="2:15" x14ac:dyDescent="0.25">
      <c r="B8362" t="s">
        <v>19648</v>
      </c>
      <c r="C8362" t="s">
        <v>19649</v>
      </c>
      <c r="F8362">
        <v>57</v>
      </c>
      <c r="G8362" t="s">
        <v>132</v>
      </c>
      <c r="H8362">
        <v>56</v>
      </c>
      <c r="I8362" t="s">
        <v>14410</v>
      </c>
      <c r="J8362">
        <v>123</v>
      </c>
      <c r="K8362" t="s">
        <v>25</v>
      </c>
      <c r="L8362" t="s">
        <v>26</v>
      </c>
      <c r="N8362">
        <v>6</v>
      </c>
      <c r="O8362" t="s">
        <v>12377</v>
      </c>
    </row>
    <row r="8363" spans="2:15" x14ac:dyDescent="0.25">
      <c r="B8363" t="s">
        <v>19650</v>
      </c>
      <c r="C8363" t="s">
        <v>19651</v>
      </c>
      <c r="E8363">
        <v>23849</v>
      </c>
      <c r="F8363">
        <v>61</v>
      </c>
      <c r="G8363" t="s">
        <v>145</v>
      </c>
      <c r="H8363">
        <v>73</v>
      </c>
      <c r="I8363" t="s">
        <v>12336</v>
      </c>
      <c r="J8363">
        <v>44</v>
      </c>
      <c r="K8363" t="s">
        <v>25</v>
      </c>
      <c r="L8363" t="s">
        <v>26</v>
      </c>
      <c r="N8363">
        <v>6</v>
      </c>
      <c r="O8363" t="s">
        <v>12377</v>
      </c>
    </row>
    <row r="8364" spans="2:15" x14ac:dyDescent="0.25">
      <c r="B8364" t="s">
        <v>19652</v>
      </c>
      <c r="C8364" t="s">
        <v>19653</v>
      </c>
      <c r="F8364">
        <v>60</v>
      </c>
      <c r="G8364" t="s">
        <v>548</v>
      </c>
      <c r="H8364">
        <v>76</v>
      </c>
      <c r="I8364" t="s">
        <v>12396</v>
      </c>
      <c r="J8364">
        <v>54</v>
      </c>
      <c r="K8364" t="s">
        <v>25</v>
      </c>
      <c r="L8364" t="s">
        <v>26</v>
      </c>
      <c r="N8364">
        <v>8</v>
      </c>
      <c r="O8364" t="s">
        <v>12377</v>
      </c>
    </row>
    <row r="8365" spans="2:15" x14ac:dyDescent="0.25">
      <c r="B8365" t="s">
        <v>19654</v>
      </c>
      <c r="C8365" t="s">
        <v>19655</v>
      </c>
      <c r="D8365" t="s">
        <v>19656</v>
      </c>
      <c r="F8365">
        <v>62</v>
      </c>
      <c r="G8365" t="s">
        <v>35</v>
      </c>
      <c r="H8365">
        <v>77</v>
      </c>
      <c r="I8365" t="s">
        <v>12356</v>
      </c>
      <c r="J8365">
        <v>76</v>
      </c>
      <c r="K8365" t="s">
        <v>25</v>
      </c>
      <c r="L8365" t="s">
        <v>26</v>
      </c>
      <c r="N8365">
        <v>6</v>
      </c>
      <c r="O8365" t="s">
        <v>12377</v>
      </c>
    </row>
    <row r="8366" spans="2:15" x14ac:dyDescent="0.25">
      <c r="B8366" t="s">
        <v>19657</v>
      </c>
      <c r="C8366" t="s">
        <v>19658</v>
      </c>
      <c r="D8366" t="s">
        <v>19659</v>
      </c>
      <c r="E8366">
        <v>23748</v>
      </c>
      <c r="F8366">
        <v>62</v>
      </c>
      <c r="G8366" t="s">
        <v>66</v>
      </c>
      <c r="H8366">
        <v>74</v>
      </c>
      <c r="I8366" t="s">
        <v>14216</v>
      </c>
      <c r="J8366">
        <v>68</v>
      </c>
      <c r="K8366" t="s">
        <v>25</v>
      </c>
      <c r="L8366" t="s">
        <v>26</v>
      </c>
      <c r="N8366">
        <v>6</v>
      </c>
      <c r="O8366" t="s">
        <v>12377</v>
      </c>
    </row>
    <row r="8367" spans="2:15" x14ac:dyDescent="0.25">
      <c r="B8367" t="s">
        <v>19660</v>
      </c>
      <c r="C8367" t="s">
        <v>19661</v>
      </c>
      <c r="E8367">
        <v>23921</v>
      </c>
      <c r="F8367">
        <v>60</v>
      </c>
      <c r="G8367" t="s">
        <v>238</v>
      </c>
      <c r="H8367">
        <v>60</v>
      </c>
      <c r="I8367" t="s">
        <v>12336</v>
      </c>
      <c r="J8367">
        <v>101</v>
      </c>
      <c r="K8367" t="s">
        <v>25</v>
      </c>
      <c r="N8367">
        <v>7</v>
      </c>
      <c r="O8367" t="s">
        <v>12377</v>
      </c>
    </row>
    <row r="8368" spans="2:15" x14ac:dyDescent="0.25">
      <c r="B8368" t="s">
        <v>19662</v>
      </c>
      <c r="C8368" t="s">
        <v>19663</v>
      </c>
      <c r="F8368">
        <v>56</v>
      </c>
      <c r="G8368" t="s">
        <v>351</v>
      </c>
      <c r="H8368">
        <v>60</v>
      </c>
      <c r="I8368" t="s">
        <v>12329</v>
      </c>
      <c r="J8368">
        <v>233</v>
      </c>
      <c r="K8368" t="s">
        <v>25</v>
      </c>
      <c r="L8368" t="s">
        <v>26</v>
      </c>
      <c r="N8368">
        <v>6</v>
      </c>
      <c r="O8368" t="s">
        <v>12377</v>
      </c>
    </row>
    <row r="8369" spans="2:15" x14ac:dyDescent="0.25">
      <c r="B8369" t="s">
        <v>19662</v>
      </c>
      <c r="E8369">
        <v>28440</v>
      </c>
      <c r="F8369">
        <v>56</v>
      </c>
      <c r="G8369" t="s">
        <v>194</v>
      </c>
      <c r="H8369">
        <v>60</v>
      </c>
      <c r="I8369" t="s">
        <v>14168</v>
      </c>
      <c r="J8369">
        <v>280</v>
      </c>
      <c r="K8369" t="s">
        <v>25</v>
      </c>
      <c r="N8369">
        <v>6</v>
      </c>
      <c r="O8369" t="s">
        <v>12377</v>
      </c>
    </row>
    <row r="8370" spans="2:15" x14ac:dyDescent="0.25">
      <c r="B8370" t="s">
        <v>19664</v>
      </c>
      <c r="C8370" t="s">
        <v>19665</v>
      </c>
      <c r="D8370" t="s">
        <v>19666</v>
      </c>
      <c r="F8370">
        <v>57</v>
      </c>
      <c r="G8370" t="s">
        <v>50</v>
      </c>
      <c r="H8370">
        <v>65</v>
      </c>
      <c r="I8370" t="s">
        <v>14279</v>
      </c>
      <c r="J8370">
        <v>115</v>
      </c>
      <c r="K8370" t="s">
        <v>25</v>
      </c>
      <c r="L8370" t="s">
        <v>26</v>
      </c>
      <c r="N8370">
        <v>6</v>
      </c>
      <c r="O8370" t="s">
        <v>12377</v>
      </c>
    </row>
    <row r="8371" spans="2:15" x14ac:dyDescent="0.25">
      <c r="B8371" t="s">
        <v>19667</v>
      </c>
      <c r="C8371" t="s">
        <v>19668</v>
      </c>
      <c r="F8371">
        <v>56</v>
      </c>
      <c r="G8371" t="s">
        <v>31</v>
      </c>
      <c r="H8371">
        <v>40</v>
      </c>
      <c r="I8371" t="s">
        <v>12399</v>
      </c>
      <c r="J8371">
        <v>125</v>
      </c>
      <c r="K8371" t="s">
        <v>25</v>
      </c>
      <c r="L8371" t="s">
        <v>26</v>
      </c>
      <c r="N8371">
        <v>8</v>
      </c>
      <c r="O8371" t="s">
        <v>12377</v>
      </c>
    </row>
    <row r="8372" spans="2:15" x14ac:dyDescent="0.25">
      <c r="B8372" t="s">
        <v>19669</v>
      </c>
      <c r="C8372" t="s">
        <v>19670</v>
      </c>
      <c r="E8372">
        <v>26898</v>
      </c>
      <c r="F8372">
        <v>53</v>
      </c>
      <c r="G8372" t="s">
        <v>76</v>
      </c>
      <c r="H8372">
        <v>34</v>
      </c>
      <c r="I8372" t="s">
        <v>14229</v>
      </c>
      <c r="J8372">
        <v>202</v>
      </c>
      <c r="K8372" t="s">
        <v>25</v>
      </c>
      <c r="L8372" t="s">
        <v>26</v>
      </c>
      <c r="N8372">
        <v>6</v>
      </c>
      <c r="O8372" t="s">
        <v>12377</v>
      </c>
    </row>
    <row r="8373" spans="2:15" x14ac:dyDescent="0.25">
      <c r="B8373" t="s">
        <v>19671</v>
      </c>
      <c r="C8373" t="s">
        <v>19672</v>
      </c>
      <c r="F8373">
        <v>55</v>
      </c>
      <c r="G8373" t="s">
        <v>306</v>
      </c>
      <c r="H8373">
        <v>38</v>
      </c>
      <c r="I8373" t="s">
        <v>14232</v>
      </c>
      <c r="J8373">
        <v>115</v>
      </c>
      <c r="K8373" t="s">
        <v>25</v>
      </c>
      <c r="N8373">
        <v>8</v>
      </c>
      <c r="O8373" t="s">
        <v>12377</v>
      </c>
    </row>
    <row r="8374" spans="2:15" x14ac:dyDescent="0.25">
      <c r="B8374" t="s">
        <v>19673</v>
      </c>
      <c r="C8374" t="s">
        <v>19674</v>
      </c>
      <c r="F8374">
        <v>55</v>
      </c>
      <c r="G8374" t="s">
        <v>472</v>
      </c>
      <c r="H8374">
        <v>37</v>
      </c>
      <c r="I8374" t="s">
        <v>14337</v>
      </c>
      <c r="J8374">
        <v>168</v>
      </c>
      <c r="K8374" t="s">
        <v>25</v>
      </c>
      <c r="L8374" t="s">
        <v>26</v>
      </c>
      <c r="N8374">
        <v>8</v>
      </c>
      <c r="O8374" t="s">
        <v>12377</v>
      </c>
    </row>
    <row r="8375" spans="2:15" x14ac:dyDescent="0.25">
      <c r="B8375" t="s">
        <v>19675</v>
      </c>
      <c r="C8375" t="s">
        <v>19676</v>
      </c>
      <c r="F8375">
        <v>57</v>
      </c>
      <c r="G8375" t="s">
        <v>170</v>
      </c>
      <c r="H8375">
        <v>40</v>
      </c>
      <c r="I8375" t="s">
        <v>14183</v>
      </c>
      <c r="J8375">
        <v>88</v>
      </c>
      <c r="K8375" t="s">
        <v>25</v>
      </c>
      <c r="L8375" t="s">
        <v>26</v>
      </c>
      <c r="N8375">
        <v>8</v>
      </c>
      <c r="O8375" t="s">
        <v>12377</v>
      </c>
    </row>
    <row r="8376" spans="2:15" x14ac:dyDescent="0.25">
      <c r="B8376" t="s">
        <v>19677</v>
      </c>
      <c r="C8376" t="s">
        <v>19678</v>
      </c>
      <c r="F8376">
        <v>55</v>
      </c>
      <c r="G8376" t="s">
        <v>367</v>
      </c>
      <c r="H8376">
        <v>37</v>
      </c>
      <c r="I8376" t="s">
        <v>12336</v>
      </c>
      <c r="J8376">
        <v>190</v>
      </c>
      <c r="K8376" t="s">
        <v>25</v>
      </c>
      <c r="L8376" t="s">
        <v>26</v>
      </c>
      <c r="N8376">
        <v>6</v>
      </c>
      <c r="O8376" t="s">
        <v>12377</v>
      </c>
    </row>
    <row r="8377" spans="2:15" x14ac:dyDescent="0.25">
      <c r="B8377" t="s">
        <v>19679</v>
      </c>
      <c r="C8377" t="s">
        <v>19680</v>
      </c>
      <c r="E8377">
        <v>27402</v>
      </c>
      <c r="F8377">
        <v>56</v>
      </c>
      <c r="G8377" t="s">
        <v>137</v>
      </c>
      <c r="H8377">
        <v>35</v>
      </c>
      <c r="I8377" t="s">
        <v>12376</v>
      </c>
      <c r="J8377">
        <v>143</v>
      </c>
      <c r="K8377" t="s">
        <v>25</v>
      </c>
      <c r="L8377" t="s">
        <v>26</v>
      </c>
      <c r="N8377">
        <v>6</v>
      </c>
      <c r="O8377" t="s">
        <v>12377</v>
      </c>
    </row>
    <row r="8378" spans="2:15" x14ac:dyDescent="0.25">
      <c r="B8378" t="s">
        <v>19681</v>
      </c>
      <c r="C8378" t="s">
        <v>19682</v>
      </c>
      <c r="F8378">
        <v>55</v>
      </c>
      <c r="G8378" t="s">
        <v>492</v>
      </c>
      <c r="H8378">
        <v>37</v>
      </c>
      <c r="I8378" t="s">
        <v>14153</v>
      </c>
      <c r="J8378">
        <v>174</v>
      </c>
      <c r="K8378" t="s">
        <v>25</v>
      </c>
      <c r="L8378" t="s">
        <v>26</v>
      </c>
      <c r="N8378">
        <v>8</v>
      </c>
      <c r="O8378" t="s">
        <v>12377</v>
      </c>
    </row>
    <row r="8379" spans="2:15" x14ac:dyDescent="0.25">
      <c r="B8379" t="s">
        <v>19683</v>
      </c>
      <c r="C8379" t="s">
        <v>19684</v>
      </c>
      <c r="F8379">
        <v>50</v>
      </c>
      <c r="G8379" t="s">
        <v>94</v>
      </c>
      <c r="H8379">
        <v>36</v>
      </c>
      <c r="I8379" t="s">
        <v>14239</v>
      </c>
      <c r="J8379">
        <v>224</v>
      </c>
      <c r="K8379" t="s">
        <v>25</v>
      </c>
      <c r="L8379" t="s">
        <v>26</v>
      </c>
      <c r="N8379">
        <v>8</v>
      </c>
      <c r="O8379" t="s">
        <v>12377</v>
      </c>
    </row>
    <row r="8380" spans="2:15" x14ac:dyDescent="0.25">
      <c r="B8380" t="s">
        <v>19685</v>
      </c>
      <c r="C8380" t="s">
        <v>19686</v>
      </c>
      <c r="F8380">
        <v>51</v>
      </c>
      <c r="G8380" t="s">
        <v>351</v>
      </c>
      <c r="H8380">
        <v>36</v>
      </c>
      <c r="I8380" t="s">
        <v>14289</v>
      </c>
      <c r="J8380">
        <v>209</v>
      </c>
      <c r="K8380" t="s">
        <v>25</v>
      </c>
      <c r="L8380" t="s">
        <v>26</v>
      </c>
      <c r="N8380">
        <v>8</v>
      </c>
      <c r="O8380" t="s">
        <v>12377</v>
      </c>
    </row>
    <row r="8381" spans="2:15" x14ac:dyDescent="0.25">
      <c r="B8381" t="s">
        <v>19687</v>
      </c>
      <c r="C8381" t="s">
        <v>19688</v>
      </c>
      <c r="E8381">
        <v>34122</v>
      </c>
      <c r="F8381">
        <v>51</v>
      </c>
      <c r="G8381" t="s">
        <v>137</v>
      </c>
      <c r="H8381">
        <v>39</v>
      </c>
      <c r="I8381" t="s">
        <v>14271</v>
      </c>
      <c r="J8381">
        <v>157</v>
      </c>
      <c r="K8381" t="s">
        <v>25</v>
      </c>
      <c r="L8381" t="s">
        <v>26</v>
      </c>
      <c r="N8381">
        <v>7</v>
      </c>
      <c r="O8381" t="s">
        <v>12377</v>
      </c>
    </row>
    <row r="8382" spans="2:15" x14ac:dyDescent="0.25">
      <c r="B8382" t="s">
        <v>19689</v>
      </c>
      <c r="C8382" t="s">
        <v>19690</v>
      </c>
      <c r="F8382">
        <v>55</v>
      </c>
      <c r="G8382" t="s">
        <v>515</v>
      </c>
      <c r="H8382">
        <v>37</v>
      </c>
      <c r="I8382" t="s">
        <v>12364</v>
      </c>
      <c r="J8382">
        <v>203</v>
      </c>
      <c r="K8382" t="s">
        <v>25</v>
      </c>
      <c r="L8382" t="s">
        <v>26</v>
      </c>
      <c r="N8382">
        <v>6</v>
      </c>
      <c r="O8382" t="s">
        <v>12377</v>
      </c>
    </row>
    <row r="8383" spans="2:15" x14ac:dyDescent="0.25">
      <c r="B8383" t="s">
        <v>19691</v>
      </c>
      <c r="C8383" t="s">
        <v>19692</v>
      </c>
      <c r="E8383">
        <v>23417</v>
      </c>
      <c r="F8383">
        <v>66</v>
      </c>
      <c r="G8383" t="s">
        <v>218</v>
      </c>
      <c r="H8383">
        <v>57</v>
      </c>
      <c r="I8383" t="s">
        <v>12380</v>
      </c>
      <c r="J8383">
        <v>80</v>
      </c>
      <c r="K8383" t="s">
        <v>25</v>
      </c>
      <c r="L8383" t="s">
        <v>26</v>
      </c>
      <c r="N8383">
        <v>6</v>
      </c>
      <c r="O8383" t="s">
        <v>12377</v>
      </c>
    </row>
    <row r="8384" spans="2:15" x14ac:dyDescent="0.25">
      <c r="B8384" t="s">
        <v>19693</v>
      </c>
      <c r="C8384" t="s">
        <v>19694</v>
      </c>
      <c r="E8384">
        <v>23803</v>
      </c>
      <c r="F8384">
        <v>61</v>
      </c>
      <c r="G8384" t="s">
        <v>238</v>
      </c>
      <c r="H8384">
        <v>53</v>
      </c>
      <c r="I8384" t="s">
        <v>14448</v>
      </c>
      <c r="J8384">
        <v>139</v>
      </c>
      <c r="K8384" t="s">
        <v>25</v>
      </c>
      <c r="N8384">
        <v>7</v>
      </c>
      <c r="O8384" t="s">
        <v>12377</v>
      </c>
    </row>
    <row r="8385" spans="2:15" x14ac:dyDescent="0.25">
      <c r="B8385" t="s">
        <v>19695</v>
      </c>
      <c r="C8385" t="s">
        <v>19696</v>
      </c>
      <c r="D8385" t="s">
        <v>19697</v>
      </c>
      <c r="F8385">
        <v>63</v>
      </c>
      <c r="G8385" t="s">
        <v>170</v>
      </c>
      <c r="H8385">
        <v>53</v>
      </c>
      <c r="I8385" t="s">
        <v>12323</v>
      </c>
      <c r="J8385">
        <v>149</v>
      </c>
      <c r="K8385" t="s">
        <v>25</v>
      </c>
      <c r="L8385" t="s">
        <v>26</v>
      </c>
      <c r="N8385">
        <v>6</v>
      </c>
      <c r="O8385" t="s">
        <v>12377</v>
      </c>
    </row>
    <row r="8386" spans="2:15" x14ac:dyDescent="0.25">
      <c r="B8386" t="s">
        <v>19698</v>
      </c>
      <c r="C8386" t="s">
        <v>19699</v>
      </c>
      <c r="E8386">
        <v>23804</v>
      </c>
      <c r="F8386">
        <v>61</v>
      </c>
      <c r="G8386" t="s">
        <v>94</v>
      </c>
      <c r="H8386">
        <v>50</v>
      </c>
      <c r="I8386" t="s">
        <v>12329</v>
      </c>
      <c r="J8386">
        <v>119</v>
      </c>
      <c r="K8386" t="s">
        <v>25</v>
      </c>
      <c r="L8386" t="s">
        <v>26</v>
      </c>
      <c r="N8386">
        <v>6</v>
      </c>
      <c r="O8386" t="s">
        <v>12377</v>
      </c>
    </row>
    <row r="8387" spans="2:15" x14ac:dyDescent="0.25">
      <c r="B8387" t="s">
        <v>19700</v>
      </c>
      <c r="C8387" t="s">
        <v>19701</v>
      </c>
      <c r="F8387">
        <v>56</v>
      </c>
      <c r="G8387" t="s">
        <v>538</v>
      </c>
      <c r="H8387">
        <v>43</v>
      </c>
      <c r="I8387" t="s">
        <v>14334</v>
      </c>
      <c r="J8387">
        <v>73</v>
      </c>
      <c r="K8387" t="s">
        <v>25</v>
      </c>
      <c r="L8387" t="s">
        <v>26</v>
      </c>
      <c r="N8387">
        <v>6</v>
      </c>
      <c r="O8387" t="s">
        <v>12377</v>
      </c>
    </row>
    <row r="8388" spans="2:15" x14ac:dyDescent="0.25">
      <c r="B8388" t="s">
        <v>19702</v>
      </c>
      <c r="C8388" t="s">
        <v>19703</v>
      </c>
      <c r="F8388">
        <v>55</v>
      </c>
      <c r="G8388" t="s">
        <v>245</v>
      </c>
      <c r="H8388">
        <v>49</v>
      </c>
      <c r="I8388" t="s">
        <v>14289</v>
      </c>
      <c r="J8388">
        <v>126</v>
      </c>
      <c r="K8388" t="s">
        <v>25</v>
      </c>
      <c r="L8388" t="s">
        <v>26</v>
      </c>
      <c r="N8388">
        <v>6</v>
      </c>
      <c r="O8388" t="s">
        <v>12377</v>
      </c>
    </row>
    <row r="8389" spans="2:15" x14ac:dyDescent="0.25">
      <c r="B8389" t="s">
        <v>19704</v>
      </c>
      <c r="C8389" t="s">
        <v>19705</v>
      </c>
      <c r="F8389">
        <v>55</v>
      </c>
      <c r="G8389" t="s">
        <v>170</v>
      </c>
      <c r="H8389">
        <v>52</v>
      </c>
      <c r="I8389" t="s">
        <v>12390</v>
      </c>
      <c r="J8389">
        <v>196</v>
      </c>
      <c r="K8389" t="s">
        <v>25</v>
      </c>
      <c r="L8389" t="s">
        <v>26</v>
      </c>
      <c r="N8389">
        <v>6</v>
      </c>
      <c r="O8389" t="s">
        <v>12377</v>
      </c>
    </row>
    <row r="8390" spans="2:15" x14ac:dyDescent="0.25">
      <c r="B8390" t="s">
        <v>19706</v>
      </c>
      <c r="C8390" t="s">
        <v>19707</v>
      </c>
      <c r="F8390">
        <v>56</v>
      </c>
      <c r="G8390" t="s">
        <v>1549</v>
      </c>
      <c r="H8390">
        <v>47</v>
      </c>
      <c r="I8390" t="s">
        <v>14218</v>
      </c>
      <c r="J8390">
        <v>170</v>
      </c>
      <c r="K8390" t="s">
        <v>25</v>
      </c>
      <c r="L8390" t="s">
        <v>26</v>
      </c>
      <c r="N8390">
        <v>8</v>
      </c>
      <c r="O8390" t="s">
        <v>12377</v>
      </c>
    </row>
    <row r="8391" spans="2:15" x14ac:dyDescent="0.25">
      <c r="B8391" t="s">
        <v>19708</v>
      </c>
      <c r="C8391" t="s">
        <v>19709</v>
      </c>
      <c r="F8391">
        <v>54</v>
      </c>
      <c r="G8391" t="s">
        <v>277</v>
      </c>
      <c r="H8391">
        <v>48</v>
      </c>
      <c r="I8391" t="s">
        <v>14271</v>
      </c>
      <c r="J8391">
        <v>134</v>
      </c>
      <c r="K8391" t="s">
        <v>25</v>
      </c>
      <c r="L8391" t="s">
        <v>26</v>
      </c>
      <c r="N8391">
        <v>9</v>
      </c>
      <c r="O8391" t="s">
        <v>12377</v>
      </c>
    </row>
    <row r="8392" spans="2:15" x14ac:dyDescent="0.25">
      <c r="B8392" t="s">
        <v>19710</v>
      </c>
      <c r="C8392" t="s">
        <v>19711</v>
      </c>
      <c r="F8392">
        <v>54</v>
      </c>
      <c r="G8392" t="s">
        <v>472</v>
      </c>
      <c r="H8392">
        <v>48</v>
      </c>
      <c r="I8392" t="s">
        <v>12323</v>
      </c>
      <c r="J8392">
        <v>66</v>
      </c>
      <c r="K8392" t="s">
        <v>25</v>
      </c>
      <c r="L8392" t="s">
        <v>26</v>
      </c>
      <c r="N8392">
        <v>6</v>
      </c>
      <c r="O8392" t="s">
        <v>12377</v>
      </c>
    </row>
    <row r="8393" spans="2:15" x14ac:dyDescent="0.25">
      <c r="B8393" t="s">
        <v>19712</v>
      </c>
      <c r="C8393" t="s">
        <v>19713</v>
      </c>
      <c r="F8393">
        <v>51</v>
      </c>
      <c r="G8393" t="s">
        <v>127</v>
      </c>
      <c r="H8393">
        <v>55</v>
      </c>
      <c r="I8393" t="s">
        <v>14145</v>
      </c>
      <c r="J8393">
        <v>109</v>
      </c>
      <c r="K8393" t="s">
        <v>25</v>
      </c>
      <c r="L8393" t="s">
        <v>26</v>
      </c>
      <c r="N8393">
        <v>6</v>
      </c>
      <c r="O8393" t="s">
        <v>12377</v>
      </c>
    </row>
    <row r="8394" spans="2:15" x14ac:dyDescent="0.25">
      <c r="B8394" t="s">
        <v>19714</v>
      </c>
      <c r="C8394" t="s">
        <v>19715</v>
      </c>
      <c r="F8394">
        <v>51</v>
      </c>
      <c r="G8394" t="s">
        <v>213</v>
      </c>
      <c r="H8394">
        <v>58</v>
      </c>
      <c r="I8394" t="s">
        <v>14253</v>
      </c>
      <c r="J8394">
        <v>277</v>
      </c>
      <c r="K8394" t="s">
        <v>25</v>
      </c>
      <c r="L8394" t="s">
        <v>26</v>
      </c>
      <c r="N8394">
        <v>9</v>
      </c>
      <c r="O8394" t="s">
        <v>12377</v>
      </c>
    </row>
    <row r="8395" spans="2:15" x14ac:dyDescent="0.25">
      <c r="B8395" t="s">
        <v>19716</v>
      </c>
      <c r="C8395" t="s">
        <v>19717</v>
      </c>
      <c r="E8395">
        <v>27962</v>
      </c>
      <c r="F8395">
        <v>53</v>
      </c>
      <c r="G8395" t="s">
        <v>98</v>
      </c>
      <c r="H8395">
        <v>45</v>
      </c>
      <c r="I8395" t="s">
        <v>14410</v>
      </c>
      <c r="J8395">
        <v>174</v>
      </c>
      <c r="K8395" t="s">
        <v>25</v>
      </c>
      <c r="L8395" t="s">
        <v>26</v>
      </c>
      <c r="N8395">
        <v>6</v>
      </c>
      <c r="O8395" t="s">
        <v>12377</v>
      </c>
    </row>
    <row r="8396" spans="2:15" x14ac:dyDescent="0.25">
      <c r="B8396" t="s">
        <v>19718</v>
      </c>
      <c r="C8396" t="s">
        <v>19719</v>
      </c>
      <c r="F8396">
        <v>51</v>
      </c>
      <c r="G8396" t="s">
        <v>170</v>
      </c>
      <c r="H8396">
        <v>46</v>
      </c>
      <c r="I8396" t="s">
        <v>14165</v>
      </c>
      <c r="J8396">
        <v>166</v>
      </c>
      <c r="K8396" t="s">
        <v>25</v>
      </c>
      <c r="L8396" t="s">
        <v>26</v>
      </c>
      <c r="N8396">
        <v>6</v>
      </c>
      <c r="O8396" t="s">
        <v>12377</v>
      </c>
    </row>
    <row r="8397" spans="2:15" x14ac:dyDescent="0.25">
      <c r="B8397" t="s">
        <v>19720</v>
      </c>
      <c r="C8397" t="s">
        <v>19721</v>
      </c>
      <c r="F8397">
        <v>54</v>
      </c>
      <c r="G8397" t="s">
        <v>170</v>
      </c>
      <c r="H8397">
        <v>55</v>
      </c>
      <c r="I8397" t="s">
        <v>14192</v>
      </c>
      <c r="J8397">
        <v>137</v>
      </c>
      <c r="K8397" t="s">
        <v>25</v>
      </c>
      <c r="L8397" t="s">
        <v>26</v>
      </c>
      <c r="N8397">
        <v>6</v>
      </c>
      <c r="O8397" t="s">
        <v>12377</v>
      </c>
    </row>
    <row r="8398" spans="2:15" x14ac:dyDescent="0.25">
      <c r="B8398" t="s">
        <v>19722</v>
      </c>
      <c r="C8398" t="s">
        <v>19723</v>
      </c>
      <c r="F8398">
        <v>53</v>
      </c>
      <c r="G8398" t="s">
        <v>79</v>
      </c>
      <c r="H8398">
        <v>50</v>
      </c>
      <c r="I8398" t="s">
        <v>14183</v>
      </c>
      <c r="J8398">
        <v>146</v>
      </c>
      <c r="K8398" t="s">
        <v>25</v>
      </c>
      <c r="L8398" t="s">
        <v>26</v>
      </c>
      <c r="N8398">
        <v>6</v>
      </c>
      <c r="O8398" t="s">
        <v>12377</v>
      </c>
    </row>
    <row r="8399" spans="2:15" x14ac:dyDescent="0.25">
      <c r="B8399" t="s">
        <v>19724</v>
      </c>
      <c r="C8399" t="s">
        <v>19725</v>
      </c>
      <c r="E8399">
        <v>28900</v>
      </c>
      <c r="F8399">
        <v>53</v>
      </c>
      <c r="G8399" t="s">
        <v>76</v>
      </c>
      <c r="H8399">
        <v>50</v>
      </c>
      <c r="I8399" t="s">
        <v>14279</v>
      </c>
      <c r="J8399">
        <v>44</v>
      </c>
      <c r="K8399" t="s">
        <v>25</v>
      </c>
      <c r="L8399" t="s">
        <v>26</v>
      </c>
      <c r="N8399">
        <v>6</v>
      </c>
      <c r="O8399" t="s">
        <v>12377</v>
      </c>
    </row>
    <row r="8400" spans="2:15" x14ac:dyDescent="0.25">
      <c r="B8400" t="s">
        <v>19726</v>
      </c>
      <c r="C8400" t="s">
        <v>19727</v>
      </c>
      <c r="F8400">
        <v>67</v>
      </c>
      <c r="G8400" t="s">
        <v>293</v>
      </c>
      <c r="H8400">
        <v>64</v>
      </c>
      <c r="I8400" t="s">
        <v>12373</v>
      </c>
      <c r="J8400">
        <v>185</v>
      </c>
      <c r="K8400" t="s">
        <v>25</v>
      </c>
      <c r="L8400" t="s">
        <v>26</v>
      </c>
      <c r="N8400">
        <v>8</v>
      </c>
      <c r="O8400" t="s">
        <v>12377</v>
      </c>
    </row>
    <row r="8402" spans="1:15" x14ac:dyDescent="0.25">
      <c r="A8402" t="s">
        <v>19728</v>
      </c>
      <c r="B8402" t="s">
        <v>19729</v>
      </c>
      <c r="C8402" t="s">
        <v>902</v>
      </c>
      <c r="D8402" t="s">
        <v>903</v>
      </c>
    </row>
    <row r="8403" spans="1:15" x14ac:dyDescent="0.25">
      <c r="B8403" t="s">
        <v>19730</v>
      </c>
      <c r="C8403" t="s">
        <v>19731</v>
      </c>
      <c r="E8403">
        <v>33347</v>
      </c>
      <c r="F8403">
        <v>50</v>
      </c>
      <c r="G8403" t="s">
        <v>145</v>
      </c>
      <c r="H8403">
        <v>30</v>
      </c>
      <c r="I8403" t="s">
        <v>14337</v>
      </c>
      <c r="J8403">
        <v>119</v>
      </c>
      <c r="K8403" t="s">
        <v>25</v>
      </c>
      <c r="L8403" t="s">
        <v>26</v>
      </c>
      <c r="N8403">
        <v>6</v>
      </c>
      <c r="O8403" t="s">
        <v>19732</v>
      </c>
    </row>
    <row r="8404" spans="1:15" x14ac:dyDescent="0.25">
      <c r="B8404" t="s">
        <v>19733</v>
      </c>
      <c r="C8404" t="s">
        <v>19734</v>
      </c>
      <c r="F8404">
        <v>48</v>
      </c>
      <c r="G8404" t="s">
        <v>1549</v>
      </c>
      <c r="H8404">
        <v>37</v>
      </c>
      <c r="I8404" t="s">
        <v>12376</v>
      </c>
      <c r="J8404">
        <v>241</v>
      </c>
      <c r="K8404" t="s">
        <v>25</v>
      </c>
      <c r="L8404" t="s">
        <v>26</v>
      </c>
      <c r="N8404">
        <v>8</v>
      </c>
      <c r="O8404" t="s">
        <v>19732</v>
      </c>
    </row>
    <row r="8405" spans="1:15" x14ac:dyDescent="0.25">
      <c r="B8405" t="s">
        <v>19735</v>
      </c>
      <c r="C8405" t="s">
        <v>19736</v>
      </c>
      <c r="F8405">
        <v>48</v>
      </c>
      <c r="G8405" t="s">
        <v>142</v>
      </c>
      <c r="H8405">
        <v>39</v>
      </c>
      <c r="I8405" t="s">
        <v>12367</v>
      </c>
      <c r="J8405">
        <v>194</v>
      </c>
      <c r="K8405" t="s">
        <v>25</v>
      </c>
      <c r="L8405" t="s">
        <v>26</v>
      </c>
      <c r="N8405">
        <v>6</v>
      </c>
      <c r="O8405" t="s">
        <v>19732</v>
      </c>
    </row>
    <row r="8406" spans="1:15" x14ac:dyDescent="0.25">
      <c r="B8406" t="s">
        <v>19737</v>
      </c>
      <c r="C8406" t="s">
        <v>19738</v>
      </c>
      <c r="F8406">
        <v>48</v>
      </c>
      <c r="G8406" t="s">
        <v>360</v>
      </c>
      <c r="H8406">
        <v>35</v>
      </c>
      <c r="I8406" t="s">
        <v>14274</v>
      </c>
      <c r="J8406">
        <v>149</v>
      </c>
      <c r="K8406" t="s">
        <v>25</v>
      </c>
      <c r="L8406" t="s">
        <v>26</v>
      </c>
      <c r="N8406">
        <v>8</v>
      </c>
      <c r="O8406" t="s">
        <v>19732</v>
      </c>
    </row>
    <row r="8407" spans="1:15" x14ac:dyDescent="0.25">
      <c r="B8407" t="s">
        <v>19739</v>
      </c>
      <c r="C8407" t="s">
        <v>19740</v>
      </c>
      <c r="D8407" t="s">
        <v>19741</v>
      </c>
      <c r="F8407">
        <v>47</v>
      </c>
      <c r="G8407" t="s">
        <v>420</v>
      </c>
      <c r="H8407">
        <v>35</v>
      </c>
      <c r="I8407" t="s">
        <v>14279</v>
      </c>
      <c r="J8407">
        <v>113</v>
      </c>
      <c r="K8407" t="s">
        <v>25</v>
      </c>
      <c r="L8407" t="s">
        <v>26</v>
      </c>
      <c r="N8407">
        <v>6</v>
      </c>
      <c r="O8407" t="s">
        <v>19732</v>
      </c>
    </row>
    <row r="8408" spans="1:15" x14ac:dyDescent="0.25">
      <c r="B8408" t="s">
        <v>19742</v>
      </c>
      <c r="C8408" t="s">
        <v>19743</v>
      </c>
      <c r="F8408">
        <v>48</v>
      </c>
      <c r="G8408" t="s">
        <v>222</v>
      </c>
      <c r="H8408">
        <v>33</v>
      </c>
      <c r="I8408" t="s">
        <v>12402</v>
      </c>
      <c r="J8408">
        <v>124</v>
      </c>
      <c r="K8408" t="s">
        <v>25</v>
      </c>
      <c r="L8408" t="s">
        <v>26</v>
      </c>
      <c r="N8408">
        <v>6</v>
      </c>
      <c r="O8408" t="s">
        <v>19732</v>
      </c>
    </row>
    <row r="8409" spans="1:15" x14ac:dyDescent="0.25">
      <c r="B8409" t="s">
        <v>19744</v>
      </c>
      <c r="C8409" t="s">
        <v>19745</v>
      </c>
      <c r="F8409">
        <v>45</v>
      </c>
      <c r="G8409" t="s">
        <v>89</v>
      </c>
      <c r="H8409">
        <v>33</v>
      </c>
      <c r="I8409" t="s">
        <v>15352</v>
      </c>
      <c r="J8409">
        <v>188</v>
      </c>
      <c r="K8409" t="s">
        <v>25</v>
      </c>
      <c r="L8409" t="s">
        <v>26</v>
      </c>
      <c r="N8409">
        <v>6</v>
      </c>
      <c r="O8409" t="s">
        <v>19732</v>
      </c>
    </row>
    <row r="8410" spans="1:15" x14ac:dyDescent="0.25">
      <c r="B8410" t="s">
        <v>19744</v>
      </c>
      <c r="C8410" t="s">
        <v>19746</v>
      </c>
      <c r="E8410">
        <v>33946</v>
      </c>
      <c r="F8410">
        <v>45</v>
      </c>
      <c r="G8410" t="s">
        <v>89</v>
      </c>
      <c r="H8410">
        <v>33</v>
      </c>
      <c r="I8410" t="s">
        <v>15352</v>
      </c>
      <c r="J8410">
        <v>188</v>
      </c>
      <c r="K8410" t="s">
        <v>25</v>
      </c>
      <c r="L8410" t="s">
        <v>26</v>
      </c>
      <c r="N8410">
        <v>6</v>
      </c>
      <c r="O8410" t="s">
        <v>19732</v>
      </c>
    </row>
    <row r="8411" spans="1:15" x14ac:dyDescent="0.25">
      <c r="B8411" t="s">
        <v>19747</v>
      </c>
      <c r="C8411" t="s">
        <v>19748</v>
      </c>
      <c r="E8411">
        <v>34300</v>
      </c>
      <c r="F8411">
        <v>49</v>
      </c>
      <c r="G8411" t="s">
        <v>132</v>
      </c>
      <c r="H8411">
        <v>36</v>
      </c>
      <c r="I8411" t="s">
        <v>14289</v>
      </c>
      <c r="J8411">
        <v>155</v>
      </c>
      <c r="K8411" t="s">
        <v>25</v>
      </c>
      <c r="L8411" t="s">
        <v>26</v>
      </c>
      <c r="N8411">
        <v>6</v>
      </c>
      <c r="O8411" t="s">
        <v>19732</v>
      </c>
    </row>
    <row r="8412" spans="1:15" x14ac:dyDescent="0.25">
      <c r="B8412" t="s">
        <v>19749</v>
      </c>
      <c r="C8412" t="s">
        <v>19750</v>
      </c>
      <c r="F8412">
        <v>49</v>
      </c>
      <c r="G8412" t="s">
        <v>142</v>
      </c>
      <c r="H8412">
        <v>32</v>
      </c>
      <c r="I8412" t="s">
        <v>12373</v>
      </c>
      <c r="J8412">
        <v>114</v>
      </c>
      <c r="K8412" t="s">
        <v>25</v>
      </c>
      <c r="L8412" t="s">
        <v>26</v>
      </c>
      <c r="N8412">
        <v>6</v>
      </c>
      <c r="O8412" t="s">
        <v>19732</v>
      </c>
    </row>
    <row r="8413" spans="1:15" x14ac:dyDescent="0.25">
      <c r="B8413" t="s">
        <v>19751</v>
      </c>
      <c r="C8413" t="s">
        <v>19752</v>
      </c>
      <c r="F8413">
        <v>50</v>
      </c>
      <c r="G8413" t="s">
        <v>472</v>
      </c>
      <c r="H8413">
        <v>30</v>
      </c>
      <c r="I8413" t="s">
        <v>14160</v>
      </c>
      <c r="J8413">
        <v>179</v>
      </c>
      <c r="K8413" t="s">
        <v>25</v>
      </c>
      <c r="L8413" t="s">
        <v>26</v>
      </c>
      <c r="N8413">
        <v>6</v>
      </c>
      <c r="O8413" t="s">
        <v>19732</v>
      </c>
    </row>
    <row r="8414" spans="1:15" x14ac:dyDescent="0.25">
      <c r="B8414" t="s">
        <v>19753</v>
      </c>
      <c r="E8414">
        <v>33345</v>
      </c>
      <c r="F8414">
        <v>50</v>
      </c>
      <c r="G8414" t="s">
        <v>472</v>
      </c>
      <c r="H8414">
        <v>30</v>
      </c>
      <c r="I8414" t="s">
        <v>14300</v>
      </c>
      <c r="J8414">
        <v>167</v>
      </c>
      <c r="K8414" t="s">
        <v>427</v>
      </c>
      <c r="N8414">
        <v>6</v>
      </c>
      <c r="O8414" t="s">
        <v>19732</v>
      </c>
    </row>
    <row r="8415" spans="1:15" x14ac:dyDescent="0.25">
      <c r="B8415" t="s">
        <v>19754</v>
      </c>
      <c r="C8415" t="s">
        <v>19755</v>
      </c>
      <c r="F8415">
        <v>50</v>
      </c>
      <c r="G8415" t="s">
        <v>515</v>
      </c>
      <c r="H8415">
        <v>30</v>
      </c>
      <c r="I8415" t="s">
        <v>14180</v>
      </c>
      <c r="J8415">
        <v>157</v>
      </c>
      <c r="K8415" t="s">
        <v>25</v>
      </c>
      <c r="L8415" t="s">
        <v>26</v>
      </c>
      <c r="N8415">
        <v>6</v>
      </c>
      <c r="O8415" t="s">
        <v>19732</v>
      </c>
    </row>
    <row r="8416" spans="1:15" x14ac:dyDescent="0.25">
      <c r="B8416" t="s">
        <v>19756</v>
      </c>
      <c r="C8416" t="s">
        <v>19757</v>
      </c>
      <c r="F8416">
        <v>48</v>
      </c>
      <c r="G8416" t="s">
        <v>23</v>
      </c>
      <c r="H8416">
        <v>24</v>
      </c>
      <c r="I8416" t="s">
        <v>14282</v>
      </c>
      <c r="J8416">
        <v>280</v>
      </c>
      <c r="K8416" t="s">
        <v>25</v>
      </c>
      <c r="L8416" t="s">
        <v>26</v>
      </c>
      <c r="N8416">
        <v>8</v>
      </c>
      <c r="O8416" t="s">
        <v>19732</v>
      </c>
    </row>
    <row r="8417" spans="1:15" x14ac:dyDescent="0.25">
      <c r="B8417" t="s">
        <v>19758</v>
      </c>
      <c r="C8417" t="s">
        <v>19759</v>
      </c>
      <c r="E8417">
        <v>33393</v>
      </c>
      <c r="F8417">
        <v>49</v>
      </c>
      <c r="G8417" t="s">
        <v>137</v>
      </c>
      <c r="H8417">
        <v>23</v>
      </c>
      <c r="I8417" t="s">
        <v>12412</v>
      </c>
      <c r="J8417">
        <v>325</v>
      </c>
      <c r="K8417" t="s">
        <v>25</v>
      </c>
      <c r="L8417" t="s">
        <v>26</v>
      </c>
      <c r="N8417">
        <v>6</v>
      </c>
      <c r="O8417" t="s">
        <v>19732</v>
      </c>
    </row>
    <row r="8418" spans="1:15" x14ac:dyDescent="0.25">
      <c r="B8418" t="s">
        <v>19760</v>
      </c>
      <c r="C8418" t="s">
        <v>19761</v>
      </c>
      <c r="F8418">
        <v>48</v>
      </c>
      <c r="G8418" t="s">
        <v>277</v>
      </c>
      <c r="H8418">
        <v>25</v>
      </c>
      <c r="I8418" t="s">
        <v>15352</v>
      </c>
      <c r="J8418">
        <v>252</v>
      </c>
      <c r="K8418" t="s">
        <v>25</v>
      </c>
      <c r="L8418" t="s">
        <v>26</v>
      </c>
      <c r="N8418">
        <v>6</v>
      </c>
      <c r="O8418" t="s">
        <v>19732</v>
      </c>
    </row>
    <row r="8419" spans="1:15" x14ac:dyDescent="0.25">
      <c r="B8419" t="s">
        <v>19762</v>
      </c>
      <c r="C8419" t="s">
        <v>19763</v>
      </c>
      <c r="F8419">
        <v>50</v>
      </c>
      <c r="G8419" t="s">
        <v>515</v>
      </c>
      <c r="H8419">
        <v>26</v>
      </c>
      <c r="I8419" t="s">
        <v>14586</v>
      </c>
      <c r="J8419">
        <v>230</v>
      </c>
      <c r="K8419" t="s">
        <v>25</v>
      </c>
      <c r="L8419" t="s">
        <v>26</v>
      </c>
      <c r="N8419">
        <v>8</v>
      </c>
      <c r="O8419" t="s">
        <v>19732</v>
      </c>
    </row>
    <row r="8420" spans="1:15" x14ac:dyDescent="0.25">
      <c r="B8420" t="s">
        <v>19764</v>
      </c>
      <c r="C8420" t="s">
        <v>19765</v>
      </c>
      <c r="D8420" t="s">
        <v>19766</v>
      </c>
      <c r="F8420">
        <v>48</v>
      </c>
      <c r="G8420" t="s">
        <v>331</v>
      </c>
      <c r="H8420">
        <v>22</v>
      </c>
      <c r="I8420" t="s">
        <v>12364</v>
      </c>
      <c r="J8420">
        <v>117</v>
      </c>
      <c r="K8420" t="s">
        <v>25</v>
      </c>
      <c r="L8420" t="s">
        <v>26</v>
      </c>
      <c r="N8420">
        <v>6</v>
      </c>
      <c r="O8420" t="s">
        <v>19732</v>
      </c>
    </row>
    <row r="8421" spans="1:15" x14ac:dyDescent="0.25">
      <c r="B8421" t="s">
        <v>19767</v>
      </c>
      <c r="C8421" t="s">
        <v>19768</v>
      </c>
      <c r="D8421" t="s">
        <v>19769</v>
      </c>
      <c r="F8421">
        <v>47</v>
      </c>
      <c r="G8421" t="s">
        <v>222</v>
      </c>
      <c r="H8421">
        <v>31</v>
      </c>
      <c r="I8421" t="s">
        <v>12326</v>
      </c>
      <c r="J8421">
        <v>56</v>
      </c>
      <c r="K8421" t="s">
        <v>25</v>
      </c>
      <c r="L8421" t="s">
        <v>26</v>
      </c>
      <c r="N8421">
        <v>6</v>
      </c>
      <c r="O8421" t="s">
        <v>19732</v>
      </c>
    </row>
    <row r="8422" spans="1:15" x14ac:dyDescent="0.25">
      <c r="B8422" t="s">
        <v>19770</v>
      </c>
      <c r="C8422" t="s">
        <v>19771</v>
      </c>
      <c r="E8422">
        <v>33837</v>
      </c>
      <c r="F8422">
        <v>46</v>
      </c>
      <c r="G8422" t="s">
        <v>142</v>
      </c>
      <c r="H8422">
        <v>30</v>
      </c>
      <c r="I8422" t="s">
        <v>14282</v>
      </c>
      <c r="J8422">
        <v>35</v>
      </c>
      <c r="K8422" t="s">
        <v>25</v>
      </c>
      <c r="L8422" t="s">
        <v>26</v>
      </c>
      <c r="N8422">
        <v>6</v>
      </c>
      <c r="O8422" t="s">
        <v>19732</v>
      </c>
    </row>
    <row r="8424" spans="1:15" x14ac:dyDescent="0.25">
      <c r="A8424" t="s">
        <v>3783</v>
      </c>
      <c r="B8424" t="s">
        <v>19772</v>
      </c>
      <c r="C8424" t="s">
        <v>4</v>
      </c>
      <c r="D8424" t="s">
        <v>16414</v>
      </c>
    </row>
    <row r="8425" spans="1:15" x14ac:dyDescent="0.25">
      <c r="B8425" t="s">
        <v>19773</v>
      </c>
      <c r="C8425" t="s">
        <v>19774</v>
      </c>
      <c r="E8425">
        <v>26406</v>
      </c>
      <c r="F8425">
        <v>56</v>
      </c>
      <c r="G8425" t="s">
        <v>492</v>
      </c>
      <c r="H8425">
        <v>21</v>
      </c>
      <c r="I8425" t="s">
        <v>14274</v>
      </c>
      <c r="J8425">
        <v>4</v>
      </c>
      <c r="K8425" t="s">
        <v>25</v>
      </c>
      <c r="L8425" t="s">
        <v>26</v>
      </c>
      <c r="N8425">
        <v>8</v>
      </c>
      <c r="O8425" t="s">
        <v>19775</v>
      </c>
    </row>
    <row r="8426" spans="1:15" x14ac:dyDescent="0.25">
      <c r="B8426" t="s">
        <v>19776</v>
      </c>
      <c r="C8426" t="s">
        <v>19777</v>
      </c>
      <c r="F8426">
        <v>56</v>
      </c>
      <c r="G8426" t="s">
        <v>132</v>
      </c>
      <c r="H8426">
        <v>23</v>
      </c>
      <c r="I8426" t="s">
        <v>14250</v>
      </c>
      <c r="J8426">
        <v>10</v>
      </c>
      <c r="K8426" t="s">
        <v>25</v>
      </c>
      <c r="L8426" t="s">
        <v>26</v>
      </c>
      <c r="N8426">
        <v>6</v>
      </c>
      <c r="O8426" t="s">
        <v>19775</v>
      </c>
    </row>
    <row r="8427" spans="1:15" x14ac:dyDescent="0.25">
      <c r="B8427" t="s">
        <v>19778</v>
      </c>
      <c r="C8427" t="s">
        <v>19779</v>
      </c>
      <c r="F8427">
        <v>57</v>
      </c>
      <c r="G8427" t="s">
        <v>383</v>
      </c>
      <c r="H8427">
        <v>21</v>
      </c>
      <c r="I8427" t="s">
        <v>12393</v>
      </c>
      <c r="J8427">
        <v>6</v>
      </c>
      <c r="K8427" t="s">
        <v>25</v>
      </c>
      <c r="N8427">
        <v>8</v>
      </c>
      <c r="O8427" t="s">
        <v>19775</v>
      </c>
    </row>
    <row r="8428" spans="1:15" x14ac:dyDescent="0.25">
      <c r="B8428" t="s">
        <v>19780</v>
      </c>
      <c r="C8428" t="s">
        <v>19781</v>
      </c>
      <c r="E8428">
        <v>26422</v>
      </c>
      <c r="F8428">
        <v>56</v>
      </c>
      <c r="G8428" t="s">
        <v>367</v>
      </c>
      <c r="H8428">
        <v>24</v>
      </c>
      <c r="I8428" t="s">
        <v>14165</v>
      </c>
      <c r="J8428">
        <v>3</v>
      </c>
      <c r="K8428" t="s">
        <v>25</v>
      </c>
      <c r="N8428">
        <v>7</v>
      </c>
      <c r="O8428" t="s">
        <v>19775</v>
      </c>
    </row>
    <row r="8429" spans="1:15" x14ac:dyDescent="0.25">
      <c r="B8429" t="s">
        <v>19782</v>
      </c>
      <c r="C8429" t="s">
        <v>19783</v>
      </c>
      <c r="E8429">
        <v>26314</v>
      </c>
      <c r="F8429">
        <v>57</v>
      </c>
      <c r="G8429" t="s">
        <v>360</v>
      </c>
      <c r="H8429">
        <v>21</v>
      </c>
      <c r="I8429" t="s">
        <v>12393</v>
      </c>
      <c r="J8429">
        <v>4</v>
      </c>
      <c r="K8429" t="s">
        <v>25</v>
      </c>
      <c r="N8429">
        <v>7</v>
      </c>
      <c r="O8429" t="s">
        <v>19775</v>
      </c>
    </row>
    <row r="8431" spans="1:15" x14ac:dyDescent="0.25">
      <c r="A8431" t="s">
        <v>12672</v>
      </c>
      <c r="B8431" t="s">
        <v>19784</v>
      </c>
      <c r="C8431" t="s">
        <v>18689</v>
      </c>
      <c r="D8431" t="s">
        <v>16914</v>
      </c>
    </row>
    <row r="8432" spans="1:15" x14ac:dyDescent="0.25">
      <c r="B8432" t="s">
        <v>19785</v>
      </c>
      <c r="C8432" t="s">
        <v>19786</v>
      </c>
      <c r="F8432">
        <v>52</v>
      </c>
      <c r="G8432" t="s">
        <v>98</v>
      </c>
      <c r="H8432">
        <v>23</v>
      </c>
      <c r="I8432" t="s">
        <v>14337</v>
      </c>
      <c r="J8432">
        <v>143</v>
      </c>
      <c r="K8432" t="s">
        <v>25</v>
      </c>
      <c r="L8432" t="s">
        <v>26</v>
      </c>
      <c r="N8432">
        <v>7</v>
      </c>
      <c r="O8432" t="s">
        <v>19787</v>
      </c>
    </row>
    <row r="8433" spans="1:15" x14ac:dyDescent="0.25">
      <c r="B8433" t="s">
        <v>19788</v>
      </c>
      <c r="C8433" t="s">
        <v>19789</v>
      </c>
      <c r="F8433">
        <v>52</v>
      </c>
      <c r="G8433" t="s">
        <v>182</v>
      </c>
      <c r="H8433">
        <v>31</v>
      </c>
      <c r="I8433" t="s">
        <v>14410</v>
      </c>
      <c r="J8433">
        <v>144</v>
      </c>
      <c r="K8433" t="s">
        <v>25</v>
      </c>
      <c r="L8433" t="s">
        <v>26</v>
      </c>
      <c r="N8433">
        <v>6</v>
      </c>
      <c r="O8433" t="s">
        <v>19787</v>
      </c>
    </row>
    <row r="8434" spans="1:15" x14ac:dyDescent="0.25">
      <c r="B8434" t="s">
        <v>19790</v>
      </c>
      <c r="C8434" t="s">
        <v>19791</v>
      </c>
      <c r="E8434">
        <v>26666</v>
      </c>
      <c r="F8434">
        <v>55</v>
      </c>
      <c r="G8434" t="s">
        <v>45</v>
      </c>
      <c r="H8434">
        <v>30</v>
      </c>
      <c r="I8434" t="s">
        <v>14218</v>
      </c>
      <c r="J8434">
        <v>208</v>
      </c>
      <c r="K8434" t="s">
        <v>25</v>
      </c>
      <c r="L8434" t="s">
        <v>26</v>
      </c>
      <c r="N8434">
        <v>6</v>
      </c>
      <c r="O8434" t="s">
        <v>19787</v>
      </c>
    </row>
    <row r="8435" spans="1:15" x14ac:dyDescent="0.25">
      <c r="B8435" t="s">
        <v>19792</v>
      </c>
      <c r="C8435" t="s">
        <v>19793</v>
      </c>
      <c r="F8435">
        <v>53</v>
      </c>
      <c r="G8435" t="s">
        <v>254</v>
      </c>
      <c r="H8435">
        <v>27</v>
      </c>
      <c r="I8435" t="s">
        <v>14239</v>
      </c>
      <c r="J8435">
        <v>214</v>
      </c>
      <c r="K8435" t="s">
        <v>25</v>
      </c>
      <c r="N8435">
        <v>8</v>
      </c>
      <c r="O8435" t="s">
        <v>19787</v>
      </c>
    </row>
    <row r="8436" spans="1:15" x14ac:dyDescent="0.25">
      <c r="B8436" t="s">
        <v>19794</v>
      </c>
      <c r="C8436" t="s">
        <v>19795</v>
      </c>
      <c r="F8436">
        <v>53</v>
      </c>
      <c r="G8436" t="s">
        <v>515</v>
      </c>
      <c r="H8436">
        <v>24</v>
      </c>
      <c r="I8436" t="s">
        <v>14564</v>
      </c>
      <c r="J8436">
        <v>135</v>
      </c>
      <c r="K8436" t="s">
        <v>25</v>
      </c>
      <c r="L8436" t="s">
        <v>26</v>
      </c>
      <c r="N8436">
        <v>6</v>
      </c>
      <c r="O8436" t="s">
        <v>19787</v>
      </c>
    </row>
    <row r="8437" spans="1:15" x14ac:dyDescent="0.25">
      <c r="B8437" t="s">
        <v>19796</v>
      </c>
      <c r="C8437" t="s">
        <v>19797</v>
      </c>
      <c r="F8437">
        <v>53</v>
      </c>
      <c r="G8437" t="s">
        <v>420</v>
      </c>
      <c r="H8437">
        <v>27</v>
      </c>
      <c r="I8437" t="s">
        <v>14211</v>
      </c>
      <c r="J8437">
        <v>234</v>
      </c>
      <c r="K8437" t="s">
        <v>25</v>
      </c>
      <c r="L8437" t="s">
        <v>26</v>
      </c>
      <c r="N8437">
        <v>6</v>
      </c>
      <c r="O8437" t="s">
        <v>19787</v>
      </c>
    </row>
    <row r="8438" spans="1:15" x14ac:dyDescent="0.25">
      <c r="B8438" t="s">
        <v>19798</v>
      </c>
      <c r="C8438" t="s">
        <v>19799</v>
      </c>
      <c r="E8438">
        <v>26850</v>
      </c>
      <c r="F8438">
        <v>53</v>
      </c>
      <c r="G8438" t="s">
        <v>23</v>
      </c>
      <c r="H8438">
        <v>28</v>
      </c>
      <c r="I8438" t="s">
        <v>14455</v>
      </c>
      <c r="J8438">
        <v>205</v>
      </c>
      <c r="K8438" t="s">
        <v>25</v>
      </c>
      <c r="L8438" t="s">
        <v>26</v>
      </c>
      <c r="N8438">
        <v>6</v>
      </c>
      <c r="O8438" t="s">
        <v>19787</v>
      </c>
    </row>
    <row r="8439" spans="1:15" x14ac:dyDescent="0.25">
      <c r="B8439" t="s">
        <v>19800</v>
      </c>
      <c r="C8439" t="s">
        <v>19801</v>
      </c>
      <c r="F8439">
        <v>53</v>
      </c>
      <c r="G8439" t="s">
        <v>548</v>
      </c>
      <c r="H8439">
        <v>30</v>
      </c>
      <c r="I8439" t="s">
        <v>14274</v>
      </c>
      <c r="J8439">
        <v>194</v>
      </c>
      <c r="K8439" t="s">
        <v>25</v>
      </c>
      <c r="L8439" t="s">
        <v>26</v>
      </c>
      <c r="N8439">
        <v>6</v>
      </c>
      <c r="O8439" t="s">
        <v>19787</v>
      </c>
    </row>
    <row r="8441" spans="1:15" x14ac:dyDescent="0.25">
      <c r="A8441" t="s">
        <v>16741</v>
      </c>
      <c r="B8441" t="s">
        <v>19802</v>
      </c>
      <c r="C8441" t="s">
        <v>19803</v>
      </c>
      <c r="D8441" t="s">
        <v>5837</v>
      </c>
    </row>
    <row r="8442" spans="1:15" x14ac:dyDescent="0.25">
      <c r="B8442" t="s">
        <v>19804</v>
      </c>
      <c r="C8442" t="s">
        <v>19805</v>
      </c>
      <c r="F8442">
        <v>37</v>
      </c>
      <c r="G8442" t="s">
        <v>150</v>
      </c>
      <c r="H8442">
        <v>58</v>
      </c>
      <c r="I8442" t="s">
        <v>12380</v>
      </c>
      <c r="J8442">
        <v>210</v>
      </c>
      <c r="K8442" t="s">
        <v>25</v>
      </c>
      <c r="L8442" t="s">
        <v>26</v>
      </c>
      <c r="N8442">
        <v>6</v>
      </c>
      <c r="O8442" t="s">
        <v>19806</v>
      </c>
    </row>
    <row r="8443" spans="1:15" x14ac:dyDescent="0.25">
      <c r="B8443" t="s">
        <v>19807</v>
      </c>
      <c r="C8443" t="s">
        <v>19808</v>
      </c>
      <c r="E8443">
        <v>38570</v>
      </c>
      <c r="F8443">
        <v>40</v>
      </c>
      <c r="G8443" t="s">
        <v>222</v>
      </c>
      <c r="H8443">
        <v>53</v>
      </c>
      <c r="I8443" t="s">
        <v>12373</v>
      </c>
      <c r="J8443">
        <v>85</v>
      </c>
      <c r="K8443" t="s">
        <v>25</v>
      </c>
      <c r="L8443" t="s">
        <v>26</v>
      </c>
      <c r="N8443">
        <v>8</v>
      </c>
      <c r="O8443" t="s">
        <v>19806</v>
      </c>
    </row>
    <row r="8444" spans="1:15" x14ac:dyDescent="0.25">
      <c r="B8444" t="s">
        <v>19809</v>
      </c>
      <c r="C8444" t="s">
        <v>19810</v>
      </c>
      <c r="F8444">
        <v>37</v>
      </c>
      <c r="G8444" t="s">
        <v>245</v>
      </c>
      <c r="H8444">
        <v>61</v>
      </c>
      <c r="I8444" t="s">
        <v>14337</v>
      </c>
      <c r="J8444">
        <v>222</v>
      </c>
      <c r="K8444" t="s">
        <v>25</v>
      </c>
      <c r="L8444" t="s">
        <v>26</v>
      </c>
      <c r="N8444">
        <v>6</v>
      </c>
      <c r="O8444" t="s">
        <v>19806</v>
      </c>
    </row>
    <row r="8445" spans="1:15" x14ac:dyDescent="0.25">
      <c r="B8445" t="s">
        <v>19811</v>
      </c>
      <c r="C8445" t="s">
        <v>19812</v>
      </c>
      <c r="F8445">
        <v>41</v>
      </c>
      <c r="G8445" t="s">
        <v>254</v>
      </c>
      <c r="H8445">
        <v>59</v>
      </c>
      <c r="I8445" t="s">
        <v>14303</v>
      </c>
      <c r="J8445">
        <v>83</v>
      </c>
      <c r="K8445" t="s">
        <v>25</v>
      </c>
      <c r="L8445" t="s">
        <v>26</v>
      </c>
      <c r="N8445">
        <v>6</v>
      </c>
      <c r="O8445" t="s">
        <v>19806</v>
      </c>
    </row>
    <row r="8446" spans="1:15" x14ac:dyDescent="0.25">
      <c r="B8446" t="s">
        <v>19813</v>
      </c>
      <c r="C8446" t="s">
        <v>19814</v>
      </c>
      <c r="F8446">
        <v>39</v>
      </c>
      <c r="G8446" t="s">
        <v>1549</v>
      </c>
      <c r="H8446">
        <v>63</v>
      </c>
      <c r="I8446" t="s">
        <v>12332</v>
      </c>
      <c r="J8446">
        <v>192</v>
      </c>
      <c r="K8446" t="s">
        <v>25</v>
      </c>
      <c r="L8446" t="s">
        <v>26</v>
      </c>
      <c r="N8446">
        <v>8</v>
      </c>
      <c r="O8446" t="s">
        <v>19806</v>
      </c>
    </row>
    <row r="8447" spans="1:15" x14ac:dyDescent="0.25">
      <c r="B8447" t="s">
        <v>19815</v>
      </c>
      <c r="C8447" t="s">
        <v>19816</v>
      </c>
      <c r="E8447">
        <v>38579</v>
      </c>
      <c r="F8447">
        <v>40</v>
      </c>
      <c r="G8447" t="s">
        <v>98</v>
      </c>
      <c r="H8447">
        <v>67</v>
      </c>
      <c r="I8447" t="s">
        <v>12329</v>
      </c>
      <c r="J8447">
        <v>345</v>
      </c>
      <c r="K8447" t="s">
        <v>25</v>
      </c>
      <c r="N8447">
        <v>7</v>
      </c>
      <c r="O8447" t="s">
        <v>19806</v>
      </c>
    </row>
    <row r="8448" spans="1:15" x14ac:dyDescent="0.25">
      <c r="B8448" t="s">
        <v>19817</v>
      </c>
      <c r="C8448" t="s">
        <v>19818</v>
      </c>
      <c r="F8448">
        <v>39</v>
      </c>
      <c r="G8448" t="s">
        <v>89</v>
      </c>
      <c r="H8448">
        <v>66</v>
      </c>
      <c r="I8448" t="s">
        <v>14334</v>
      </c>
      <c r="J8448">
        <v>599</v>
      </c>
      <c r="K8448" t="s">
        <v>25</v>
      </c>
      <c r="N8448">
        <v>8</v>
      </c>
      <c r="O8448" t="s">
        <v>19806</v>
      </c>
    </row>
    <row r="8449" spans="1:15" x14ac:dyDescent="0.25">
      <c r="B8449" t="s">
        <v>19819</v>
      </c>
      <c r="C8449" t="s">
        <v>19820</v>
      </c>
      <c r="E8449">
        <v>38413</v>
      </c>
      <c r="F8449">
        <v>41</v>
      </c>
      <c r="G8449" t="s">
        <v>229</v>
      </c>
      <c r="H8449">
        <v>64</v>
      </c>
      <c r="I8449" t="s">
        <v>12332</v>
      </c>
      <c r="J8449">
        <v>238</v>
      </c>
      <c r="K8449" t="s">
        <v>25</v>
      </c>
      <c r="N8449">
        <v>7</v>
      </c>
      <c r="O8449" t="s">
        <v>19806</v>
      </c>
    </row>
    <row r="8451" spans="1:15" x14ac:dyDescent="0.25">
      <c r="A8451" t="s">
        <v>17759</v>
      </c>
      <c r="B8451" t="s">
        <v>19821</v>
      </c>
      <c r="C8451" t="s">
        <v>902</v>
      </c>
      <c r="D8451" t="s">
        <v>903</v>
      </c>
    </row>
    <row r="8452" spans="1:15" x14ac:dyDescent="0.25">
      <c r="B8452" t="s">
        <v>19822</v>
      </c>
      <c r="C8452" t="s">
        <v>19823</v>
      </c>
      <c r="E8452">
        <v>38836</v>
      </c>
      <c r="F8452">
        <v>38</v>
      </c>
      <c r="G8452" t="s">
        <v>182</v>
      </c>
      <c r="H8452">
        <v>68</v>
      </c>
      <c r="I8452" t="s">
        <v>12329</v>
      </c>
      <c r="J8452">
        <v>803</v>
      </c>
      <c r="K8452" t="s">
        <v>25</v>
      </c>
      <c r="L8452" t="s">
        <v>26</v>
      </c>
      <c r="N8452">
        <v>6</v>
      </c>
      <c r="O8452" t="s">
        <v>19824</v>
      </c>
    </row>
    <row r="8453" spans="1:15" x14ac:dyDescent="0.25">
      <c r="B8453" t="s">
        <v>19825</v>
      </c>
      <c r="C8453" t="s">
        <v>19826</v>
      </c>
      <c r="F8453">
        <v>40</v>
      </c>
      <c r="G8453" t="s">
        <v>76</v>
      </c>
      <c r="H8453">
        <v>69</v>
      </c>
      <c r="I8453" t="s">
        <v>14256</v>
      </c>
      <c r="J8453">
        <v>442</v>
      </c>
      <c r="K8453" t="s">
        <v>25</v>
      </c>
      <c r="L8453" t="s">
        <v>26</v>
      </c>
      <c r="N8453">
        <v>8</v>
      </c>
      <c r="O8453" t="s">
        <v>19824</v>
      </c>
    </row>
    <row r="8455" spans="1:15" x14ac:dyDescent="0.25">
      <c r="A8455" t="s">
        <v>19827</v>
      </c>
      <c r="B8455" t="s">
        <v>19828</v>
      </c>
      <c r="C8455" t="s">
        <v>902</v>
      </c>
      <c r="D8455" t="s">
        <v>903</v>
      </c>
    </row>
    <row r="8456" spans="1:15" x14ac:dyDescent="0.25">
      <c r="B8456" t="s">
        <v>19829</v>
      </c>
      <c r="C8456" t="s">
        <v>19830</v>
      </c>
      <c r="D8456" t="s">
        <v>19831</v>
      </c>
      <c r="E8456">
        <v>38475</v>
      </c>
      <c r="F8456">
        <v>40</v>
      </c>
      <c r="G8456" t="s">
        <v>61</v>
      </c>
      <c r="H8456">
        <v>72</v>
      </c>
      <c r="I8456" t="s">
        <v>14429</v>
      </c>
      <c r="J8456">
        <v>477</v>
      </c>
      <c r="K8456" t="s">
        <v>25</v>
      </c>
      <c r="L8456" t="s">
        <v>26</v>
      </c>
      <c r="N8456">
        <v>8</v>
      </c>
      <c r="O8456" t="s">
        <v>19827</v>
      </c>
    </row>
    <row r="8457" spans="1:15" x14ac:dyDescent="0.25">
      <c r="B8457" t="s">
        <v>19832</v>
      </c>
      <c r="C8457" t="s">
        <v>19833</v>
      </c>
      <c r="D8457" t="s">
        <v>19834</v>
      </c>
      <c r="F8457">
        <v>40</v>
      </c>
      <c r="G8457" t="s">
        <v>150</v>
      </c>
      <c r="H8457">
        <v>71</v>
      </c>
      <c r="I8457" t="s">
        <v>14300</v>
      </c>
      <c r="J8457">
        <v>490</v>
      </c>
      <c r="K8457" t="s">
        <v>25</v>
      </c>
      <c r="L8457" t="s">
        <v>26</v>
      </c>
      <c r="N8457">
        <v>8</v>
      </c>
      <c r="O8457" t="s">
        <v>19827</v>
      </c>
    </row>
    <row r="8458" spans="1:15" x14ac:dyDescent="0.25">
      <c r="B8458" t="s">
        <v>19835</v>
      </c>
      <c r="C8458" t="s">
        <v>19836</v>
      </c>
      <c r="D8458" t="s">
        <v>6636</v>
      </c>
      <c r="E8458">
        <v>38618</v>
      </c>
      <c r="F8458">
        <v>40</v>
      </c>
      <c r="G8458" t="s">
        <v>360</v>
      </c>
      <c r="H8458">
        <v>71</v>
      </c>
      <c r="I8458" t="s">
        <v>14148</v>
      </c>
      <c r="J8458">
        <v>577</v>
      </c>
      <c r="K8458" t="s">
        <v>25</v>
      </c>
      <c r="L8458" t="s">
        <v>26</v>
      </c>
      <c r="N8458">
        <v>6</v>
      </c>
      <c r="O8458" t="s">
        <v>19827</v>
      </c>
    </row>
    <row r="8459" spans="1:15" x14ac:dyDescent="0.25">
      <c r="B8459" t="s">
        <v>19832</v>
      </c>
      <c r="C8459" t="s">
        <v>19837</v>
      </c>
      <c r="E8459">
        <v>38611</v>
      </c>
      <c r="F8459">
        <v>40</v>
      </c>
      <c r="G8459" t="s">
        <v>150</v>
      </c>
      <c r="H8459">
        <v>71</v>
      </c>
      <c r="I8459" t="s">
        <v>14239</v>
      </c>
      <c r="J8459">
        <v>474</v>
      </c>
      <c r="K8459" t="s">
        <v>25</v>
      </c>
      <c r="L8459" t="s">
        <v>26</v>
      </c>
      <c r="N8459">
        <v>6</v>
      </c>
      <c r="O8459" t="s">
        <v>19827</v>
      </c>
    </row>
    <row r="8460" spans="1:15" x14ac:dyDescent="0.25">
      <c r="B8460" t="s">
        <v>19838</v>
      </c>
      <c r="C8460" t="s">
        <v>19839</v>
      </c>
      <c r="D8460" t="s">
        <v>19840</v>
      </c>
      <c r="F8460">
        <v>42</v>
      </c>
      <c r="G8460" t="s">
        <v>293</v>
      </c>
      <c r="H8460">
        <v>59</v>
      </c>
      <c r="I8460" t="s">
        <v>14168</v>
      </c>
      <c r="J8460">
        <v>67</v>
      </c>
      <c r="K8460" t="s">
        <v>25</v>
      </c>
      <c r="L8460" t="s">
        <v>26</v>
      </c>
      <c r="N8460">
        <v>6</v>
      </c>
      <c r="O8460" t="s">
        <v>19827</v>
      </c>
    </row>
    <row r="8461" spans="1:15" x14ac:dyDescent="0.25">
      <c r="B8461" t="s">
        <v>19841</v>
      </c>
      <c r="C8461" t="s">
        <v>19842</v>
      </c>
      <c r="D8461" t="s">
        <v>19843</v>
      </c>
      <c r="F8461">
        <v>41</v>
      </c>
      <c r="G8461" t="s">
        <v>84</v>
      </c>
      <c r="H8461">
        <v>60</v>
      </c>
      <c r="I8461" t="s">
        <v>14168</v>
      </c>
      <c r="J8461">
        <v>98</v>
      </c>
      <c r="K8461" t="s">
        <v>25</v>
      </c>
      <c r="L8461" t="s">
        <v>26</v>
      </c>
      <c r="N8461">
        <v>8</v>
      </c>
      <c r="O8461" t="s">
        <v>19827</v>
      </c>
    </row>
    <row r="8462" spans="1:15" x14ac:dyDescent="0.25">
      <c r="B8462" t="s">
        <v>19844</v>
      </c>
      <c r="C8462" t="s">
        <v>19845</v>
      </c>
      <c r="F8462">
        <v>40</v>
      </c>
      <c r="G8462" t="s">
        <v>98</v>
      </c>
      <c r="H8462">
        <v>65</v>
      </c>
      <c r="I8462" t="s">
        <v>14183</v>
      </c>
      <c r="J8462">
        <v>346</v>
      </c>
      <c r="K8462" t="s">
        <v>25</v>
      </c>
      <c r="L8462" t="s">
        <v>26</v>
      </c>
      <c r="N8462">
        <v>8</v>
      </c>
      <c r="O8462" t="s">
        <v>19827</v>
      </c>
    </row>
    <row r="8463" spans="1:15" x14ac:dyDescent="0.25">
      <c r="B8463" t="s">
        <v>19846</v>
      </c>
      <c r="C8463" t="s">
        <v>19847</v>
      </c>
      <c r="D8463" t="s">
        <v>19848</v>
      </c>
      <c r="E8463">
        <v>38683</v>
      </c>
      <c r="F8463">
        <v>39</v>
      </c>
      <c r="G8463" t="s">
        <v>254</v>
      </c>
      <c r="H8463">
        <v>64</v>
      </c>
      <c r="I8463" t="s">
        <v>12396</v>
      </c>
      <c r="J8463">
        <v>226</v>
      </c>
      <c r="K8463" t="s">
        <v>25</v>
      </c>
      <c r="L8463" t="s">
        <v>26</v>
      </c>
      <c r="N8463">
        <v>6</v>
      </c>
      <c r="O8463" t="s">
        <v>19827</v>
      </c>
    </row>
    <row r="8464" spans="1:15" x14ac:dyDescent="0.25">
      <c r="B8464" t="s">
        <v>19849</v>
      </c>
      <c r="C8464" t="s">
        <v>19850</v>
      </c>
      <c r="F8464">
        <v>38</v>
      </c>
      <c r="G8464" t="s">
        <v>194</v>
      </c>
      <c r="H8464">
        <v>65</v>
      </c>
      <c r="I8464" t="s">
        <v>14148</v>
      </c>
      <c r="J8464">
        <v>1365</v>
      </c>
      <c r="K8464" t="s">
        <v>25</v>
      </c>
      <c r="L8464" t="s">
        <v>26</v>
      </c>
      <c r="N8464">
        <v>8</v>
      </c>
      <c r="O8464" t="s">
        <v>19827</v>
      </c>
    </row>
    <row r="8465" spans="1:15" x14ac:dyDescent="0.25">
      <c r="B8465" t="s">
        <v>19851</v>
      </c>
      <c r="C8465" t="s">
        <v>19852</v>
      </c>
      <c r="D8465" t="s">
        <v>19853</v>
      </c>
      <c r="E8465">
        <v>38696</v>
      </c>
      <c r="F8465">
        <v>39</v>
      </c>
      <c r="G8465" t="s">
        <v>341</v>
      </c>
      <c r="H8465">
        <v>66</v>
      </c>
      <c r="I8465" t="s">
        <v>15352</v>
      </c>
      <c r="J8465">
        <v>724</v>
      </c>
      <c r="K8465" t="s">
        <v>25</v>
      </c>
      <c r="L8465" t="s">
        <v>26</v>
      </c>
      <c r="N8465">
        <v>6</v>
      </c>
      <c r="O8465" t="s">
        <v>19827</v>
      </c>
    </row>
    <row r="8466" spans="1:15" x14ac:dyDescent="0.25">
      <c r="B8466" t="s">
        <v>19854</v>
      </c>
      <c r="C8466" t="s">
        <v>19855</v>
      </c>
      <c r="D8466" t="s">
        <v>19856</v>
      </c>
      <c r="E8466">
        <v>38927</v>
      </c>
      <c r="F8466">
        <v>37</v>
      </c>
      <c r="G8466" t="s">
        <v>111</v>
      </c>
      <c r="H8466">
        <v>67</v>
      </c>
      <c r="I8466" t="s">
        <v>14279</v>
      </c>
      <c r="J8466">
        <v>302</v>
      </c>
      <c r="K8466" t="s">
        <v>25</v>
      </c>
      <c r="L8466" t="s">
        <v>26</v>
      </c>
      <c r="N8466">
        <v>6</v>
      </c>
      <c r="O8466" t="s">
        <v>19827</v>
      </c>
    </row>
    <row r="8467" spans="1:15" x14ac:dyDescent="0.25">
      <c r="B8467" t="s">
        <v>19857</v>
      </c>
      <c r="C8467" t="s">
        <v>19858</v>
      </c>
      <c r="D8467" t="s">
        <v>19859</v>
      </c>
      <c r="F8467">
        <v>41</v>
      </c>
      <c r="G8467" t="s">
        <v>114</v>
      </c>
      <c r="H8467">
        <v>69</v>
      </c>
      <c r="I8467" t="s">
        <v>12367</v>
      </c>
      <c r="J8467">
        <v>466</v>
      </c>
      <c r="K8467" t="s">
        <v>25</v>
      </c>
      <c r="L8467" t="s">
        <v>26</v>
      </c>
      <c r="N8467">
        <v>8</v>
      </c>
      <c r="O8467" t="s">
        <v>19827</v>
      </c>
    </row>
    <row r="8468" spans="1:15" x14ac:dyDescent="0.25">
      <c r="B8468" t="s">
        <v>19860</v>
      </c>
      <c r="C8468" t="s">
        <v>19861</v>
      </c>
      <c r="D8468" t="s">
        <v>19859</v>
      </c>
      <c r="E8468">
        <v>38457</v>
      </c>
      <c r="F8468">
        <v>41</v>
      </c>
      <c r="G8468" t="s">
        <v>277</v>
      </c>
      <c r="H8468">
        <v>69</v>
      </c>
      <c r="I8468" t="s">
        <v>12364</v>
      </c>
      <c r="J8468">
        <v>489</v>
      </c>
      <c r="K8468" t="s">
        <v>25</v>
      </c>
      <c r="L8468" t="s">
        <v>26</v>
      </c>
      <c r="N8468">
        <v>6</v>
      </c>
      <c r="O8468" t="s">
        <v>19827</v>
      </c>
    </row>
    <row r="8469" spans="1:15" x14ac:dyDescent="0.25">
      <c r="B8469" t="s">
        <v>19829</v>
      </c>
      <c r="C8469" t="s">
        <v>19862</v>
      </c>
      <c r="F8469">
        <v>40</v>
      </c>
      <c r="G8469" t="s">
        <v>61</v>
      </c>
      <c r="H8469">
        <v>72</v>
      </c>
      <c r="I8469" t="s">
        <v>12356</v>
      </c>
      <c r="J8469">
        <v>477</v>
      </c>
      <c r="K8469" t="s">
        <v>283</v>
      </c>
      <c r="N8469">
        <v>8</v>
      </c>
      <c r="O8469" t="s">
        <v>19827</v>
      </c>
    </row>
    <row r="8470" spans="1:15" x14ac:dyDescent="0.25">
      <c r="B8470" t="s">
        <v>19835</v>
      </c>
      <c r="C8470" t="s">
        <v>19863</v>
      </c>
      <c r="F8470">
        <v>40</v>
      </c>
      <c r="G8470" t="s">
        <v>360</v>
      </c>
      <c r="H8470">
        <v>71</v>
      </c>
      <c r="I8470" t="s">
        <v>12376</v>
      </c>
      <c r="J8470">
        <v>577</v>
      </c>
      <c r="K8470" t="s">
        <v>283</v>
      </c>
      <c r="N8470">
        <v>8</v>
      </c>
      <c r="O8470" t="s">
        <v>19827</v>
      </c>
    </row>
    <row r="8472" spans="1:15" x14ac:dyDescent="0.25">
      <c r="A8472" t="s">
        <v>13701</v>
      </c>
      <c r="B8472" t="s">
        <v>19864</v>
      </c>
      <c r="C8472" t="s">
        <v>902</v>
      </c>
      <c r="D8472" t="s">
        <v>903</v>
      </c>
    </row>
    <row r="8473" spans="1:15" x14ac:dyDescent="0.25">
      <c r="B8473" t="s">
        <v>19865</v>
      </c>
      <c r="C8473" t="s">
        <v>19866</v>
      </c>
      <c r="E8473">
        <v>54511</v>
      </c>
      <c r="F8473">
        <v>40</v>
      </c>
      <c r="G8473" t="s">
        <v>213</v>
      </c>
      <c r="H8473">
        <v>116</v>
      </c>
      <c r="I8473" t="s">
        <v>14239</v>
      </c>
      <c r="J8473">
        <v>30</v>
      </c>
      <c r="K8473" t="s">
        <v>25</v>
      </c>
      <c r="L8473" t="s">
        <v>26</v>
      </c>
      <c r="N8473">
        <v>6</v>
      </c>
      <c r="O8473" t="s">
        <v>19867</v>
      </c>
    </row>
    <row r="8474" spans="1:15" x14ac:dyDescent="0.25">
      <c r="B8474" t="s">
        <v>19868</v>
      </c>
      <c r="C8474" t="s">
        <v>19869</v>
      </c>
      <c r="E8474">
        <v>53463</v>
      </c>
      <c r="F8474">
        <v>40</v>
      </c>
      <c r="G8474" t="s">
        <v>267</v>
      </c>
      <c r="H8474">
        <v>111</v>
      </c>
      <c r="I8474" t="s">
        <v>12329</v>
      </c>
      <c r="J8474">
        <v>1065</v>
      </c>
      <c r="K8474" t="s">
        <v>25</v>
      </c>
      <c r="L8474" t="s">
        <v>26</v>
      </c>
      <c r="N8474">
        <v>7</v>
      </c>
      <c r="O8474" t="s">
        <v>19867</v>
      </c>
    </row>
    <row r="8475" spans="1:15" x14ac:dyDescent="0.25">
      <c r="B8475" t="s">
        <v>19870</v>
      </c>
      <c r="C8475" t="s">
        <v>19871</v>
      </c>
      <c r="F8475">
        <v>40</v>
      </c>
      <c r="G8475" t="s">
        <v>238</v>
      </c>
      <c r="H8475">
        <v>109</v>
      </c>
      <c r="I8475" t="s">
        <v>15352</v>
      </c>
      <c r="J8475">
        <v>1049</v>
      </c>
      <c r="K8475" t="s">
        <v>25</v>
      </c>
      <c r="N8475">
        <v>9</v>
      </c>
      <c r="O8475" t="s">
        <v>19867</v>
      </c>
    </row>
    <row r="8476" spans="1:15" x14ac:dyDescent="0.25">
      <c r="B8476" t="s">
        <v>19872</v>
      </c>
      <c r="C8476" t="s">
        <v>19873</v>
      </c>
      <c r="D8476" t="s">
        <v>19874</v>
      </c>
      <c r="F8476">
        <v>38</v>
      </c>
      <c r="G8476" t="s">
        <v>111</v>
      </c>
      <c r="H8476">
        <v>114</v>
      </c>
      <c r="I8476" t="s">
        <v>14256</v>
      </c>
      <c r="J8476">
        <v>71</v>
      </c>
      <c r="K8476" t="s">
        <v>25</v>
      </c>
      <c r="L8476" t="s">
        <v>26</v>
      </c>
      <c r="N8476">
        <v>6</v>
      </c>
      <c r="O8476" t="s">
        <v>19867</v>
      </c>
    </row>
    <row r="8477" spans="1:15" x14ac:dyDescent="0.25">
      <c r="B8477" t="s">
        <v>19875</v>
      </c>
      <c r="C8477" t="s">
        <v>19876</v>
      </c>
      <c r="F8477">
        <v>39</v>
      </c>
      <c r="G8477" t="s">
        <v>98</v>
      </c>
      <c r="H8477">
        <v>117</v>
      </c>
      <c r="I8477" t="s">
        <v>14218</v>
      </c>
      <c r="J8477">
        <v>3</v>
      </c>
      <c r="K8477" t="s">
        <v>25</v>
      </c>
      <c r="L8477" t="s">
        <v>26</v>
      </c>
      <c r="N8477">
        <v>6</v>
      </c>
      <c r="O8477" t="s">
        <v>19867</v>
      </c>
    </row>
    <row r="8478" spans="1:15" x14ac:dyDescent="0.25">
      <c r="B8478" t="s">
        <v>19877</v>
      </c>
      <c r="C8478" t="s">
        <v>19878</v>
      </c>
      <c r="E8478">
        <v>53772</v>
      </c>
      <c r="F8478">
        <v>37</v>
      </c>
      <c r="G8478" t="s">
        <v>254</v>
      </c>
      <c r="H8478">
        <v>112</v>
      </c>
      <c r="I8478" t="s">
        <v>14168</v>
      </c>
      <c r="J8478">
        <v>779</v>
      </c>
      <c r="K8478" t="s">
        <v>25</v>
      </c>
      <c r="L8478" t="s">
        <v>26</v>
      </c>
      <c r="N8478">
        <v>6</v>
      </c>
      <c r="O8478" t="s">
        <v>19867</v>
      </c>
    </row>
    <row r="8479" spans="1:15" x14ac:dyDescent="0.25">
      <c r="B8479" t="s">
        <v>19879</v>
      </c>
      <c r="C8479" t="s">
        <v>19880</v>
      </c>
      <c r="E8479">
        <v>59644</v>
      </c>
      <c r="F8479">
        <v>21</v>
      </c>
      <c r="G8479" t="s">
        <v>293</v>
      </c>
      <c r="H8479">
        <v>109</v>
      </c>
      <c r="I8479" t="s">
        <v>14274</v>
      </c>
      <c r="J8479">
        <v>16</v>
      </c>
      <c r="K8479" t="s">
        <v>25</v>
      </c>
      <c r="N8479">
        <v>7</v>
      </c>
      <c r="O8479" t="s">
        <v>19867</v>
      </c>
    </row>
    <row r="8480" spans="1:15" x14ac:dyDescent="0.25">
      <c r="B8480" t="s">
        <v>19881</v>
      </c>
      <c r="C8480" t="s">
        <v>19882</v>
      </c>
      <c r="E8480">
        <v>57679</v>
      </c>
      <c r="F8480">
        <v>28</v>
      </c>
      <c r="G8480" t="s">
        <v>66</v>
      </c>
      <c r="H8480">
        <v>113</v>
      </c>
      <c r="I8480" t="s">
        <v>14165</v>
      </c>
      <c r="J8480">
        <v>46</v>
      </c>
      <c r="K8480" t="s">
        <v>25</v>
      </c>
      <c r="N8480">
        <v>7</v>
      </c>
      <c r="O8480" t="s">
        <v>19867</v>
      </c>
    </row>
    <row r="8481" spans="2:15" x14ac:dyDescent="0.25">
      <c r="B8481" t="s">
        <v>19883</v>
      </c>
      <c r="C8481" t="s">
        <v>19884</v>
      </c>
      <c r="F8481">
        <v>29</v>
      </c>
      <c r="G8481" t="s">
        <v>45</v>
      </c>
      <c r="H8481">
        <v>110</v>
      </c>
      <c r="I8481" t="s">
        <v>12396</v>
      </c>
      <c r="J8481">
        <v>900</v>
      </c>
      <c r="K8481" t="s">
        <v>25</v>
      </c>
      <c r="N8481">
        <v>9</v>
      </c>
      <c r="O8481" t="s">
        <v>19867</v>
      </c>
    </row>
    <row r="8482" spans="2:15" x14ac:dyDescent="0.25">
      <c r="B8482" t="s">
        <v>19885</v>
      </c>
      <c r="C8482" t="s">
        <v>19886</v>
      </c>
      <c r="E8482">
        <v>59287</v>
      </c>
      <c r="F8482">
        <v>23</v>
      </c>
      <c r="G8482" t="s">
        <v>472</v>
      </c>
      <c r="H8482">
        <v>113</v>
      </c>
      <c r="I8482" t="s">
        <v>14429</v>
      </c>
      <c r="J8482">
        <v>15</v>
      </c>
      <c r="K8482" t="s">
        <v>25</v>
      </c>
      <c r="L8482" t="s">
        <v>26</v>
      </c>
      <c r="N8482">
        <v>6</v>
      </c>
      <c r="O8482" t="s">
        <v>19867</v>
      </c>
    </row>
    <row r="8483" spans="2:15" x14ac:dyDescent="0.25">
      <c r="B8483" t="s">
        <v>19887</v>
      </c>
      <c r="C8483" t="s">
        <v>19888</v>
      </c>
      <c r="D8483" t="s">
        <v>19889</v>
      </c>
      <c r="F8483">
        <v>28</v>
      </c>
      <c r="G8483" t="s">
        <v>66</v>
      </c>
      <c r="H8483">
        <v>113</v>
      </c>
      <c r="I8483" t="s">
        <v>12402</v>
      </c>
      <c r="J8483">
        <v>66</v>
      </c>
      <c r="K8483" t="s">
        <v>25</v>
      </c>
      <c r="L8483" t="s">
        <v>26</v>
      </c>
      <c r="N8483">
        <v>7</v>
      </c>
      <c r="O8483" t="s">
        <v>19867</v>
      </c>
    </row>
    <row r="8484" spans="2:15" x14ac:dyDescent="0.25">
      <c r="B8484" t="s">
        <v>19890</v>
      </c>
      <c r="C8484" t="s">
        <v>19891</v>
      </c>
      <c r="E8484">
        <v>59758</v>
      </c>
      <c r="F8484">
        <v>20</v>
      </c>
      <c r="G8484" t="s">
        <v>487</v>
      </c>
      <c r="H8484">
        <v>110</v>
      </c>
      <c r="I8484" t="s">
        <v>12356</v>
      </c>
      <c r="J8484">
        <v>15</v>
      </c>
      <c r="K8484" t="s">
        <v>25</v>
      </c>
      <c r="N8484">
        <v>7</v>
      </c>
      <c r="O8484" t="s">
        <v>19867</v>
      </c>
    </row>
    <row r="8485" spans="2:15" x14ac:dyDescent="0.25">
      <c r="B8485" t="s">
        <v>19892</v>
      </c>
      <c r="C8485" t="s">
        <v>19893</v>
      </c>
      <c r="E8485">
        <v>57957</v>
      </c>
      <c r="F8485">
        <v>25</v>
      </c>
      <c r="G8485" t="s">
        <v>76</v>
      </c>
      <c r="H8485">
        <v>110</v>
      </c>
      <c r="I8485" t="s">
        <v>14455</v>
      </c>
      <c r="J8485">
        <v>166</v>
      </c>
      <c r="K8485" t="s">
        <v>25</v>
      </c>
      <c r="L8485" t="s">
        <v>26</v>
      </c>
      <c r="N8485">
        <v>7</v>
      </c>
      <c r="O8485" t="s">
        <v>19867</v>
      </c>
    </row>
    <row r="8486" spans="2:15" x14ac:dyDescent="0.25">
      <c r="B8486" t="s">
        <v>19894</v>
      </c>
      <c r="C8486" t="s">
        <v>19895</v>
      </c>
      <c r="E8486">
        <v>59316</v>
      </c>
      <c r="F8486">
        <v>23</v>
      </c>
      <c r="G8486" t="s">
        <v>306</v>
      </c>
      <c r="H8486">
        <v>116</v>
      </c>
      <c r="I8486" t="s">
        <v>14153</v>
      </c>
      <c r="J8486">
        <v>3</v>
      </c>
      <c r="K8486" t="s">
        <v>25</v>
      </c>
      <c r="L8486" t="s">
        <v>26</v>
      </c>
      <c r="N8486">
        <v>6</v>
      </c>
      <c r="O8486" t="s">
        <v>19867</v>
      </c>
    </row>
    <row r="8487" spans="2:15" x14ac:dyDescent="0.25">
      <c r="B8487" t="s">
        <v>19896</v>
      </c>
      <c r="C8487" t="s">
        <v>19897</v>
      </c>
      <c r="E8487">
        <v>59431</v>
      </c>
      <c r="F8487">
        <v>22</v>
      </c>
      <c r="G8487" t="s">
        <v>245</v>
      </c>
      <c r="H8487">
        <v>108</v>
      </c>
      <c r="I8487" t="s">
        <v>14183</v>
      </c>
      <c r="J8487">
        <v>73</v>
      </c>
      <c r="K8487" t="s">
        <v>25</v>
      </c>
      <c r="L8487" t="s">
        <v>26</v>
      </c>
      <c r="N8487">
        <v>6</v>
      </c>
      <c r="O8487" t="s">
        <v>19867</v>
      </c>
    </row>
    <row r="8488" spans="2:15" x14ac:dyDescent="0.25">
      <c r="B8488" t="s">
        <v>19898</v>
      </c>
      <c r="C8488" t="s">
        <v>19899</v>
      </c>
      <c r="E8488">
        <v>59493</v>
      </c>
      <c r="F8488">
        <v>22</v>
      </c>
      <c r="G8488" t="s">
        <v>331</v>
      </c>
      <c r="H8488">
        <v>113</v>
      </c>
      <c r="I8488" t="s">
        <v>12323</v>
      </c>
      <c r="J8488">
        <v>18</v>
      </c>
      <c r="K8488" t="s">
        <v>25</v>
      </c>
      <c r="L8488" t="s">
        <v>26</v>
      </c>
      <c r="N8488">
        <v>6</v>
      </c>
      <c r="O8488" t="s">
        <v>19867</v>
      </c>
    </row>
    <row r="8489" spans="2:15" x14ac:dyDescent="0.25">
      <c r="B8489" t="s">
        <v>19900</v>
      </c>
      <c r="C8489" t="s">
        <v>19901</v>
      </c>
      <c r="E8489">
        <v>59658</v>
      </c>
      <c r="F8489">
        <v>21</v>
      </c>
      <c r="G8489" t="s">
        <v>76</v>
      </c>
      <c r="H8489">
        <v>110</v>
      </c>
      <c r="I8489" t="s">
        <v>14173</v>
      </c>
      <c r="J8489">
        <v>28</v>
      </c>
      <c r="K8489" t="s">
        <v>25</v>
      </c>
      <c r="N8489">
        <v>7</v>
      </c>
      <c r="O8489" t="s">
        <v>19867</v>
      </c>
    </row>
    <row r="8490" spans="2:15" x14ac:dyDescent="0.25">
      <c r="B8490" t="s">
        <v>19902</v>
      </c>
      <c r="C8490" t="s">
        <v>19903</v>
      </c>
      <c r="E8490">
        <v>57083</v>
      </c>
      <c r="F8490">
        <v>34</v>
      </c>
      <c r="G8490" t="s">
        <v>492</v>
      </c>
      <c r="H8490">
        <v>113</v>
      </c>
      <c r="I8490" t="s">
        <v>14303</v>
      </c>
      <c r="J8490">
        <v>111</v>
      </c>
      <c r="K8490" t="s">
        <v>25</v>
      </c>
      <c r="L8490" t="s">
        <v>26</v>
      </c>
      <c r="N8490">
        <v>7</v>
      </c>
      <c r="O8490" t="s">
        <v>19867</v>
      </c>
    </row>
    <row r="8491" spans="2:15" x14ac:dyDescent="0.25">
      <c r="B8491" t="s">
        <v>19904</v>
      </c>
      <c r="C8491" t="s">
        <v>19905</v>
      </c>
      <c r="E8491">
        <v>57494</v>
      </c>
      <c r="F8491">
        <v>30</v>
      </c>
      <c r="G8491" t="s">
        <v>123</v>
      </c>
      <c r="H8491">
        <v>114</v>
      </c>
      <c r="I8491" t="s">
        <v>12402</v>
      </c>
      <c r="J8491">
        <v>23</v>
      </c>
      <c r="K8491" t="s">
        <v>25</v>
      </c>
      <c r="L8491" t="s">
        <v>26</v>
      </c>
      <c r="N8491">
        <v>6</v>
      </c>
      <c r="O8491" t="s">
        <v>19867</v>
      </c>
    </row>
    <row r="8492" spans="2:15" x14ac:dyDescent="0.25">
      <c r="B8492" t="s">
        <v>19890</v>
      </c>
      <c r="C8492" t="s">
        <v>19906</v>
      </c>
      <c r="F8492">
        <v>19</v>
      </c>
      <c r="G8492" t="s">
        <v>31</v>
      </c>
      <c r="H8492">
        <v>110</v>
      </c>
      <c r="I8492" t="s">
        <v>14145</v>
      </c>
      <c r="J8492">
        <v>23</v>
      </c>
      <c r="K8492" t="s">
        <v>25</v>
      </c>
      <c r="L8492" t="s">
        <v>26</v>
      </c>
      <c r="N8492">
        <v>6</v>
      </c>
      <c r="O8492" t="s">
        <v>19867</v>
      </c>
    </row>
    <row r="8493" spans="2:15" x14ac:dyDescent="0.25">
      <c r="B8493" t="s">
        <v>19907</v>
      </c>
      <c r="C8493" t="s">
        <v>19908</v>
      </c>
      <c r="F8493">
        <v>18</v>
      </c>
      <c r="G8493" t="s">
        <v>657</v>
      </c>
      <c r="H8493">
        <v>109</v>
      </c>
      <c r="I8493" t="s">
        <v>12336</v>
      </c>
      <c r="J8493">
        <v>27</v>
      </c>
      <c r="K8493" t="s">
        <v>25</v>
      </c>
      <c r="L8493" t="s">
        <v>26</v>
      </c>
      <c r="N8493">
        <v>8</v>
      </c>
      <c r="O8493" t="s">
        <v>19867</v>
      </c>
    </row>
    <row r="8494" spans="2:15" x14ac:dyDescent="0.25">
      <c r="B8494" t="s">
        <v>19909</v>
      </c>
      <c r="C8494" t="s">
        <v>19910</v>
      </c>
      <c r="E8494">
        <v>47025</v>
      </c>
      <c r="F8494">
        <v>40</v>
      </c>
      <c r="G8494" t="s">
        <v>238</v>
      </c>
      <c r="H8494">
        <v>129</v>
      </c>
      <c r="I8494" t="s">
        <v>14229</v>
      </c>
      <c r="J8494">
        <v>23</v>
      </c>
      <c r="K8494" t="s">
        <v>25</v>
      </c>
      <c r="N8494">
        <v>7</v>
      </c>
      <c r="O8494" t="s">
        <v>19867</v>
      </c>
    </row>
    <row r="8495" spans="2:15" x14ac:dyDescent="0.25">
      <c r="B8495" t="s">
        <v>19911</v>
      </c>
      <c r="C8495" t="s">
        <v>19912</v>
      </c>
      <c r="E8495">
        <v>47058</v>
      </c>
      <c r="F8495">
        <v>39</v>
      </c>
      <c r="G8495" t="s">
        <v>487</v>
      </c>
      <c r="H8495">
        <v>125</v>
      </c>
      <c r="I8495" t="s">
        <v>14148</v>
      </c>
      <c r="J8495">
        <v>38</v>
      </c>
      <c r="K8495" t="s">
        <v>25</v>
      </c>
      <c r="L8495" t="s">
        <v>26</v>
      </c>
      <c r="N8495">
        <v>7</v>
      </c>
      <c r="O8495" t="s">
        <v>19867</v>
      </c>
    </row>
    <row r="8496" spans="2:15" x14ac:dyDescent="0.25">
      <c r="B8496" t="s">
        <v>19913</v>
      </c>
      <c r="C8496" t="s">
        <v>19914</v>
      </c>
      <c r="E8496">
        <v>53614</v>
      </c>
      <c r="F8496">
        <v>38</v>
      </c>
      <c r="G8496" t="s">
        <v>114</v>
      </c>
      <c r="H8496">
        <v>106</v>
      </c>
      <c r="I8496" t="s">
        <v>14173</v>
      </c>
      <c r="J8496">
        <v>1112</v>
      </c>
      <c r="K8496" t="s">
        <v>25</v>
      </c>
      <c r="N8496">
        <v>7</v>
      </c>
      <c r="O8496" t="s">
        <v>19867</v>
      </c>
    </row>
    <row r="8497" spans="2:15" x14ac:dyDescent="0.25">
      <c r="B8497" t="s">
        <v>19915</v>
      </c>
      <c r="C8497" t="s">
        <v>19916</v>
      </c>
      <c r="E8497">
        <v>52533</v>
      </c>
      <c r="F8497">
        <v>39</v>
      </c>
      <c r="G8497" t="s">
        <v>254</v>
      </c>
      <c r="H8497">
        <v>98</v>
      </c>
      <c r="I8497" t="s">
        <v>14145</v>
      </c>
      <c r="J8497">
        <v>1478</v>
      </c>
      <c r="K8497" t="s">
        <v>25</v>
      </c>
      <c r="N8497">
        <v>7</v>
      </c>
      <c r="O8497" t="s">
        <v>19867</v>
      </c>
    </row>
    <row r="8498" spans="2:15" x14ac:dyDescent="0.25">
      <c r="B8498" t="s">
        <v>19917</v>
      </c>
      <c r="C8498" t="s">
        <v>19918</v>
      </c>
      <c r="E8498">
        <v>52889</v>
      </c>
      <c r="F8498">
        <v>36</v>
      </c>
      <c r="G8498" t="s">
        <v>492</v>
      </c>
      <c r="H8498">
        <v>103</v>
      </c>
      <c r="I8498" t="s">
        <v>12332</v>
      </c>
      <c r="J8498">
        <v>1947</v>
      </c>
      <c r="K8498" t="s">
        <v>25</v>
      </c>
      <c r="L8498" t="s">
        <v>26</v>
      </c>
      <c r="N8498">
        <v>6</v>
      </c>
      <c r="O8498" t="s">
        <v>19867</v>
      </c>
    </row>
    <row r="8499" spans="2:15" x14ac:dyDescent="0.25">
      <c r="B8499" t="s">
        <v>19919</v>
      </c>
      <c r="C8499" t="s">
        <v>19920</v>
      </c>
      <c r="E8499">
        <v>57036</v>
      </c>
      <c r="F8499">
        <v>34</v>
      </c>
      <c r="G8499" t="s">
        <v>111</v>
      </c>
      <c r="H8499">
        <v>108</v>
      </c>
      <c r="I8499" t="s">
        <v>12326</v>
      </c>
      <c r="J8499">
        <v>398</v>
      </c>
      <c r="K8499" t="s">
        <v>25</v>
      </c>
      <c r="N8499">
        <v>7</v>
      </c>
      <c r="O8499" t="s">
        <v>19867</v>
      </c>
    </row>
    <row r="8500" spans="2:15" x14ac:dyDescent="0.25">
      <c r="B8500" t="s">
        <v>19921</v>
      </c>
      <c r="C8500" t="s">
        <v>19922</v>
      </c>
      <c r="E8500">
        <v>52866</v>
      </c>
      <c r="F8500">
        <v>36</v>
      </c>
      <c r="G8500" t="s">
        <v>245</v>
      </c>
      <c r="H8500">
        <v>101</v>
      </c>
      <c r="I8500" t="s">
        <v>14148</v>
      </c>
      <c r="J8500">
        <v>2262</v>
      </c>
      <c r="K8500" t="s">
        <v>25</v>
      </c>
      <c r="N8500">
        <v>7</v>
      </c>
      <c r="O8500" t="s">
        <v>19867</v>
      </c>
    </row>
    <row r="8501" spans="2:15" x14ac:dyDescent="0.25">
      <c r="B8501" t="s">
        <v>19923</v>
      </c>
      <c r="C8501" t="s">
        <v>19924</v>
      </c>
      <c r="F8501">
        <v>34</v>
      </c>
      <c r="G8501" t="s">
        <v>442</v>
      </c>
      <c r="H8501">
        <v>108</v>
      </c>
      <c r="I8501" t="s">
        <v>12376</v>
      </c>
      <c r="J8501">
        <v>479</v>
      </c>
      <c r="K8501" t="s">
        <v>25</v>
      </c>
      <c r="L8501" t="s">
        <v>26</v>
      </c>
      <c r="N8501">
        <v>8</v>
      </c>
      <c r="O8501" t="s">
        <v>19867</v>
      </c>
    </row>
    <row r="8502" spans="2:15" x14ac:dyDescent="0.25">
      <c r="B8502" t="s">
        <v>19925</v>
      </c>
      <c r="C8502" t="s">
        <v>19926</v>
      </c>
      <c r="E8502">
        <v>53845</v>
      </c>
      <c r="F8502">
        <v>36</v>
      </c>
      <c r="G8502" t="s">
        <v>515</v>
      </c>
      <c r="H8502">
        <v>109</v>
      </c>
      <c r="I8502" t="s">
        <v>14153</v>
      </c>
      <c r="J8502">
        <v>959</v>
      </c>
      <c r="K8502" t="s">
        <v>25</v>
      </c>
      <c r="N8502">
        <v>7</v>
      </c>
      <c r="O8502" t="s">
        <v>19867</v>
      </c>
    </row>
    <row r="8503" spans="2:15" x14ac:dyDescent="0.25">
      <c r="B8503" t="s">
        <v>19927</v>
      </c>
      <c r="C8503" t="s">
        <v>19928</v>
      </c>
      <c r="F8503">
        <v>47</v>
      </c>
      <c r="G8503" t="s">
        <v>194</v>
      </c>
      <c r="H8503">
        <v>106</v>
      </c>
      <c r="I8503" t="s">
        <v>14334</v>
      </c>
      <c r="J8503">
        <v>1330</v>
      </c>
      <c r="K8503" t="s">
        <v>25</v>
      </c>
      <c r="L8503" t="s">
        <v>26</v>
      </c>
      <c r="N8503">
        <v>6</v>
      </c>
      <c r="O8503" t="s">
        <v>19867</v>
      </c>
    </row>
    <row r="8504" spans="2:15" x14ac:dyDescent="0.25">
      <c r="B8504" t="s">
        <v>19929</v>
      </c>
      <c r="C8504" t="s">
        <v>19930</v>
      </c>
      <c r="F8504">
        <v>23</v>
      </c>
      <c r="G8504" t="s">
        <v>341</v>
      </c>
      <c r="H8504">
        <v>100</v>
      </c>
      <c r="I8504" t="s">
        <v>14410</v>
      </c>
      <c r="J8504">
        <v>2107</v>
      </c>
      <c r="K8504" t="s">
        <v>25</v>
      </c>
      <c r="N8504">
        <v>9</v>
      </c>
      <c r="O8504" t="s">
        <v>19867</v>
      </c>
    </row>
    <row r="8505" spans="2:15" x14ac:dyDescent="0.25">
      <c r="B8505" t="s">
        <v>19931</v>
      </c>
      <c r="C8505" t="s">
        <v>19932</v>
      </c>
      <c r="E8505">
        <v>56778</v>
      </c>
      <c r="F8505">
        <v>25</v>
      </c>
      <c r="G8505" t="s">
        <v>218</v>
      </c>
      <c r="H8505">
        <v>102</v>
      </c>
      <c r="I8505" t="s">
        <v>12376</v>
      </c>
      <c r="J8505">
        <v>1892</v>
      </c>
      <c r="K8505" t="s">
        <v>25</v>
      </c>
      <c r="L8505" t="s">
        <v>26</v>
      </c>
      <c r="N8505">
        <v>6</v>
      </c>
      <c r="O8505" t="s">
        <v>19867</v>
      </c>
    </row>
    <row r="8506" spans="2:15" x14ac:dyDescent="0.25">
      <c r="B8506" t="s">
        <v>19933</v>
      </c>
      <c r="C8506" t="s">
        <v>19934</v>
      </c>
      <c r="E8506">
        <v>59134</v>
      </c>
      <c r="F8506">
        <v>24</v>
      </c>
      <c r="G8506" t="s">
        <v>182</v>
      </c>
      <c r="H8506">
        <v>118</v>
      </c>
      <c r="I8506" t="s">
        <v>14586</v>
      </c>
      <c r="J8506">
        <v>139</v>
      </c>
      <c r="K8506" t="s">
        <v>25</v>
      </c>
      <c r="L8506" t="s">
        <v>26</v>
      </c>
      <c r="N8506">
        <v>6</v>
      </c>
      <c r="O8506" t="s">
        <v>19867</v>
      </c>
    </row>
    <row r="8507" spans="2:15" x14ac:dyDescent="0.25">
      <c r="B8507" t="s">
        <v>19935</v>
      </c>
      <c r="C8507" t="s">
        <v>19936</v>
      </c>
      <c r="F8507">
        <v>31</v>
      </c>
      <c r="G8507" t="s">
        <v>341</v>
      </c>
      <c r="H8507">
        <v>119</v>
      </c>
      <c r="I8507" t="s">
        <v>14250</v>
      </c>
      <c r="J8507">
        <v>2</v>
      </c>
      <c r="K8507" t="s">
        <v>25</v>
      </c>
      <c r="N8507">
        <v>9</v>
      </c>
      <c r="O8507" t="s">
        <v>19867</v>
      </c>
    </row>
    <row r="8508" spans="2:15" x14ac:dyDescent="0.25">
      <c r="B8508" t="s">
        <v>19937</v>
      </c>
      <c r="C8508" t="s">
        <v>19938</v>
      </c>
      <c r="E8508">
        <v>58606</v>
      </c>
      <c r="F8508">
        <v>28</v>
      </c>
      <c r="G8508" t="s">
        <v>515</v>
      </c>
      <c r="H8508">
        <v>115</v>
      </c>
      <c r="I8508" t="s">
        <v>12326</v>
      </c>
      <c r="J8508">
        <v>50</v>
      </c>
      <c r="K8508" t="s">
        <v>25</v>
      </c>
      <c r="N8508">
        <v>7</v>
      </c>
      <c r="O8508" t="s">
        <v>19867</v>
      </c>
    </row>
    <row r="8509" spans="2:15" x14ac:dyDescent="0.25">
      <c r="B8509" t="s">
        <v>19939</v>
      </c>
      <c r="C8509" t="s">
        <v>19940</v>
      </c>
      <c r="E8509">
        <v>58847</v>
      </c>
      <c r="F8509">
        <v>25</v>
      </c>
      <c r="G8509" t="s">
        <v>31</v>
      </c>
      <c r="H8509">
        <v>119</v>
      </c>
      <c r="I8509" t="s">
        <v>14448</v>
      </c>
      <c r="J8509">
        <v>85</v>
      </c>
      <c r="K8509" t="s">
        <v>25</v>
      </c>
      <c r="L8509" t="s">
        <v>26</v>
      </c>
      <c r="N8509">
        <v>7</v>
      </c>
      <c r="O8509" t="s">
        <v>19867</v>
      </c>
    </row>
    <row r="8510" spans="2:15" x14ac:dyDescent="0.25">
      <c r="B8510" t="s">
        <v>19941</v>
      </c>
      <c r="C8510" t="s">
        <v>19942</v>
      </c>
      <c r="D8510" t="s">
        <v>19943</v>
      </c>
      <c r="E8510">
        <v>57993</v>
      </c>
      <c r="F8510">
        <v>25</v>
      </c>
      <c r="G8510" t="s">
        <v>267</v>
      </c>
      <c r="H8510">
        <v>114</v>
      </c>
      <c r="I8510" t="s">
        <v>12399</v>
      </c>
      <c r="J8510">
        <v>125</v>
      </c>
      <c r="K8510" t="s">
        <v>25</v>
      </c>
      <c r="N8510">
        <v>7</v>
      </c>
      <c r="O8510" t="s">
        <v>19867</v>
      </c>
    </row>
    <row r="8511" spans="2:15" x14ac:dyDescent="0.25">
      <c r="B8511" t="s">
        <v>19944</v>
      </c>
      <c r="C8511" t="s">
        <v>19945</v>
      </c>
      <c r="E8511">
        <v>58457</v>
      </c>
      <c r="F8511">
        <v>30</v>
      </c>
      <c r="G8511" t="s">
        <v>76</v>
      </c>
      <c r="H8511">
        <v>120</v>
      </c>
      <c r="I8511" t="s">
        <v>14559</v>
      </c>
      <c r="J8511">
        <v>43</v>
      </c>
      <c r="K8511" t="s">
        <v>25</v>
      </c>
      <c r="L8511" t="s">
        <v>26</v>
      </c>
      <c r="N8511">
        <v>6</v>
      </c>
      <c r="O8511" t="s">
        <v>19867</v>
      </c>
    </row>
    <row r="8512" spans="2:15" x14ac:dyDescent="0.25">
      <c r="B8512" t="s">
        <v>19946</v>
      </c>
      <c r="C8512" t="s">
        <v>19947</v>
      </c>
      <c r="F8512">
        <v>36</v>
      </c>
      <c r="G8512" t="s">
        <v>267</v>
      </c>
      <c r="H8512">
        <v>117</v>
      </c>
      <c r="I8512" t="s">
        <v>12402</v>
      </c>
      <c r="J8512">
        <v>23</v>
      </c>
      <c r="K8512" t="s">
        <v>25</v>
      </c>
      <c r="L8512" t="s">
        <v>26</v>
      </c>
      <c r="N8512">
        <v>9</v>
      </c>
      <c r="O8512" t="s">
        <v>19867</v>
      </c>
    </row>
    <row r="8513" spans="2:15" x14ac:dyDescent="0.25">
      <c r="B8513" t="s">
        <v>19948</v>
      </c>
      <c r="C8513" t="s">
        <v>19949</v>
      </c>
      <c r="F8513">
        <v>28</v>
      </c>
      <c r="G8513" t="s">
        <v>142</v>
      </c>
      <c r="H8513">
        <v>122</v>
      </c>
      <c r="I8513" t="s">
        <v>12380</v>
      </c>
      <c r="J8513">
        <v>1</v>
      </c>
      <c r="K8513" t="s">
        <v>25</v>
      </c>
      <c r="N8513">
        <v>9</v>
      </c>
      <c r="O8513" t="s">
        <v>19867</v>
      </c>
    </row>
    <row r="8514" spans="2:15" x14ac:dyDescent="0.25">
      <c r="B8514" t="s">
        <v>19950</v>
      </c>
      <c r="C8514" t="s">
        <v>19951</v>
      </c>
      <c r="F8514">
        <v>29</v>
      </c>
      <c r="G8514" t="s">
        <v>194</v>
      </c>
      <c r="H8514">
        <v>121</v>
      </c>
      <c r="I8514" t="s">
        <v>14145</v>
      </c>
      <c r="J8514">
        <v>4</v>
      </c>
      <c r="K8514" t="s">
        <v>25</v>
      </c>
      <c r="L8514" t="s">
        <v>26</v>
      </c>
      <c r="N8514">
        <v>9</v>
      </c>
      <c r="O8514" t="s">
        <v>19867</v>
      </c>
    </row>
    <row r="8515" spans="2:15" x14ac:dyDescent="0.25">
      <c r="B8515" t="s">
        <v>19952</v>
      </c>
      <c r="C8515" t="s">
        <v>19953</v>
      </c>
      <c r="E8515">
        <v>58238</v>
      </c>
      <c r="F8515">
        <v>31</v>
      </c>
      <c r="G8515" t="s">
        <v>351</v>
      </c>
      <c r="H8515">
        <v>118</v>
      </c>
      <c r="I8515" t="s">
        <v>14192</v>
      </c>
      <c r="J8515">
        <v>33</v>
      </c>
      <c r="K8515" t="s">
        <v>25</v>
      </c>
      <c r="L8515" t="s">
        <v>26</v>
      </c>
      <c r="N8515">
        <v>6</v>
      </c>
      <c r="O8515" t="s">
        <v>19867</v>
      </c>
    </row>
    <row r="8516" spans="2:15" x14ac:dyDescent="0.25">
      <c r="B8516" t="s">
        <v>19954</v>
      </c>
      <c r="C8516" t="s">
        <v>19955</v>
      </c>
      <c r="F8516">
        <v>32</v>
      </c>
      <c r="G8516" t="s">
        <v>487</v>
      </c>
      <c r="H8516">
        <v>120</v>
      </c>
      <c r="I8516" t="s">
        <v>12386</v>
      </c>
      <c r="J8516">
        <v>6</v>
      </c>
      <c r="K8516" t="s">
        <v>25</v>
      </c>
      <c r="N8516">
        <v>9</v>
      </c>
      <c r="O8516" t="s">
        <v>19867</v>
      </c>
    </row>
    <row r="8517" spans="2:15" x14ac:dyDescent="0.25">
      <c r="B8517" t="s">
        <v>19956</v>
      </c>
      <c r="C8517" t="s">
        <v>19957</v>
      </c>
      <c r="E8517">
        <v>58321</v>
      </c>
      <c r="F8517">
        <v>31</v>
      </c>
      <c r="G8517" t="s">
        <v>123</v>
      </c>
      <c r="H8517">
        <v>117</v>
      </c>
      <c r="I8517" t="s">
        <v>14429</v>
      </c>
      <c r="J8517">
        <v>33</v>
      </c>
      <c r="K8517" t="s">
        <v>25</v>
      </c>
      <c r="L8517" t="s">
        <v>26</v>
      </c>
      <c r="N8517">
        <v>6</v>
      </c>
      <c r="O8517" t="s">
        <v>19867</v>
      </c>
    </row>
    <row r="8518" spans="2:15" x14ac:dyDescent="0.25">
      <c r="B8518" t="s">
        <v>19958</v>
      </c>
      <c r="C8518" t="s">
        <v>19959</v>
      </c>
      <c r="F8518">
        <v>31</v>
      </c>
      <c r="G8518" t="s">
        <v>35</v>
      </c>
      <c r="H8518">
        <v>121</v>
      </c>
      <c r="I8518" t="s">
        <v>12323</v>
      </c>
      <c r="J8518">
        <v>4</v>
      </c>
      <c r="K8518" t="s">
        <v>25</v>
      </c>
      <c r="L8518" t="s">
        <v>26</v>
      </c>
      <c r="N8518">
        <v>6</v>
      </c>
      <c r="O8518" t="s">
        <v>19867</v>
      </c>
    </row>
    <row r="8519" spans="2:15" x14ac:dyDescent="0.25">
      <c r="B8519" t="s">
        <v>19960</v>
      </c>
      <c r="C8519" t="s">
        <v>19961</v>
      </c>
      <c r="E8519">
        <v>54857</v>
      </c>
      <c r="F8519">
        <v>36</v>
      </c>
      <c r="G8519" t="s">
        <v>277</v>
      </c>
      <c r="H8519">
        <v>120</v>
      </c>
      <c r="I8519" t="s">
        <v>12367</v>
      </c>
      <c r="J8519">
        <v>77</v>
      </c>
      <c r="K8519" t="s">
        <v>25</v>
      </c>
      <c r="L8519" t="s">
        <v>26</v>
      </c>
      <c r="N8519">
        <v>6</v>
      </c>
      <c r="O8519" t="s">
        <v>19867</v>
      </c>
    </row>
    <row r="8520" spans="2:15" x14ac:dyDescent="0.25">
      <c r="B8520" t="s">
        <v>19962</v>
      </c>
      <c r="C8520" t="s">
        <v>19963</v>
      </c>
      <c r="E8520">
        <v>58367</v>
      </c>
      <c r="F8520">
        <v>31</v>
      </c>
      <c r="G8520" t="s">
        <v>201</v>
      </c>
      <c r="H8520">
        <v>121</v>
      </c>
      <c r="I8520" t="s">
        <v>12356</v>
      </c>
      <c r="J8520">
        <v>7</v>
      </c>
      <c r="K8520" t="s">
        <v>25</v>
      </c>
      <c r="L8520" t="s">
        <v>26</v>
      </c>
      <c r="N8520">
        <v>6</v>
      </c>
      <c r="O8520" t="s">
        <v>19867</v>
      </c>
    </row>
    <row r="8521" spans="2:15" x14ac:dyDescent="0.25">
      <c r="B8521" t="s">
        <v>19964</v>
      </c>
      <c r="C8521" t="s">
        <v>19965</v>
      </c>
      <c r="E8521">
        <v>54823</v>
      </c>
      <c r="F8521">
        <v>36</v>
      </c>
      <c r="G8521" t="s">
        <v>238</v>
      </c>
      <c r="H8521">
        <v>116</v>
      </c>
      <c r="I8521" t="s">
        <v>14250</v>
      </c>
      <c r="J8521">
        <v>58</v>
      </c>
      <c r="K8521" t="s">
        <v>25</v>
      </c>
      <c r="N8521">
        <v>7</v>
      </c>
      <c r="O8521" t="s">
        <v>19867</v>
      </c>
    </row>
    <row r="8522" spans="2:15" x14ac:dyDescent="0.25">
      <c r="B8522" t="s">
        <v>19966</v>
      </c>
      <c r="C8522" t="s">
        <v>19967</v>
      </c>
      <c r="F8522">
        <v>29</v>
      </c>
      <c r="G8522" t="s">
        <v>229</v>
      </c>
      <c r="H8522">
        <v>118</v>
      </c>
      <c r="I8522" t="s">
        <v>12364</v>
      </c>
      <c r="J8522">
        <v>145</v>
      </c>
      <c r="K8522" t="s">
        <v>25</v>
      </c>
      <c r="N8522">
        <v>9</v>
      </c>
      <c r="O8522" t="s">
        <v>19867</v>
      </c>
    </row>
    <row r="8523" spans="2:15" x14ac:dyDescent="0.25">
      <c r="B8523" t="s">
        <v>19968</v>
      </c>
      <c r="C8523" t="s">
        <v>19969</v>
      </c>
      <c r="F8523">
        <v>27</v>
      </c>
      <c r="G8523" t="s">
        <v>351</v>
      </c>
      <c r="H8523">
        <v>118</v>
      </c>
      <c r="I8523" t="s">
        <v>14455</v>
      </c>
      <c r="J8523">
        <v>298</v>
      </c>
      <c r="K8523" t="s">
        <v>25</v>
      </c>
      <c r="N8523">
        <v>9</v>
      </c>
      <c r="O8523" t="s">
        <v>19867</v>
      </c>
    </row>
    <row r="8524" spans="2:15" x14ac:dyDescent="0.25">
      <c r="B8524" t="s">
        <v>19970</v>
      </c>
      <c r="C8524" t="s">
        <v>19971</v>
      </c>
      <c r="F8524">
        <v>28</v>
      </c>
      <c r="G8524" t="s">
        <v>487</v>
      </c>
      <c r="H8524">
        <v>120</v>
      </c>
      <c r="I8524" t="s">
        <v>12347</v>
      </c>
      <c r="J8524">
        <v>7</v>
      </c>
      <c r="K8524" t="s">
        <v>25</v>
      </c>
      <c r="N8524">
        <v>9</v>
      </c>
      <c r="O8524" t="s">
        <v>19867</v>
      </c>
    </row>
    <row r="8525" spans="2:15" x14ac:dyDescent="0.25">
      <c r="B8525" t="s">
        <v>19972</v>
      </c>
      <c r="C8525" t="s">
        <v>19973</v>
      </c>
      <c r="F8525">
        <v>34</v>
      </c>
      <c r="G8525" t="s">
        <v>277</v>
      </c>
      <c r="H8525">
        <v>117</v>
      </c>
      <c r="I8525" t="s">
        <v>14229</v>
      </c>
      <c r="J8525">
        <v>42</v>
      </c>
      <c r="K8525" t="s">
        <v>25</v>
      </c>
      <c r="N8525">
        <v>9</v>
      </c>
      <c r="O8525" t="s">
        <v>19867</v>
      </c>
    </row>
    <row r="8526" spans="2:15" x14ac:dyDescent="0.25">
      <c r="B8526" t="s">
        <v>19974</v>
      </c>
      <c r="C8526" t="s">
        <v>19975</v>
      </c>
      <c r="E8526">
        <v>57516</v>
      </c>
      <c r="F8526">
        <v>29</v>
      </c>
      <c r="G8526" t="s">
        <v>229</v>
      </c>
      <c r="H8526">
        <v>106</v>
      </c>
      <c r="I8526" t="s">
        <v>14168</v>
      </c>
      <c r="J8526">
        <v>351</v>
      </c>
      <c r="K8526" t="s">
        <v>25</v>
      </c>
      <c r="L8526" t="s">
        <v>26</v>
      </c>
      <c r="N8526">
        <v>6</v>
      </c>
      <c r="O8526" t="s">
        <v>19867</v>
      </c>
    </row>
    <row r="8527" spans="2:15" x14ac:dyDescent="0.25">
      <c r="B8527" t="s">
        <v>19976</v>
      </c>
      <c r="C8527" t="s">
        <v>19977</v>
      </c>
      <c r="E8527">
        <v>57816</v>
      </c>
      <c r="F8527">
        <v>26</v>
      </c>
      <c r="G8527" t="s">
        <v>182</v>
      </c>
      <c r="H8527">
        <v>106</v>
      </c>
      <c r="I8527" t="s">
        <v>12323</v>
      </c>
      <c r="J8527">
        <v>1074</v>
      </c>
      <c r="K8527" t="s">
        <v>25</v>
      </c>
      <c r="L8527" t="s">
        <v>26</v>
      </c>
      <c r="N8527">
        <v>7</v>
      </c>
      <c r="O8527" t="s">
        <v>19867</v>
      </c>
    </row>
    <row r="8528" spans="2:15" x14ac:dyDescent="0.25">
      <c r="B8528" t="s">
        <v>19978</v>
      </c>
      <c r="C8528" t="s">
        <v>19979</v>
      </c>
      <c r="F8528">
        <v>29</v>
      </c>
      <c r="G8528" t="s">
        <v>657</v>
      </c>
      <c r="H8528">
        <v>90</v>
      </c>
      <c r="I8528" t="s">
        <v>12326</v>
      </c>
      <c r="J8528">
        <v>3650</v>
      </c>
      <c r="K8528" t="s">
        <v>25</v>
      </c>
      <c r="L8528" t="s">
        <v>26</v>
      </c>
      <c r="N8528">
        <v>7</v>
      </c>
      <c r="O8528" t="s">
        <v>19867</v>
      </c>
    </row>
    <row r="8529" spans="2:15" x14ac:dyDescent="0.25">
      <c r="B8529" t="s">
        <v>19978</v>
      </c>
      <c r="E8529">
        <v>55591</v>
      </c>
      <c r="F8529">
        <v>29</v>
      </c>
      <c r="G8529" t="s">
        <v>238</v>
      </c>
      <c r="H8529">
        <v>91</v>
      </c>
      <c r="I8529" t="s">
        <v>14586</v>
      </c>
      <c r="J8529">
        <v>3650</v>
      </c>
      <c r="N8529">
        <v>7</v>
      </c>
      <c r="O8529" t="s">
        <v>19867</v>
      </c>
    </row>
    <row r="8530" spans="2:15" x14ac:dyDescent="0.25">
      <c r="B8530" t="s">
        <v>19980</v>
      </c>
      <c r="C8530" t="s">
        <v>19981</v>
      </c>
      <c r="E8530">
        <v>56294</v>
      </c>
      <c r="F8530">
        <v>30</v>
      </c>
      <c r="G8530" t="s">
        <v>84</v>
      </c>
      <c r="H8530">
        <v>103</v>
      </c>
      <c r="I8530" t="s">
        <v>12399</v>
      </c>
      <c r="J8530">
        <v>508</v>
      </c>
      <c r="K8530" t="s">
        <v>25</v>
      </c>
      <c r="L8530" t="s">
        <v>26</v>
      </c>
      <c r="N8530">
        <v>6</v>
      </c>
      <c r="O8530" t="s">
        <v>19867</v>
      </c>
    </row>
    <row r="8531" spans="2:15" x14ac:dyDescent="0.25">
      <c r="B8531" t="s">
        <v>19982</v>
      </c>
      <c r="C8531" t="s">
        <v>19983</v>
      </c>
      <c r="E8531">
        <v>52203</v>
      </c>
      <c r="F8531">
        <v>42</v>
      </c>
      <c r="G8531" t="s">
        <v>137</v>
      </c>
      <c r="H8531">
        <v>93</v>
      </c>
      <c r="I8531" t="s">
        <v>14211</v>
      </c>
      <c r="J8531">
        <v>739</v>
      </c>
      <c r="K8531" t="s">
        <v>25</v>
      </c>
      <c r="N8531">
        <v>7</v>
      </c>
      <c r="O8531" t="s">
        <v>19867</v>
      </c>
    </row>
    <row r="8532" spans="2:15" x14ac:dyDescent="0.25">
      <c r="B8532" t="s">
        <v>19984</v>
      </c>
      <c r="C8532" t="s">
        <v>19985</v>
      </c>
      <c r="E8532">
        <v>51709</v>
      </c>
      <c r="F8532">
        <v>39</v>
      </c>
      <c r="G8532" t="s">
        <v>306</v>
      </c>
      <c r="H8532">
        <v>76</v>
      </c>
      <c r="I8532" t="s">
        <v>14410</v>
      </c>
      <c r="J8532">
        <v>1291</v>
      </c>
      <c r="K8532" t="s">
        <v>25</v>
      </c>
      <c r="L8532" t="s">
        <v>26</v>
      </c>
      <c r="N8532">
        <v>7</v>
      </c>
      <c r="O8532" t="s">
        <v>19867</v>
      </c>
    </row>
    <row r="8533" spans="2:15" x14ac:dyDescent="0.25">
      <c r="B8533" t="s">
        <v>19986</v>
      </c>
      <c r="C8533" t="s">
        <v>19987</v>
      </c>
      <c r="E8533">
        <v>51828</v>
      </c>
      <c r="F8533">
        <v>37</v>
      </c>
      <c r="G8533" t="s">
        <v>98</v>
      </c>
      <c r="H8533">
        <v>79</v>
      </c>
      <c r="I8533" t="s">
        <v>12326</v>
      </c>
      <c r="J8533">
        <v>1375</v>
      </c>
      <c r="K8533" t="s">
        <v>25</v>
      </c>
      <c r="N8533">
        <v>7</v>
      </c>
      <c r="O8533" t="s">
        <v>19867</v>
      </c>
    </row>
    <row r="8534" spans="2:15" x14ac:dyDescent="0.25">
      <c r="B8534" t="s">
        <v>19988</v>
      </c>
      <c r="C8534" t="s">
        <v>19989</v>
      </c>
      <c r="F8534">
        <v>43</v>
      </c>
      <c r="G8534" t="s">
        <v>23</v>
      </c>
      <c r="H8534">
        <v>87</v>
      </c>
      <c r="I8534" t="s">
        <v>14145</v>
      </c>
      <c r="J8534">
        <v>654</v>
      </c>
      <c r="K8534" t="s">
        <v>25</v>
      </c>
      <c r="L8534" t="s">
        <v>26</v>
      </c>
      <c r="N8534">
        <v>6</v>
      </c>
      <c r="O8534" t="s">
        <v>19867</v>
      </c>
    </row>
    <row r="8535" spans="2:15" x14ac:dyDescent="0.25">
      <c r="B8535" t="s">
        <v>19990</v>
      </c>
      <c r="C8535" t="s">
        <v>19991</v>
      </c>
      <c r="E8535">
        <v>51431</v>
      </c>
      <c r="F8535">
        <v>43</v>
      </c>
      <c r="G8535" t="s">
        <v>548</v>
      </c>
      <c r="H8535">
        <v>81</v>
      </c>
      <c r="I8535" t="s">
        <v>14279</v>
      </c>
      <c r="J8535">
        <v>663</v>
      </c>
      <c r="K8535" t="s">
        <v>25</v>
      </c>
      <c r="N8535">
        <v>7</v>
      </c>
      <c r="O8535" t="s">
        <v>19867</v>
      </c>
    </row>
    <row r="8536" spans="2:15" x14ac:dyDescent="0.25">
      <c r="B8536" t="s">
        <v>19992</v>
      </c>
      <c r="C8536" t="s">
        <v>19993</v>
      </c>
      <c r="E8536">
        <v>54161</v>
      </c>
      <c r="F8536">
        <v>43</v>
      </c>
      <c r="G8536" t="s">
        <v>150</v>
      </c>
      <c r="H8536">
        <v>125</v>
      </c>
      <c r="I8536" t="s">
        <v>14282</v>
      </c>
      <c r="J8536">
        <v>238</v>
      </c>
      <c r="K8536" t="s">
        <v>25</v>
      </c>
      <c r="L8536" t="s">
        <v>26</v>
      </c>
      <c r="N8536">
        <v>7</v>
      </c>
      <c r="O8536" t="s">
        <v>19867</v>
      </c>
    </row>
    <row r="8537" spans="2:15" x14ac:dyDescent="0.25">
      <c r="B8537" t="s">
        <v>19994</v>
      </c>
      <c r="C8537" t="s">
        <v>19995</v>
      </c>
      <c r="E8537">
        <v>54324</v>
      </c>
      <c r="F8537">
        <v>41</v>
      </c>
      <c r="G8537" t="s">
        <v>515</v>
      </c>
      <c r="H8537">
        <v>120</v>
      </c>
      <c r="I8537" t="s">
        <v>14173</v>
      </c>
      <c r="J8537">
        <v>176</v>
      </c>
      <c r="K8537" t="s">
        <v>25</v>
      </c>
      <c r="N8537">
        <v>9</v>
      </c>
      <c r="O8537" t="s">
        <v>19867</v>
      </c>
    </row>
    <row r="8538" spans="2:15" x14ac:dyDescent="0.25">
      <c r="B8538" t="s">
        <v>19996</v>
      </c>
      <c r="C8538" t="s">
        <v>19997</v>
      </c>
      <c r="E8538">
        <v>50953</v>
      </c>
      <c r="F8538">
        <v>45</v>
      </c>
      <c r="G8538" t="s">
        <v>245</v>
      </c>
      <c r="H8538">
        <v>126</v>
      </c>
      <c r="I8538" t="s">
        <v>12409</v>
      </c>
      <c r="J8538">
        <v>140</v>
      </c>
      <c r="K8538" t="s">
        <v>25</v>
      </c>
      <c r="L8538" t="s">
        <v>26</v>
      </c>
      <c r="N8538">
        <v>6</v>
      </c>
      <c r="O8538" t="s">
        <v>19867</v>
      </c>
    </row>
    <row r="8539" spans="2:15" x14ac:dyDescent="0.25">
      <c r="B8539" t="s">
        <v>19998</v>
      </c>
      <c r="C8539" t="s">
        <v>19999</v>
      </c>
      <c r="F8539">
        <v>43</v>
      </c>
      <c r="G8539" t="s">
        <v>420</v>
      </c>
      <c r="H8539">
        <v>126</v>
      </c>
      <c r="I8539" t="s">
        <v>12347</v>
      </c>
      <c r="J8539">
        <v>187</v>
      </c>
      <c r="K8539" t="s">
        <v>25</v>
      </c>
      <c r="N8539">
        <v>9</v>
      </c>
      <c r="O8539" t="s">
        <v>19867</v>
      </c>
    </row>
    <row r="8540" spans="2:15" x14ac:dyDescent="0.25">
      <c r="B8540" t="s">
        <v>20000</v>
      </c>
      <c r="C8540" t="s">
        <v>20001</v>
      </c>
      <c r="F8540">
        <v>44</v>
      </c>
      <c r="G8540" t="s">
        <v>492</v>
      </c>
      <c r="H8540">
        <v>129</v>
      </c>
      <c r="I8540" t="s">
        <v>14300</v>
      </c>
      <c r="J8540">
        <v>269</v>
      </c>
      <c r="K8540" t="s">
        <v>25</v>
      </c>
      <c r="N8540">
        <v>9</v>
      </c>
      <c r="O8540" t="s">
        <v>19867</v>
      </c>
    </row>
    <row r="8541" spans="2:15" x14ac:dyDescent="0.25">
      <c r="B8541" t="s">
        <v>20002</v>
      </c>
      <c r="C8541" t="s">
        <v>20003</v>
      </c>
      <c r="E8541">
        <v>50745</v>
      </c>
      <c r="F8541">
        <v>47</v>
      </c>
      <c r="G8541" t="s">
        <v>360</v>
      </c>
      <c r="H8541">
        <v>123</v>
      </c>
      <c r="I8541" t="s">
        <v>12326</v>
      </c>
      <c r="J8541">
        <v>148</v>
      </c>
      <c r="K8541" t="s">
        <v>25</v>
      </c>
      <c r="N8541">
        <v>7</v>
      </c>
      <c r="O8541" t="s">
        <v>19867</v>
      </c>
    </row>
    <row r="8542" spans="2:15" x14ac:dyDescent="0.25">
      <c r="B8542" t="s">
        <v>20004</v>
      </c>
      <c r="C8542" t="s">
        <v>20005</v>
      </c>
      <c r="E8542">
        <v>54662</v>
      </c>
      <c r="F8542">
        <v>38</v>
      </c>
      <c r="G8542" t="s">
        <v>367</v>
      </c>
      <c r="H8542">
        <v>121</v>
      </c>
      <c r="I8542" t="s">
        <v>14216</v>
      </c>
      <c r="J8542">
        <v>97</v>
      </c>
      <c r="K8542" t="s">
        <v>25</v>
      </c>
      <c r="L8542" t="s">
        <v>26</v>
      </c>
      <c r="N8542">
        <v>6</v>
      </c>
      <c r="O8542" t="s">
        <v>19867</v>
      </c>
    </row>
    <row r="8543" spans="2:15" x14ac:dyDescent="0.25">
      <c r="B8543" t="s">
        <v>20006</v>
      </c>
      <c r="C8543" t="s">
        <v>20007</v>
      </c>
      <c r="F8543">
        <v>41</v>
      </c>
      <c r="G8543" t="s">
        <v>331</v>
      </c>
      <c r="H8543">
        <v>123</v>
      </c>
      <c r="I8543" t="s">
        <v>12396</v>
      </c>
      <c r="J8543">
        <v>35</v>
      </c>
      <c r="K8543" t="s">
        <v>25</v>
      </c>
      <c r="L8543" t="s">
        <v>26</v>
      </c>
      <c r="N8543">
        <v>6</v>
      </c>
      <c r="O8543" t="s">
        <v>19867</v>
      </c>
    </row>
    <row r="8544" spans="2:15" x14ac:dyDescent="0.25">
      <c r="B8544" t="s">
        <v>20008</v>
      </c>
      <c r="C8544" t="s">
        <v>20009</v>
      </c>
      <c r="F8544">
        <v>42</v>
      </c>
      <c r="G8544" t="s">
        <v>23</v>
      </c>
      <c r="H8544">
        <v>129</v>
      </c>
      <c r="I8544" t="s">
        <v>14160</v>
      </c>
      <c r="J8544">
        <v>190</v>
      </c>
      <c r="K8544" t="s">
        <v>25</v>
      </c>
      <c r="N8544">
        <v>9</v>
      </c>
      <c r="O8544" t="s">
        <v>19867</v>
      </c>
    </row>
    <row r="8545" spans="1:15" x14ac:dyDescent="0.25">
      <c r="B8545" t="s">
        <v>20010</v>
      </c>
      <c r="C8545" t="s">
        <v>20011</v>
      </c>
      <c r="E8545">
        <v>54342</v>
      </c>
      <c r="F8545">
        <v>41</v>
      </c>
      <c r="G8545" t="s">
        <v>123</v>
      </c>
      <c r="H8545">
        <v>123</v>
      </c>
      <c r="I8545" t="s">
        <v>14153</v>
      </c>
      <c r="J8545">
        <v>43</v>
      </c>
      <c r="K8545" t="s">
        <v>25</v>
      </c>
      <c r="N8545">
        <v>7</v>
      </c>
      <c r="O8545" t="s">
        <v>19867</v>
      </c>
    </row>
    <row r="8546" spans="1:15" x14ac:dyDescent="0.25">
      <c r="B8546" t="s">
        <v>20012</v>
      </c>
      <c r="D8546" t="s">
        <v>20013</v>
      </c>
      <c r="E8546">
        <v>57972</v>
      </c>
      <c r="F8546">
        <v>25</v>
      </c>
      <c r="G8546" t="s">
        <v>137</v>
      </c>
      <c r="H8546">
        <v>113</v>
      </c>
      <c r="I8546" t="s">
        <v>14410</v>
      </c>
      <c r="J8546">
        <v>185</v>
      </c>
      <c r="N8546">
        <v>8</v>
      </c>
      <c r="O8546" t="s">
        <v>19867</v>
      </c>
    </row>
    <row r="8547" spans="1:15" x14ac:dyDescent="0.25">
      <c r="B8547" t="s">
        <v>20014</v>
      </c>
      <c r="D8547" t="s">
        <v>20015</v>
      </c>
      <c r="E8547">
        <v>59265</v>
      </c>
      <c r="F8547">
        <v>23</v>
      </c>
      <c r="G8547" t="s">
        <v>293</v>
      </c>
      <c r="H8547">
        <v>111</v>
      </c>
      <c r="I8547" t="s">
        <v>14429</v>
      </c>
      <c r="J8547">
        <v>120</v>
      </c>
      <c r="N8547">
        <v>8</v>
      </c>
      <c r="O8547" t="s">
        <v>19867</v>
      </c>
    </row>
    <row r="8548" spans="1:15" x14ac:dyDescent="0.25">
      <c r="B8548" t="s">
        <v>20016</v>
      </c>
      <c r="D8548" t="s">
        <v>20017</v>
      </c>
      <c r="E8548">
        <v>59981</v>
      </c>
      <c r="F8548">
        <v>16</v>
      </c>
      <c r="G8548" t="s">
        <v>194</v>
      </c>
      <c r="H8548">
        <v>112</v>
      </c>
      <c r="I8548" t="s">
        <v>12356</v>
      </c>
      <c r="J8548">
        <v>5</v>
      </c>
      <c r="N8548">
        <v>8</v>
      </c>
      <c r="O8548" t="s">
        <v>19867</v>
      </c>
    </row>
    <row r="8550" spans="1:15" x14ac:dyDescent="0.25">
      <c r="A8550" t="s">
        <v>17759</v>
      </c>
      <c r="B8550" t="s">
        <v>20018</v>
      </c>
      <c r="C8550" t="s">
        <v>15119</v>
      </c>
      <c r="D8550" t="s">
        <v>12320</v>
      </c>
    </row>
    <row r="8551" spans="1:15" x14ac:dyDescent="0.25">
      <c r="B8551" t="s">
        <v>20019</v>
      </c>
      <c r="C8551" t="s">
        <v>20020</v>
      </c>
      <c r="E8551">
        <v>46686</v>
      </c>
      <c r="F8551">
        <v>25</v>
      </c>
      <c r="G8551" t="s">
        <v>213</v>
      </c>
      <c r="H8551">
        <v>121</v>
      </c>
      <c r="I8551" t="s">
        <v>12402</v>
      </c>
      <c r="J8551">
        <v>33</v>
      </c>
      <c r="K8551" t="s">
        <v>25</v>
      </c>
      <c r="L8551" t="s">
        <v>26</v>
      </c>
      <c r="N8551">
        <v>6</v>
      </c>
      <c r="O8551" t="s">
        <v>20021</v>
      </c>
    </row>
    <row r="8552" spans="1:15" x14ac:dyDescent="0.25">
      <c r="B8552" t="s">
        <v>20022</v>
      </c>
      <c r="C8552" t="s">
        <v>20023</v>
      </c>
      <c r="E8552">
        <v>46689</v>
      </c>
      <c r="F8552">
        <v>26</v>
      </c>
      <c r="G8552" t="s">
        <v>50</v>
      </c>
      <c r="H8552">
        <v>119</v>
      </c>
      <c r="I8552" t="s">
        <v>12326</v>
      </c>
      <c r="J8552">
        <v>91</v>
      </c>
      <c r="K8552" t="s">
        <v>25</v>
      </c>
      <c r="L8552" t="s">
        <v>26</v>
      </c>
      <c r="N8552">
        <v>7</v>
      </c>
      <c r="O8552" t="s">
        <v>20021</v>
      </c>
    </row>
    <row r="8553" spans="1:15" x14ac:dyDescent="0.25">
      <c r="B8553" t="s">
        <v>20024</v>
      </c>
      <c r="C8553" t="s">
        <v>20025</v>
      </c>
      <c r="E8553">
        <v>46696</v>
      </c>
      <c r="F8553">
        <v>25</v>
      </c>
      <c r="G8553" t="s">
        <v>213</v>
      </c>
      <c r="H8553">
        <v>121</v>
      </c>
      <c r="I8553" t="s">
        <v>14216</v>
      </c>
      <c r="J8553">
        <v>6</v>
      </c>
      <c r="K8553" t="s">
        <v>25</v>
      </c>
      <c r="L8553" t="s">
        <v>26</v>
      </c>
      <c r="N8553">
        <v>6</v>
      </c>
      <c r="O8553" t="s">
        <v>20021</v>
      </c>
    </row>
    <row r="8554" spans="1:15" x14ac:dyDescent="0.25">
      <c r="B8554" t="s">
        <v>20026</v>
      </c>
      <c r="C8554" t="s">
        <v>20027</v>
      </c>
      <c r="E8554">
        <v>46697</v>
      </c>
      <c r="F8554">
        <v>25</v>
      </c>
      <c r="G8554" t="s">
        <v>213</v>
      </c>
      <c r="H8554">
        <v>121</v>
      </c>
      <c r="I8554" t="s">
        <v>12402</v>
      </c>
      <c r="J8554">
        <v>45</v>
      </c>
      <c r="K8554" t="s">
        <v>25</v>
      </c>
      <c r="N8554">
        <v>7</v>
      </c>
      <c r="O8554" t="s">
        <v>20021</v>
      </c>
    </row>
    <row r="8555" spans="1:15" x14ac:dyDescent="0.25">
      <c r="B8555" t="s">
        <v>20028</v>
      </c>
      <c r="C8555" t="s">
        <v>20029</v>
      </c>
      <c r="E8555">
        <v>46730</v>
      </c>
      <c r="F8555">
        <v>23</v>
      </c>
      <c r="G8555" t="s">
        <v>277</v>
      </c>
      <c r="H8555">
        <v>119</v>
      </c>
      <c r="I8555" t="s">
        <v>14448</v>
      </c>
      <c r="J8555">
        <v>45</v>
      </c>
      <c r="K8555" t="s">
        <v>25</v>
      </c>
      <c r="N8555">
        <v>7</v>
      </c>
      <c r="O8555" t="s">
        <v>20021</v>
      </c>
    </row>
    <row r="8556" spans="1:15" x14ac:dyDescent="0.25">
      <c r="B8556" t="s">
        <v>20030</v>
      </c>
      <c r="C8556" t="s">
        <v>20031</v>
      </c>
      <c r="E8556">
        <v>46734</v>
      </c>
      <c r="F8556">
        <v>23</v>
      </c>
      <c r="G8556" t="s">
        <v>170</v>
      </c>
      <c r="H8556">
        <v>119</v>
      </c>
      <c r="I8556" t="s">
        <v>12332</v>
      </c>
      <c r="J8556">
        <v>31</v>
      </c>
      <c r="K8556" t="s">
        <v>25</v>
      </c>
      <c r="N8556">
        <v>7</v>
      </c>
      <c r="O8556" t="s">
        <v>20021</v>
      </c>
    </row>
    <row r="8557" spans="1:15" x14ac:dyDescent="0.25">
      <c r="B8557" t="s">
        <v>20032</v>
      </c>
      <c r="C8557" t="s">
        <v>20033</v>
      </c>
      <c r="E8557">
        <v>46736</v>
      </c>
      <c r="F8557">
        <v>24</v>
      </c>
      <c r="G8557" t="s">
        <v>142</v>
      </c>
      <c r="H8557">
        <v>118</v>
      </c>
      <c r="I8557" t="s">
        <v>12380</v>
      </c>
      <c r="J8557">
        <v>9</v>
      </c>
      <c r="K8557" t="s">
        <v>25</v>
      </c>
      <c r="L8557" t="s">
        <v>26</v>
      </c>
      <c r="N8557">
        <v>6</v>
      </c>
      <c r="O8557" t="s">
        <v>20021</v>
      </c>
    </row>
    <row r="8558" spans="1:15" x14ac:dyDescent="0.25">
      <c r="B8558" t="s">
        <v>20034</v>
      </c>
      <c r="C8558" t="s">
        <v>20035</v>
      </c>
      <c r="E8558">
        <v>46738</v>
      </c>
      <c r="F8558">
        <v>24</v>
      </c>
      <c r="G8558" t="s">
        <v>132</v>
      </c>
      <c r="H8558">
        <v>121</v>
      </c>
      <c r="I8558" t="s">
        <v>14289</v>
      </c>
      <c r="J8558">
        <v>141</v>
      </c>
      <c r="K8558" t="s">
        <v>25</v>
      </c>
      <c r="N8558">
        <v>7</v>
      </c>
      <c r="O8558" t="s">
        <v>20021</v>
      </c>
    </row>
    <row r="8559" spans="1:15" x14ac:dyDescent="0.25">
      <c r="B8559" t="s">
        <v>20036</v>
      </c>
      <c r="C8559" t="s">
        <v>20037</v>
      </c>
      <c r="E8559">
        <v>46740</v>
      </c>
      <c r="F8559">
        <v>22</v>
      </c>
      <c r="G8559" t="s">
        <v>170</v>
      </c>
      <c r="H8559">
        <v>120</v>
      </c>
      <c r="I8559" t="s">
        <v>12356</v>
      </c>
      <c r="J8559">
        <v>9</v>
      </c>
      <c r="K8559" t="s">
        <v>25</v>
      </c>
      <c r="L8559" t="s">
        <v>26</v>
      </c>
      <c r="N8559">
        <v>6</v>
      </c>
      <c r="O8559" t="s">
        <v>20021</v>
      </c>
    </row>
    <row r="8560" spans="1:15" x14ac:dyDescent="0.25">
      <c r="B8560" t="s">
        <v>20038</v>
      </c>
      <c r="C8560" t="s">
        <v>20039</v>
      </c>
      <c r="E8560">
        <v>46743</v>
      </c>
      <c r="F8560">
        <v>22</v>
      </c>
      <c r="G8560" t="s">
        <v>31</v>
      </c>
      <c r="H8560">
        <v>120</v>
      </c>
      <c r="I8560" t="s">
        <v>14180</v>
      </c>
      <c r="J8560">
        <v>19</v>
      </c>
      <c r="K8560" t="s">
        <v>25</v>
      </c>
      <c r="N8560">
        <v>7</v>
      </c>
      <c r="O8560" t="s">
        <v>20021</v>
      </c>
    </row>
    <row r="8561" spans="2:15" x14ac:dyDescent="0.25">
      <c r="B8561" t="s">
        <v>20040</v>
      </c>
      <c r="C8561" t="s">
        <v>20041</v>
      </c>
      <c r="E8561">
        <v>46745</v>
      </c>
      <c r="F8561">
        <v>22</v>
      </c>
      <c r="G8561" t="s">
        <v>254</v>
      </c>
      <c r="H8561">
        <v>120</v>
      </c>
      <c r="I8561" t="s">
        <v>12364</v>
      </c>
      <c r="J8561">
        <v>10</v>
      </c>
      <c r="K8561" t="s">
        <v>25</v>
      </c>
      <c r="N8561">
        <v>7</v>
      </c>
      <c r="O8561" t="s">
        <v>20021</v>
      </c>
    </row>
    <row r="8562" spans="2:15" x14ac:dyDescent="0.25">
      <c r="B8562" t="s">
        <v>20042</v>
      </c>
      <c r="C8562" t="s">
        <v>20043</v>
      </c>
      <c r="E8562">
        <v>46746</v>
      </c>
      <c r="F8562">
        <v>23</v>
      </c>
      <c r="G8562" t="s">
        <v>102</v>
      </c>
      <c r="H8562">
        <v>120</v>
      </c>
      <c r="I8562" t="s">
        <v>12380</v>
      </c>
      <c r="J8562">
        <v>25</v>
      </c>
      <c r="K8562" t="s">
        <v>25</v>
      </c>
      <c r="N8562">
        <v>7</v>
      </c>
      <c r="O8562" t="s">
        <v>20021</v>
      </c>
    </row>
    <row r="8563" spans="2:15" x14ac:dyDescent="0.25">
      <c r="B8563" t="s">
        <v>20044</v>
      </c>
      <c r="C8563" t="s">
        <v>20045</v>
      </c>
      <c r="E8563">
        <v>46747</v>
      </c>
      <c r="F8563">
        <v>22</v>
      </c>
      <c r="G8563" t="s">
        <v>102</v>
      </c>
      <c r="H8563">
        <v>120</v>
      </c>
      <c r="I8563" t="s">
        <v>12336</v>
      </c>
      <c r="J8563">
        <v>8</v>
      </c>
      <c r="K8563" t="s">
        <v>25</v>
      </c>
      <c r="N8563">
        <v>7</v>
      </c>
      <c r="O8563" t="s">
        <v>20021</v>
      </c>
    </row>
    <row r="8564" spans="2:15" x14ac:dyDescent="0.25">
      <c r="B8564" t="s">
        <v>20046</v>
      </c>
      <c r="C8564" t="s">
        <v>20047</v>
      </c>
      <c r="E8564">
        <v>46750</v>
      </c>
      <c r="F8564">
        <v>22</v>
      </c>
      <c r="G8564" t="s">
        <v>238</v>
      </c>
      <c r="H8564">
        <v>120</v>
      </c>
      <c r="I8564" t="s">
        <v>14145</v>
      </c>
      <c r="J8564">
        <v>24</v>
      </c>
      <c r="K8564" t="s">
        <v>25</v>
      </c>
      <c r="N8564">
        <v>7</v>
      </c>
      <c r="O8564" t="s">
        <v>20021</v>
      </c>
    </row>
    <row r="8565" spans="2:15" x14ac:dyDescent="0.25">
      <c r="B8565" t="s">
        <v>20048</v>
      </c>
      <c r="C8565" t="s">
        <v>20049</v>
      </c>
      <c r="E8565">
        <v>46751</v>
      </c>
      <c r="F8565">
        <v>24</v>
      </c>
      <c r="G8565" t="s">
        <v>50</v>
      </c>
      <c r="H8565">
        <v>120</v>
      </c>
      <c r="I8565" t="s">
        <v>12347</v>
      </c>
      <c r="J8565">
        <v>112</v>
      </c>
      <c r="K8565" t="s">
        <v>25</v>
      </c>
      <c r="N8565">
        <v>7</v>
      </c>
      <c r="O8565" t="s">
        <v>20021</v>
      </c>
    </row>
    <row r="8566" spans="2:15" x14ac:dyDescent="0.25">
      <c r="B8566" t="s">
        <v>20050</v>
      </c>
      <c r="C8566" t="s">
        <v>20051</v>
      </c>
      <c r="E8566">
        <v>46752</v>
      </c>
      <c r="F8566">
        <v>21</v>
      </c>
      <c r="G8566" t="s">
        <v>132</v>
      </c>
      <c r="H8566">
        <v>120</v>
      </c>
      <c r="I8566" t="s">
        <v>12329</v>
      </c>
      <c r="J8566">
        <v>13</v>
      </c>
      <c r="K8566" t="s">
        <v>25</v>
      </c>
      <c r="L8566" t="s">
        <v>26</v>
      </c>
      <c r="N8566">
        <v>7</v>
      </c>
      <c r="O8566" t="s">
        <v>20021</v>
      </c>
    </row>
    <row r="8567" spans="2:15" x14ac:dyDescent="0.25">
      <c r="B8567" t="s">
        <v>20052</v>
      </c>
      <c r="C8567" t="s">
        <v>20053</v>
      </c>
      <c r="E8567">
        <v>46756</v>
      </c>
      <c r="F8567">
        <v>24</v>
      </c>
      <c r="G8567" t="s">
        <v>137</v>
      </c>
      <c r="H8567">
        <v>120</v>
      </c>
      <c r="I8567" t="s">
        <v>12326</v>
      </c>
      <c r="J8567">
        <v>8</v>
      </c>
      <c r="K8567" t="s">
        <v>25</v>
      </c>
      <c r="N8567">
        <v>7</v>
      </c>
      <c r="O8567" t="s">
        <v>20021</v>
      </c>
    </row>
    <row r="8568" spans="2:15" x14ac:dyDescent="0.25">
      <c r="B8568" t="s">
        <v>20054</v>
      </c>
      <c r="C8568" t="s">
        <v>20055</v>
      </c>
      <c r="E8568">
        <v>46758</v>
      </c>
      <c r="F8568">
        <v>22</v>
      </c>
      <c r="G8568" t="s">
        <v>391</v>
      </c>
      <c r="H8568">
        <v>120</v>
      </c>
      <c r="I8568" t="s">
        <v>14145</v>
      </c>
      <c r="J8568">
        <v>29</v>
      </c>
      <c r="K8568" t="s">
        <v>25</v>
      </c>
      <c r="N8568">
        <v>7</v>
      </c>
      <c r="O8568" t="s">
        <v>20021</v>
      </c>
    </row>
    <row r="8569" spans="2:15" x14ac:dyDescent="0.25">
      <c r="B8569" t="s">
        <v>20056</v>
      </c>
      <c r="C8569" t="s">
        <v>20057</v>
      </c>
      <c r="E8569">
        <v>46760</v>
      </c>
      <c r="F8569">
        <v>22</v>
      </c>
      <c r="G8569" t="s">
        <v>127</v>
      </c>
      <c r="H8569">
        <v>121</v>
      </c>
      <c r="I8569" t="s">
        <v>14183</v>
      </c>
      <c r="J8569">
        <v>37</v>
      </c>
      <c r="K8569" t="s">
        <v>25</v>
      </c>
      <c r="N8569">
        <v>7</v>
      </c>
      <c r="O8569" t="s">
        <v>20021</v>
      </c>
    </row>
    <row r="8570" spans="2:15" x14ac:dyDescent="0.25">
      <c r="B8570" t="s">
        <v>20058</v>
      </c>
      <c r="C8570" t="s">
        <v>20059</v>
      </c>
      <c r="E8570">
        <v>46762</v>
      </c>
      <c r="F8570">
        <v>22</v>
      </c>
      <c r="G8570" t="s">
        <v>487</v>
      </c>
      <c r="H8570">
        <v>121</v>
      </c>
      <c r="I8570" t="s">
        <v>14216</v>
      </c>
      <c r="J8570">
        <v>325</v>
      </c>
      <c r="K8570" t="s">
        <v>25</v>
      </c>
      <c r="L8570" t="s">
        <v>26</v>
      </c>
      <c r="N8570">
        <v>6</v>
      </c>
      <c r="O8570" t="s">
        <v>20021</v>
      </c>
    </row>
    <row r="8571" spans="2:15" x14ac:dyDescent="0.25">
      <c r="B8571" t="s">
        <v>20060</v>
      </c>
      <c r="C8571" t="s">
        <v>20061</v>
      </c>
      <c r="E8571">
        <v>46763</v>
      </c>
      <c r="F8571">
        <v>24</v>
      </c>
      <c r="G8571" t="s">
        <v>487</v>
      </c>
      <c r="H8571">
        <v>121</v>
      </c>
      <c r="I8571" t="s">
        <v>12332</v>
      </c>
      <c r="J8571">
        <v>16</v>
      </c>
      <c r="K8571" t="s">
        <v>25</v>
      </c>
      <c r="N8571">
        <v>7</v>
      </c>
      <c r="O8571" t="s">
        <v>20021</v>
      </c>
    </row>
    <row r="8572" spans="2:15" x14ac:dyDescent="0.25">
      <c r="B8572" t="s">
        <v>20062</v>
      </c>
      <c r="C8572" t="s">
        <v>20063</v>
      </c>
      <c r="E8572">
        <v>46764</v>
      </c>
      <c r="F8572">
        <v>24</v>
      </c>
      <c r="G8572" t="s">
        <v>351</v>
      </c>
      <c r="H8572">
        <v>121</v>
      </c>
      <c r="I8572" t="s">
        <v>14148</v>
      </c>
      <c r="J8572">
        <v>9</v>
      </c>
      <c r="K8572" t="s">
        <v>25</v>
      </c>
      <c r="N8572">
        <v>7</v>
      </c>
      <c r="O8572" t="s">
        <v>20021</v>
      </c>
    </row>
    <row r="8573" spans="2:15" x14ac:dyDescent="0.25">
      <c r="B8573" t="s">
        <v>20064</v>
      </c>
      <c r="C8573" t="s">
        <v>20065</v>
      </c>
      <c r="E8573">
        <v>46770</v>
      </c>
      <c r="F8573">
        <v>24</v>
      </c>
      <c r="G8573" t="s">
        <v>277</v>
      </c>
      <c r="H8573">
        <v>120</v>
      </c>
      <c r="I8573" t="s">
        <v>12332</v>
      </c>
      <c r="J8573">
        <v>5</v>
      </c>
      <c r="K8573" t="s">
        <v>25</v>
      </c>
      <c r="N8573">
        <v>7</v>
      </c>
      <c r="O8573" t="s">
        <v>20021</v>
      </c>
    </row>
    <row r="8574" spans="2:15" x14ac:dyDescent="0.25">
      <c r="B8574" t="s">
        <v>20066</v>
      </c>
      <c r="C8574" t="s">
        <v>20067</v>
      </c>
      <c r="E8574">
        <v>46772</v>
      </c>
      <c r="F8574">
        <v>22</v>
      </c>
      <c r="G8574" t="s">
        <v>142</v>
      </c>
      <c r="H8574">
        <v>120</v>
      </c>
      <c r="I8574" t="s">
        <v>14216</v>
      </c>
      <c r="J8574">
        <v>20</v>
      </c>
      <c r="K8574" t="s">
        <v>25</v>
      </c>
      <c r="N8574">
        <v>7</v>
      </c>
      <c r="O8574" t="s">
        <v>20021</v>
      </c>
    </row>
    <row r="8575" spans="2:15" x14ac:dyDescent="0.25">
      <c r="B8575" t="s">
        <v>20068</v>
      </c>
      <c r="C8575" t="s">
        <v>20069</v>
      </c>
      <c r="E8575">
        <v>46810</v>
      </c>
      <c r="F8575">
        <v>20</v>
      </c>
      <c r="G8575" t="s">
        <v>238</v>
      </c>
      <c r="H8575">
        <v>116</v>
      </c>
      <c r="I8575" t="s">
        <v>12370</v>
      </c>
      <c r="J8575">
        <v>6</v>
      </c>
      <c r="K8575" t="s">
        <v>25</v>
      </c>
      <c r="N8575">
        <v>7</v>
      </c>
      <c r="O8575" t="s">
        <v>20021</v>
      </c>
    </row>
    <row r="8576" spans="2:15" x14ac:dyDescent="0.25">
      <c r="B8576" t="s">
        <v>20070</v>
      </c>
      <c r="C8576" t="s">
        <v>20071</v>
      </c>
      <c r="F8576">
        <v>22</v>
      </c>
      <c r="G8576" t="s">
        <v>254</v>
      </c>
      <c r="H8576">
        <v>121</v>
      </c>
      <c r="I8576" t="s">
        <v>14165</v>
      </c>
      <c r="J8576">
        <v>42</v>
      </c>
      <c r="K8576" t="s">
        <v>25</v>
      </c>
      <c r="L8576" t="s">
        <v>26</v>
      </c>
      <c r="N8576">
        <v>6</v>
      </c>
      <c r="O8576" t="s">
        <v>20021</v>
      </c>
    </row>
    <row r="8577" spans="1:15" x14ac:dyDescent="0.25">
      <c r="B8577" t="s">
        <v>20072</v>
      </c>
      <c r="C8577" t="s">
        <v>20073</v>
      </c>
      <c r="F8577">
        <v>22</v>
      </c>
      <c r="G8577" t="s">
        <v>238</v>
      </c>
      <c r="H8577">
        <v>121</v>
      </c>
      <c r="I8577" t="s">
        <v>14160</v>
      </c>
      <c r="J8577">
        <v>8</v>
      </c>
      <c r="K8577" t="s">
        <v>25</v>
      </c>
      <c r="L8577" t="s">
        <v>26</v>
      </c>
      <c r="N8577">
        <v>6</v>
      </c>
      <c r="O8577" t="s">
        <v>20021</v>
      </c>
    </row>
    <row r="8578" spans="1:15" x14ac:dyDescent="0.25">
      <c r="B8578" t="s">
        <v>20074</v>
      </c>
      <c r="C8578" t="s">
        <v>20075</v>
      </c>
      <c r="F8578">
        <v>26</v>
      </c>
      <c r="G8578" t="s">
        <v>76</v>
      </c>
      <c r="H8578">
        <v>119</v>
      </c>
      <c r="I8578" t="s">
        <v>15352</v>
      </c>
      <c r="J8578">
        <v>1</v>
      </c>
      <c r="K8578" t="s">
        <v>25</v>
      </c>
      <c r="L8578" t="s">
        <v>26</v>
      </c>
      <c r="N8578">
        <v>6</v>
      </c>
      <c r="O8578" t="s">
        <v>20021</v>
      </c>
    </row>
    <row r="8580" spans="1:15" x14ac:dyDescent="0.25">
      <c r="A8580" t="s">
        <v>12521</v>
      </c>
      <c r="B8580" t="s">
        <v>20076</v>
      </c>
      <c r="C8580" t="s">
        <v>902</v>
      </c>
      <c r="D8580" t="s">
        <v>903</v>
      </c>
    </row>
    <row r="8581" spans="1:15" x14ac:dyDescent="0.25">
      <c r="B8581" t="s">
        <v>20077</v>
      </c>
      <c r="C8581" t="s">
        <v>20078</v>
      </c>
      <c r="E8581">
        <v>47686</v>
      </c>
      <c r="F8581">
        <v>35</v>
      </c>
      <c r="G8581" t="s">
        <v>254</v>
      </c>
      <c r="H8581">
        <v>140</v>
      </c>
      <c r="I8581" t="s">
        <v>12380</v>
      </c>
      <c r="J8581">
        <v>44</v>
      </c>
      <c r="K8581" t="s">
        <v>25</v>
      </c>
      <c r="L8581" t="s">
        <v>26</v>
      </c>
      <c r="N8581">
        <v>6</v>
      </c>
      <c r="O8581" t="s">
        <v>20079</v>
      </c>
    </row>
    <row r="8582" spans="1:15" x14ac:dyDescent="0.25">
      <c r="B8582" t="s">
        <v>20080</v>
      </c>
      <c r="C8582" t="s">
        <v>20081</v>
      </c>
      <c r="E8582">
        <v>47709</v>
      </c>
      <c r="F8582">
        <v>36</v>
      </c>
      <c r="G8582" t="s">
        <v>50</v>
      </c>
      <c r="H8582">
        <v>137</v>
      </c>
      <c r="I8582" t="s">
        <v>12326</v>
      </c>
      <c r="J8582">
        <v>660</v>
      </c>
      <c r="K8582" t="s">
        <v>25</v>
      </c>
      <c r="N8582">
        <v>7</v>
      </c>
      <c r="O8582" t="s">
        <v>20079</v>
      </c>
    </row>
    <row r="8583" spans="1:15" x14ac:dyDescent="0.25">
      <c r="B8583" t="s">
        <v>20082</v>
      </c>
      <c r="C8583" t="s">
        <v>20083</v>
      </c>
      <c r="E8583">
        <v>47715</v>
      </c>
      <c r="F8583">
        <v>36</v>
      </c>
      <c r="G8583" t="s">
        <v>50</v>
      </c>
      <c r="H8583">
        <v>140</v>
      </c>
      <c r="I8583" t="s">
        <v>12336</v>
      </c>
      <c r="J8583">
        <v>35</v>
      </c>
      <c r="K8583" t="s">
        <v>25</v>
      </c>
      <c r="L8583" t="s">
        <v>26</v>
      </c>
      <c r="N8583">
        <v>7</v>
      </c>
      <c r="O8583" t="s">
        <v>20079</v>
      </c>
    </row>
    <row r="8584" spans="1:15" x14ac:dyDescent="0.25">
      <c r="B8584" t="s">
        <v>20084</v>
      </c>
      <c r="C8584" t="s">
        <v>20085</v>
      </c>
      <c r="F8584">
        <v>35</v>
      </c>
      <c r="G8584" t="s">
        <v>229</v>
      </c>
      <c r="H8584">
        <v>139</v>
      </c>
      <c r="I8584" t="s">
        <v>12326</v>
      </c>
      <c r="J8584">
        <v>31</v>
      </c>
      <c r="K8584" t="s">
        <v>25</v>
      </c>
      <c r="N8584">
        <v>7</v>
      </c>
      <c r="O8584" t="s">
        <v>20079</v>
      </c>
    </row>
    <row r="8585" spans="1:15" x14ac:dyDescent="0.25">
      <c r="B8585" t="s">
        <v>20086</v>
      </c>
      <c r="C8585" t="s">
        <v>20087</v>
      </c>
      <c r="E8585">
        <v>47716</v>
      </c>
      <c r="F8585">
        <v>36</v>
      </c>
      <c r="G8585" t="s">
        <v>487</v>
      </c>
      <c r="H8585">
        <v>140</v>
      </c>
      <c r="I8585" t="s">
        <v>14229</v>
      </c>
      <c r="J8585">
        <v>29</v>
      </c>
      <c r="K8585" t="s">
        <v>25</v>
      </c>
      <c r="N8585">
        <v>7</v>
      </c>
      <c r="O8585" t="s">
        <v>20079</v>
      </c>
    </row>
    <row r="8586" spans="1:15" x14ac:dyDescent="0.25">
      <c r="B8586" t="s">
        <v>20088</v>
      </c>
      <c r="C8586" t="s">
        <v>20089</v>
      </c>
      <c r="E8586">
        <v>47991</v>
      </c>
      <c r="F8586">
        <v>24</v>
      </c>
      <c r="G8586" t="s">
        <v>657</v>
      </c>
      <c r="H8586">
        <v>153</v>
      </c>
      <c r="I8586" t="s">
        <v>14250</v>
      </c>
      <c r="J8586">
        <v>9</v>
      </c>
      <c r="K8586" t="s">
        <v>25</v>
      </c>
      <c r="N8586">
        <v>7</v>
      </c>
      <c r="O8586" t="s">
        <v>20079</v>
      </c>
    </row>
    <row r="8587" spans="1:15" x14ac:dyDescent="0.25">
      <c r="B8587" t="s">
        <v>20090</v>
      </c>
      <c r="C8587" t="s">
        <v>20091</v>
      </c>
      <c r="E8587">
        <v>47971</v>
      </c>
      <c r="F8587">
        <v>27</v>
      </c>
      <c r="G8587" t="s">
        <v>213</v>
      </c>
      <c r="H8587">
        <v>142</v>
      </c>
      <c r="I8587" t="s">
        <v>14183</v>
      </c>
      <c r="J8587">
        <v>8</v>
      </c>
      <c r="K8587" t="s">
        <v>25</v>
      </c>
      <c r="N8587">
        <v>7</v>
      </c>
      <c r="O8587" t="s">
        <v>20079</v>
      </c>
    </row>
    <row r="8588" spans="1:15" x14ac:dyDescent="0.25">
      <c r="B8588" t="s">
        <v>20092</v>
      </c>
      <c r="C8588" t="s">
        <v>20093</v>
      </c>
      <c r="E8588">
        <v>47721</v>
      </c>
      <c r="F8588">
        <v>35</v>
      </c>
      <c r="G8588" t="s">
        <v>114</v>
      </c>
      <c r="H8588">
        <v>138</v>
      </c>
      <c r="I8588" t="s">
        <v>14192</v>
      </c>
      <c r="J8588">
        <v>683</v>
      </c>
      <c r="K8588" t="s">
        <v>25</v>
      </c>
      <c r="N8588">
        <v>7</v>
      </c>
      <c r="O8588" t="s">
        <v>20079</v>
      </c>
    </row>
    <row r="8589" spans="1:15" x14ac:dyDescent="0.25">
      <c r="B8589" t="s">
        <v>20094</v>
      </c>
      <c r="C8589" t="s">
        <v>20095</v>
      </c>
      <c r="E8589">
        <v>47981</v>
      </c>
      <c r="F8589">
        <v>24</v>
      </c>
      <c r="G8589" t="s">
        <v>254</v>
      </c>
      <c r="H8589">
        <v>141</v>
      </c>
      <c r="I8589" t="s">
        <v>14279</v>
      </c>
      <c r="J8589">
        <v>116</v>
      </c>
      <c r="K8589" t="s">
        <v>25</v>
      </c>
      <c r="N8589">
        <v>7</v>
      </c>
      <c r="O8589" t="s">
        <v>20079</v>
      </c>
    </row>
    <row r="8590" spans="1:15" x14ac:dyDescent="0.25">
      <c r="B8590" t="s">
        <v>20096</v>
      </c>
      <c r="C8590" t="s">
        <v>20097</v>
      </c>
      <c r="E8590">
        <v>47774</v>
      </c>
      <c r="F8590">
        <v>34</v>
      </c>
      <c r="G8590" t="s">
        <v>142</v>
      </c>
      <c r="H8590">
        <v>135</v>
      </c>
      <c r="I8590" t="s">
        <v>12409</v>
      </c>
      <c r="J8590">
        <v>8</v>
      </c>
      <c r="K8590" t="s">
        <v>25</v>
      </c>
      <c r="L8590" t="s">
        <v>26</v>
      </c>
      <c r="N8590">
        <v>6</v>
      </c>
      <c r="O8590" t="s">
        <v>20079</v>
      </c>
    </row>
    <row r="8591" spans="1:15" x14ac:dyDescent="0.25">
      <c r="B8591" t="s">
        <v>20098</v>
      </c>
      <c r="C8591" t="s">
        <v>20099</v>
      </c>
      <c r="E8591">
        <v>47782</v>
      </c>
      <c r="F8591">
        <v>33</v>
      </c>
      <c r="G8591" t="s">
        <v>238</v>
      </c>
      <c r="H8591">
        <v>135</v>
      </c>
      <c r="I8591" t="s">
        <v>12380</v>
      </c>
      <c r="J8591">
        <v>108</v>
      </c>
      <c r="K8591" t="s">
        <v>25</v>
      </c>
      <c r="N8591">
        <v>7</v>
      </c>
      <c r="O8591" t="s">
        <v>20079</v>
      </c>
    </row>
    <row r="8592" spans="1:15" x14ac:dyDescent="0.25">
      <c r="B8592" t="s">
        <v>2299</v>
      </c>
      <c r="C8592" t="s">
        <v>20100</v>
      </c>
      <c r="D8592" t="s">
        <v>20101</v>
      </c>
      <c r="F8592">
        <v>34</v>
      </c>
      <c r="G8592" t="s">
        <v>331</v>
      </c>
      <c r="H8592">
        <v>135</v>
      </c>
      <c r="I8592" t="s">
        <v>14271</v>
      </c>
      <c r="J8592">
        <v>5</v>
      </c>
      <c r="K8592" t="s">
        <v>25</v>
      </c>
      <c r="N8592">
        <v>7</v>
      </c>
      <c r="O8592" t="s">
        <v>20079</v>
      </c>
    </row>
    <row r="8593" spans="2:15" x14ac:dyDescent="0.25">
      <c r="B8593" t="s">
        <v>20102</v>
      </c>
      <c r="C8593" t="s">
        <v>20103</v>
      </c>
      <c r="F8593">
        <v>34</v>
      </c>
      <c r="G8593" t="s">
        <v>360</v>
      </c>
      <c r="H8593">
        <v>132</v>
      </c>
      <c r="I8593" t="s">
        <v>12336</v>
      </c>
      <c r="J8593">
        <v>5</v>
      </c>
      <c r="K8593" t="s">
        <v>25</v>
      </c>
      <c r="N8593">
        <v>7</v>
      </c>
      <c r="O8593" t="s">
        <v>20079</v>
      </c>
    </row>
    <row r="8594" spans="2:15" x14ac:dyDescent="0.25">
      <c r="B8594" t="s">
        <v>20104</v>
      </c>
      <c r="C8594" t="s">
        <v>20105</v>
      </c>
      <c r="F8594">
        <v>35</v>
      </c>
      <c r="G8594" t="s">
        <v>79</v>
      </c>
      <c r="H8594">
        <v>134</v>
      </c>
      <c r="I8594" t="s">
        <v>12323</v>
      </c>
      <c r="J8594">
        <v>210</v>
      </c>
      <c r="K8594" t="s">
        <v>25</v>
      </c>
      <c r="N8594">
        <v>7</v>
      </c>
      <c r="O8594" t="s">
        <v>20079</v>
      </c>
    </row>
    <row r="8595" spans="2:15" x14ac:dyDescent="0.25">
      <c r="B8595" t="s">
        <v>20106</v>
      </c>
      <c r="C8595" t="s">
        <v>20107</v>
      </c>
      <c r="E8595">
        <v>47477</v>
      </c>
      <c r="F8595">
        <v>43</v>
      </c>
      <c r="G8595" t="s">
        <v>123</v>
      </c>
      <c r="H8595">
        <v>142</v>
      </c>
      <c r="I8595" t="s">
        <v>12380</v>
      </c>
      <c r="J8595">
        <v>118</v>
      </c>
      <c r="K8595" t="s">
        <v>25</v>
      </c>
      <c r="N8595">
        <v>7</v>
      </c>
      <c r="O8595" t="s">
        <v>20079</v>
      </c>
    </row>
    <row r="8596" spans="2:15" x14ac:dyDescent="0.25">
      <c r="B8596" t="s">
        <v>20108</v>
      </c>
      <c r="C8596" t="s">
        <v>20109</v>
      </c>
      <c r="E8596">
        <v>47490</v>
      </c>
      <c r="F8596">
        <v>42</v>
      </c>
      <c r="G8596" t="s">
        <v>229</v>
      </c>
      <c r="H8596">
        <v>143</v>
      </c>
      <c r="I8596" t="s">
        <v>12402</v>
      </c>
      <c r="J8596">
        <v>152</v>
      </c>
      <c r="K8596" t="s">
        <v>25</v>
      </c>
      <c r="L8596" t="s">
        <v>26</v>
      </c>
      <c r="N8596">
        <v>7</v>
      </c>
      <c r="O8596" t="s">
        <v>20079</v>
      </c>
    </row>
    <row r="8597" spans="2:15" x14ac:dyDescent="0.25">
      <c r="B8597" t="s">
        <v>20110</v>
      </c>
      <c r="C8597" t="s">
        <v>20111</v>
      </c>
      <c r="E8597">
        <v>47425</v>
      </c>
      <c r="F8597">
        <v>42</v>
      </c>
      <c r="G8597" t="s">
        <v>254</v>
      </c>
      <c r="H8597">
        <v>141</v>
      </c>
      <c r="I8597" t="s">
        <v>14448</v>
      </c>
      <c r="J8597">
        <v>30</v>
      </c>
      <c r="K8597" t="s">
        <v>25</v>
      </c>
      <c r="L8597" t="s">
        <v>26</v>
      </c>
      <c r="N8597">
        <v>6</v>
      </c>
      <c r="O8597" t="s">
        <v>20079</v>
      </c>
    </row>
    <row r="8598" spans="2:15" x14ac:dyDescent="0.25">
      <c r="B8598" t="s">
        <v>20112</v>
      </c>
      <c r="C8598" t="s">
        <v>20113</v>
      </c>
      <c r="E8598">
        <v>47488</v>
      </c>
      <c r="F8598">
        <v>41</v>
      </c>
      <c r="G8598" t="s">
        <v>254</v>
      </c>
      <c r="H8598">
        <v>140</v>
      </c>
      <c r="I8598" t="s">
        <v>12329</v>
      </c>
      <c r="J8598">
        <v>36</v>
      </c>
      <c r="K8598" t="s">
        <v>25</v>
      </c>
      <c r="L8598" t="s">
        <v>26</v>
      </c>
      <c r="N8598">
        <v>6</v>
      </c>
      <c r="O8598" t="s">
        <v>20079</v>
      </c>
    </row>
    <row r="8599" spans="2:15" x14ac:dyDescent="0.25">
      <c r="B8599" t="s">
        <v>20114</v>
      </c>
      <c r="C8599" t="s">
        <v>20115</v>
      </c>
      <c r="E8599">
        <v>47434</v>
      </c>
      <c r="F8599">
        <v>42</v>
      </c>
      <c r="G8599" t="s">
        <v>127</v>
      </c>
      <c r="H8599">
        <v>141</v>
      </c>
      <c r="I8599" t="s">
        <v>14448</v>
      </c>
      <c r="J8599">
        <v>27</v>
      </c>
      <c r="K8599" t="s">
        <v>25</v>
      </c>
      <c r="N8599">
        <v>7</v>
      </c>
      <c r="O8599" t="s">
        <v>20079</v>
      </c>
    </row>
    <row r="8600" spans="2:15" x14ac:dyDescent="0.25">
      <c r="B8600" t="s">
        <v>20116</v>
      </c>
      <c r="C8600" t="s">
        <v>20117</v>
      </c>
      <c r="E8600">
        <v>47489</v>
      </c>
      <c r="F8600">
        <v>43</v>
      </c>
      <c r="G8600" t="s">
        <v>487</v>
      </c>
      <c r="H8600">
        <v>144</v>
      </c>
      <c r="I8600" t="s">
        <v>14229</v>
      </c>
      <c r="J8600">
        <v>98</v>
      </c>
      <c r="K8600" t="s">
        <v>25</v>
      </c>
      <c r="L8600" t="s">
        <v>26</v>
      </c>
      <c r="N8600">
        <v>7</v>
      </c>
      <c r="O8600" t="s">
        <v>20079</v>
      </c>
    </row>
    <row r="8601" spans="2:15" x14ac:dyDescent="0.25">
      <c r="B8601" t="s">
        <v>20118</v>
      </c>
      <c r="C8601" t="s">
        <v>20119</v>
      </c>
      <c r="E8601">
        <v>47481</v>
      </c>
      <c r="F8601">
        <v>43</v>
      </c>
      <c r="G8601" t="s">
        <v>23</v>
      </c>
      <c r="H8601">
        <v>144</v>
      </c>
      <c r="I8601" t="s">
        <v>14183</v>
      </c>
      <c r="J8601">
        <v>36</v>
      </c>
      <c r="K8601" t="s">
        <v>25</v>
      </c>
      <c r="L8601" t="s">
        <v>26</v>
      </c>
      <c r="N8601">
        <v>7</v>
      </c>
      <c r="O8601" t="s">
        <v>20079</v>
      </c>
    </row>
    <row r="8602" spans="2:15" x14ac:dyDescent="0.25">
      <c r="B8602" t="s">
        <v>20120</v>
      </c>
      <c r="C8602" t="s">
        <v>20121</v>
      </c>
      <c r="E8602">
        <v>47483</v>
      </c>
      <c r="F8602">
        <v>43</v>
      </c>
      <c r="G8602" t="s">
        <v>170</v>
      </c>
      <c r="H8602">
        <v>144</v>
      </c>
      <c r="I8602" t="s">
        <v>14250</v>
      </c>
      <c r="J8602">
        <v>70</v>
      </c>
      <c r="K8602" t="s">
        <v>25</v>
      </c>
      <c r="N8602">
        <v>7</v>
      </c>
      <c r="O8602" t="s">
        <v>20079</v>
      </c>
    </row>
    <row r="8603" spans="2:15" x14ac:dyDescent="0.25">
      <c r="B8603" t="s">
        <v>20122</v>
      </c>
      <c r="C8603" t="s">
        <v>20123</v>
      </c>
      <c r="E8603">
        <v>47479</v>
      </c>
      <c r="F8603">
        <v>43</v>
      </c>
      <c r="G8603" t="s">
        <v>98</v>
      </c>
      <c r="H8603">
        <v>141</v>
      </c>
      <c r="I8603" t="s">
        <v>12380</v>
      </c>
      <c r="J8603">
        <v>11</v>
      </c>
      <c r="K8603" t="s">
        <v>25</v>
      </c>
      <c r="N8603">
        <v>7</v>
      </c>
      <c r="O8603" t="s">
        <v>20079</v>
      </c>
    </row>
    <row r="8604" spans="2:15" x14ac:dyDescent="0.25">
      <c r="B8604" t="s">
        <v>20124</v>
      </c>
      <c r="C8604" t="s">
        <v>20125</v>
      </c>
      <c r="F8604">
        <v>45</v>
      </c>
      <c r="G8604" t="s">
        <v>483</v>
      </c>
      <c r="H8604">
        <v>141</v>
      </c>
      <c r="I8604" t="s">
        <v>14410</v>
      </c>
      <c r="J8604">
        <v>27</v>
      </c>
      <c r="K8604" t="s">
        <v>25</v>
      </c>
      <c r="N8604">
        <v>7</v>
      </c>
      <c r="O8604" t="s">
        <v>20079</v>
      </c>
    </row>
    <row r="8605" spans="2:15" x14ac:dyDescent="0.25">
      <c r="B8605" t="s">
        <v>20126</v>
      </c>
      <c r="C8605" t="s">
        <v>20127</v>
      </c>
      <c r="E8605">
        <v>47418</v>
      </c>
      <c r="F8605">
        <v>42</v>
      </c>
      <c r="G8605" t="s">
        <v>367</v>
      </c>
      <c r="H8605">
        <v>144</v>
      </c>
      <c r="I8605" t="s">
        <v>14173</v>
      </c>
      <c r="J8605">
        <v>37</v>
      </c>
      <c r="K8605" t="s">
        <v>25</v>
      </c>
      <c r="N8605">
        <v>7</v>
      </c>
      <c r="O8605" t="s">
        <v>20079</v>
      </c>
    </row>
    <row r="8606" spans="2:15" x14ac:dyDescent="0.25">
      <c r="B8606" t="s">
        <v>20128</v>
      </c>
      <c r="C8606" t="s">
        <v>20129</v>
      </c>
      <c r="F8606">
        <v>42</v>
      </c>
      <c r="G8606" t="s">
        <v>23</v>
      </c>
      <c r="H8606">
        <v>143</v>
      </c>
      <c r="I8606" t="s">
        <v>14183</v>
      </c>
      <c r="J8606">
        <v>84</v>
      </c>
      <c r="K8606" t="s">
        <v>25</v>
      </c>
      <c r="N8606">
        <v>7</v>
      </c>
      <c r="O8606" t="s">
        <v>20079</v>
      </c>
    </row>
    <row r="8607" spans="2:15" x14ac:dyDescent="0.25">
      <c r="B8607" t="s">
        <v>20130</v>
      </c>
      <c r="C8607" t="s">
        <v>20131</v>
      </c>
      <c r="E8607">
        <v>47441</v>
      </c>
      <c r="F8607">
        <v>45</v>
      </c>
      <c r="G8607" t="s">
        <v>155</v>
      </c>
      <c r="H8607">
        <v>141</v>
      </c>
      <c r="I8607" t="s">
        <v>12323</v>
      </c>
      <c r="J8607">
        <v>11</v>
      </c>
      <c r="K8607" t="s">
        <v>25</v>
      </c>
      <c r="N8607">
        <v>7</v>
      </c>
      <c r="O8607" t="s">
        <v>20079</v>
      </c>
    </row>
    <row r="8608" spans="2:15" x14ac:dyDescent="0.25">
      <c r="B8608" t="s">
        <v>20132</v>
      </c>
      <c r="C8608" t="s">
        <v>20133</v>
      </c>
      <c r="E8608">
        <v>47423</v>
      </c>
      <c r="F8608">
        <v>42</v>
      </c>
      <c r="G8608" t="s">
        <v>114</v>
      </c>
      <c r="H8608">
        <v>140</v>
      </c>
      <c r="I8608" t="s">
        <v>14250</v>
      </c>
      <c r="J8608">
        <v>49</v>
      </c>
      <c r="K8608" t="s">
        <v>25</v>
      </c>
      <c r="N8608">
        <v>7</v>
      </c>
      <c r="O8608" t="s">
        <v>20079</v>
      </c>
    </row>
    <row r="8609" spans="2:15" x14ac:dyDescent="0.25">
      <c r="B8609" t="s">
        <v>20134</v>
      </c>
      <c r="C8609" t="s">
        <v>20135</v>
      </c>
      <c r="E8609">
        <v>47858</v>
      </c>
      <c r="F8609">
        <v>33</v>
      </c>
      <c r="G8609" t="s">
        <v>351</v>
      </c>
      <c r="H8609">
        <v>129</v>
      </c>
      <c r="I8609" t="s">
        <v>14148</v>
      </c>
      <c r="J8609">
        <v>16</v>
      </c>
      <c r="K8609" t="s">
        <v>25</v>
      </c>
      <c r="N8609">
        <v>7</v>
      </c>
      <c r="O8609" t="s">
        <v>20079</v>
      </c>
    </row>
    <row r="8610" spans="2:15" x14ac:dyDescent="0.25">
      <c r="B8610" t="s">
        <v>20136</v>
      </c>
      <c r="C8610" t="s">
        <v>20137</v>
      </c>
      <c r="E8610">
        <v>47786</v>
      </c>
      <c r="F8610">
        <v>33</v>
      </c>
      <c r="G8610" t="s">
        <v>132</v>
      </c>
      <c r="H8610">
        <v>131</v>
      </c>
      <c r="I8610" t="s">
        <v>12364</v>
      </c>
      <c r="J8610">
        <v>8</v>
      </c>
      <c r="K8610" t="s">
        <v>25</v>
      </c>
      <c r="N8610">
        <v>7</v>
      </c>
      <c r="O8610" t="s">
        <v>20079</v>
      </c>
    </row>
    <row r="8611" spans="2:15" x14ac:dyDescent="0.25">
      <c r="B8611" t="s">
        <v>20138</v>
      </c>
      <c r="C8611" t="s">
        <v>20139</v>
      </c>
      <c r="F8611">
        <v>33</v>
      </c>
      <c r="G8611" t="s">
        <v>487</v>
      </c>
      <c r="H8611">
        <v>129</v>
      </c>
      <c r="I8611" t="s">
        <v>14183</v>
      </c>
      <c r="J8611">
        <v>20</v>
      </c>
      <c r="K8611" t="s">
        <v>25</v>
      </c>
      <c r="N8611">
        <v>7</v>
      </c>
      <c r="O8611" t="s">
        <v>20079</v>
      </c>
    </row>
    <row r="8612" spans="2:15" x14ac:dyDescent="0.25">
      <c r="B8612" t="s">
        <v>20140</v>
      </c>
      <c r="C8612" t="s">
        <v>20141</v>
      </c>
      <c r="E8612">
        <v>47860</v>
      </c>
      <c r="F8612">
        <v>33</v>
      </c>
      <c r="G8612" t="s">
        <v>114</v>
      </c>
      <c r="H8612">
        <v>130</v>
      </c>
      <c r="I8612" t="s">
        <v>12336</v>
      </c>
      <c r="J8612">
        <v>19</v>
      </c>
      <c r="K8612" t="s">
        <v>25</v>
      </c>
      <c r="N8612">
        <v>7</v>
      </c>
      <c r="O8612" t="s">
        <v>20079</v>
      </c>
    </row>
    <row r="8613" spans="2:15" x14ac:dyDescent="0.25">
      <c r="B8613" t="s">
        <v>20142</v>
      </c>
      <c r="C8613" t="s">
        <v>20143</v>
      </c>
      <c r="F8613">
        <v>33</v>
      </c>
      <c r="G8613" t="s">
        <v>76</v>
      </c>
      <c r="H8613">
        <v>129</v>
      </c>
      <c r="I8613" t="s">
        <v>14564</v>
      </c>
      <c r="J8613">
        <v>20</v>
      </c>
      <c r="K8613" t="s">
        <v>25</v>
      </c>
      <c r="N8613">
        <v>7</v>
      </c>
      <c r="O8613" t="s">
        <v>20079</v>
      </c>
    </row>
    <row r="8614" spans="2:15" x14ac:dyDescent="0.25">
      <c r="B8614" t="s">
        <v>20144</v>
      </c>
      <c r="C8614" t="s">
        <v>20145</v>
      </c>
      <c r="E8614">
        <v>47799</v>
      </c>
      <c r="F8614">
        <v>34</v>
      </c>
      <c r="G8614" t="s">
        <v>277</v>
      </c>
      <c r="H8614">
        <v>129</v>
      </c>
      <c r="I8614" t="s">
        <v>14279</v>
      </c>
      <c r="J8614">
        <v>66</v>
      </c>
      <c r="K8614" t="s">
        <v>25</v>
      </c>
      <c r="N8614">
        <v>7</v>
      </c>
      <c r="O8614" t="s">
        <v>20079</v>
      </c>
    </row>
    <row r="8615" spans="2:15" x14ac:dyDescent="0.25">
      <c r="B8615" t="s">
        <v>20146</v>
      </c>
      <c r="C8615" t="s">
        <v>20147</v>
      </c>
      <c r="E8615">
        <v>47474</v>
      </c>
      <c r="F8615">
        <v>44</v>
      </c>
      <c r="G8615" t="s">
        <v>657</v>
      </c>
      <c r="H8615">
        <v>143</v>
      </c>
      <c r="I8615" t="s">
        <v>14173</v>
      </c>
      <c r="J8615">
        <v>25</v>
      </c>
      <c r="K8615" t="s">
        <v>25</v>
      </c>
      <c r="N8615">
        <v>7</v>
      </c>
      <c r="O8615" t="s">
        <v>20079</v>
      </c>
    </row>
    <row r="8616" spans="2:15" x14ac:dyDescent="0.25">
      <c r="B8616" t="s">
        <v>20148</v>
      </c>
      <c r="C8616" t="s">
        <v>20149</v>
      </c>
      <c r="E8616">
        <v>47476</v>
      </c>
      <c r="F8616">
        <v>43</v>
      </c>
      <c r="G8616" t="s">
        <v>238</v>
      </c>
      <c r="H8616">
        <v>142</v>
      </c>
      <c r="I8616" t="s">
        <v>14559</v>
      </c>
      <c r="J8616">
        <v>211</v>
      </c>
      <c r="K8616" t="s">
        <v>25</v>
      </c>
      <c r="L8616" t="s">
        <v>26</v>
      </c>
      <c r="N8616">
        <v>7</v>
      </c>
      <c r="O8616" t="s">
        <v>20079</v>
      </c>
    </row>
    <row r="8617" spans="2:15" x14ac:dyDescent="0.25">
      <c r="B8617" t="s">
        <v>20150</v>
      </c>
      <c r="C8617" t="s">
        <v>20151</v>
      </c>
      <c r="F8617">
        <v>42</v>
      </c>
      <c r="G8617" t="s">
        <v>213</v>
      </c>
      <c r="H8617">
        <v>139</v>
      </c>
      <c r="I8617" t="s">
        <v>14559</v>
      </c>
      <c r="J8617">
        <v>36</v>
      </c>
      <c r="K8617" t="s">
        <v>25</v>
      </c>
      <c r="N8617">
        <v>7</v>
      </c>
      <c r="O8617" t="s">
        <v>20079</v>
      </c>
    </row>
    <row r="8618" spans="2:15" x14ac:dyDescent="0.25">
      <c r="B8618" t="s">
        <v>20152</v>
      </c>
      <c r="C8618" t="s">
        <v>20153</v>
      </c>
      <c r="F8618">
        <v>45</v>
      </c>
      <c r="G8618" t="s">
        <v>250</v>
      </c>
      <c r="H8618">
        <v>141</v>
      </c>
      <c r="I8618" t="s">
        <v>14183</v>
      </c>
      <c r="J8618">
        <v>30</v>
      </c>
      <c r="K8618" t="s">
        <v>25</v>
      </c>
      <c r="N8618">
        <v>7</v>
      </c>
      <c r="O8618" t="s">
        <v>20079</v>
      </c>
    </row>
    <row r="8619" spans="2:15" x14ac:dyDescent="0.25">
      <c r="B8619" t="s">
        <v>20154</v>
      </c>
      <c r="C8619" t="s">
        <v>20155</v>
      </c>
      <c r="E8619">
        <v>47803</v>
      </c>
      <c r="F8619">
        <v>33</v>
      </c>
      <c r="G8619" t="s">
        <v>420</v>
      </c>
      <c r="H8619">
        <v>130</v>
      </c>
      <c r="I8619" t="s">
        <v>12347</v>
      </c>
      <c r="J8619">
        <v>33</v>
      </c>
      <c r="K8619" t="s">
        <v>25</v>
      </c>
      <c r="N8619">
        <v>7</v>
      </c>
      <c r="O8619" t="s">
        <v>20079</v>
      </c>
    </row>
    <row r="8620" spans="2:15" x14ac:dyDescent="0.25">
      <c r="B8620" t="s">
        <v>20156</v>
      </c>
      <c r="C8620" t="s">
        <v>20157</v>
      </c>
      <c r="E8620">
        <v>47836</v>
      </c>
      <c r="F8620">
        <v>30</v>
      </c>
      <c r="G8620" t="s">
        <v>360</v>
      </c>
      <c r="H8620">
        <v>130</v>
      </c>
      <c r="I8620" t="s">
        <v>14448</v>
      </c>
      <c r="J8620">
        <v>38</v>
      </c>
      <c r="K8620" t="s">
        <v>25</v>
      </c>
      <c r="N8620">
        <v>7</v>
      </c>
      <c r="O8620" t="s">
        <v>20079</v>
      </c>
    </row>
    <row r="8621" spans="2:15" x14ac:dyDescent="0.25">
      <c r="B8621" t="s">
        <v>20158</v>
      </c>
      <c r="C8621" t="s">
        <v>20159</v>
      </c>
      <c r="E8621">
        <v>47844</v>
      </c>
      <c r="F8621">
        <v>32</v>
      </c>
      <c r="G8621" t="s">
        <v>238</v>
      </c>
      <c r="H8621">
        <v>128</v>
      </c>
      <c r="I8621" t="s">
        <v>12329</v>
      </c>
      <c r="J8621">
        <v>80</v>
      </c>
      <c r="K8621" t="s">
        <v>25</v>
      </c>
      <c r="N8621">
        <v>7</v>
      </c>
      <c r="O8621" t="s">
        <v>20079</v>
      </c>
    </row>
    <row r="8622" spans="2:15" x14ac:dyDescent="0.25">
      <c r="B8622" t="s">
        <v>20160</v>
      </c>
      <c r="C8622" t="s">
        <v>20161</v>
      </c>
      <c r="E8622">
        <v>47808</v>
      </c>
      <c r="F8622">
        <v>33</v>
      </c>
      <c r="G8622" t="s">
        <v>170</v>
      </c>
      <c r="H8622">
        <v>130</v>
      </c>
      <c r="I8622" t="s">
        <v>14559</v>
      </c>
      <c r="J8622">
        <v>12</v>
      </c>
      <c r="K8622" t="s">
        <v>25</v>
      </c>
      <c r="L8622" t="s">
        <v>26</v>
      </c>
      <c r="N8622">
        <v>6</v>
      </c>
      <c r="O8622" t="s">
        <v>20079</v>
      </c>
    </row>
    <row r="8623" spans="2:15" x14ac:dyDescent="0.25">
      <c r="B8623" t="s">
        <v>20162</v>
      </c>
      <c r="C8623" t="s">
        <v>20163</v>
      </c>
      <c r="E8623">
        <v>47870</v>
      </c>
      <c r="F8623">
        <v>30</v>
      </c>
      <c r="G8623" t="s">
        <v>245</v>
      </c>
      <c r="H8623">
        <v>130</v>
      </c>
      <c r="I8623" t="s">
        <v>15352</v>
      </c>
      <c r="J8623">
        <v>95</v>
      </c>
      <c r="K8623" t="s">
        <v>25</v>
      </c>
      <c r="N8623">
        <v>7</v>
      </c>
      <c r="O8623" t="s">
        <v>20079</v>
      </c>
    </row>
    <row r="8624" spans="2:15" x14ac:dyDescent="0.25">
      <c r="B8624" t="s">
        <v>20164</v>
      </c>
      <c r="C8624" t="s">
        <v>20165</v>
      </c>
      <c r="E8624">
        <v>47851</v>
      </c>
      <c r="F8624">
        <v>31</v>
      </c>
      <c r="G8624" t="s">
        <v>127</v>
      </c>
      <c r="H8624">
        <v>130</v>
      </c>
      <c r="I8624" t="s">
        <v>12370</v>
      </c>
      <c r="J8624">
        <v>275</v>
      </c>
      <c r="K8624" t="s">
        <v>25</v>
      </c>
      <c r="L8624" t="s">
        <v>26</v>
      </c>
      <c r="N8624">
        <v>6</v>
      </c>
      <c r="O8624" t="s">
        <v>20079</v>
      </c>
    </row>
    <row r="8625" spans="2:15" x14ac:dyDescent="0.25">
      <c r="B8625" t="s">
        <v>20166</v>
      </c>
      <c r="C8625" t="s">
        <v>20167</v>
      </c>
      <c r="E8625">
        <v>47857</v>
      </c>
      <c r="F8625">
        <v>31</v>
      </c>
      <c r="G8625" t="s">
        <v>420</v>
      </c>
      <c r="H8625">
        <v>131</v>
      </c>
      <c r="I8625" t="s">
        <v>14559</v>
      </c>
      <c r="J8625">
        <v>9</v>
      </c>
      <c r="K8625" t="s">
        <v>25</v>
      </c>
      <c r="L8625" t="s">
        <v>26</v>
      </c>
      <c r="N8625">
        <v>6</v>
      </c>
      <c r="O8625" t="s">
        <v>20079</v>
      </c>
    </row>
    <row r="8626" spans="2:15" x14ac:dyDescent="0.25">
      <c r="B8626" t="s">
        <v>20168</v>
      </c>
      <c r="C8626" t="s">
        <v>20169</v>
      </c>
      <c r="E8626">
        <v>47854</v>
      </c>
      <c r="F8626">
        <v>32</v>
      </c>
      <c r="G8626" t="s">
        <v>213</v>
      </c>
      <c r="H8626">
        <v>131</v>
      </c>
      <c r="I8626" t="s">
        <v>14559</v>
      </c>
      <c r="J8626">
        <v>82</v>
      </c>
      <c r="K8626" t="s">
        <v>25</v>
      </c>
      <c r="N8626">
        <v>7</v>
      </c>
      <c r="O8626" t="s">
        <v>20079</v>
      </c>
    </row>
    <row r="8627" spans="2:15" x14ac:dyDescent="0.25">
      <c r="B8627" t="s">
        <v>20170</v>
      </c>
      <c r="C8627" t="s">
        <v>20171</v>
      </c>
      <c r="E8627">
        <v>47852</v>
      </c>
      <c r="F8627">
        <v>33</v>
      </c>
      <c r="G8627" t="s">
        <v>102</v>
      </c>
      <c r="H8627">
        <v>131</v>
      </c>
      <c r="I8627" t="s">
        <v>12370</v>
      </c>
      <c r="J8627">
        <v>8</v>
      </c>
      <c r="K8627" t="s">
        <v>25</v>
      </c>
      <c r="L8627" t="s">
        <v>26</v>
      </c>
      <c r="N8627">
        <v>6</v>
      </c>
      <c r="O8627" t="s">
        <v>20079</v>
      </c>
    </row>
    <row r="8628" spans="2:15" x14ac:dyDescent="0.25">
      <c r="B8628" t="s">
        <v>20172</v>
      </c>
      <c r="C8628" t="s">
        <v>20173</v>
      </c>
      <c r="E8628">
        <v>47853</v>
      </c>
      <c r="F8628">
        <v>33</v>
      </c>
      <c r="G8628" t="s">
        <v>137</v>
      </c>
      <c r="H8628">
        <v>131</v>
      </c>
      <c r="I8628" t="s">
        <v>14455</v>
      </c>
      <c r="J8628">
        <v>6</v>
      </c>
      <c r="K8628" t="s">
        <v>25</v>
      </c>
      <c r="L8628" t="s">
        <v>26</v>
      </c>
      <c r="N8628">
        <v>7</v>
      </c>
      <c r="O8628" t="s">
        <v>20079</v>
      </c>
    </row>
    <row r="8629" spans="2:15" x14ac:dyDescent="0.25">
      <c r="B8629" t="s">
        <v>20174</v>
      </c>
      <c r="C8629" t="s">
        <v>20175</v>
      </c>
      <c r="F8629">
        <v>33</v>
      </c>
      <c r="G8629" t="s">
        <v>35</v>
      </c>
      <c r="H8629">
        <v>130</v>
      </c>
      <c r="I8629" t="s">
        <v>14429</v>
      </c>
      <c r="J8629">
        <v>5</v>
      </c>
      <c r="K8629" t="s">
        <v>25</v>
      </c>
      <c r="N8629">
        <v>7</v>
      </c>
      <c r="O8629" t="s">
        <v>20079</v>
      </c>
    </row>
    <row r="8630" spans="2:15" x14ac:dyDescent="0.25">
      <c r="B8630" t="s">
        <v>20176</v>
      </c>
      <c r="C8630" t="s">
        <v>20177</v>
      </c>
      <c r="E8630">
        <v>47856</v>
      </c>
      <c r="F8630">
        <v>32</v>
      </c>
      <c r="G8630" t="s">
        <v>137</v>
      </c>
      <c r="H8630">
        <v>130</v>
      </c>
      <c r="I8630" t="s">
        <v>14303</v>
      </c>
      <c r="J8630">
        <v>196</v>
      </c>
      <c r="K8630" t="s">
        <v>25</v>
      </c>
      <c r="L8630" t="s">
        <v>26</v>
      </c>
      <c r="N8630">
        <v>6</v>
      </c>
      <c r="O8630" t="s">
        <v>20079</v>
      </c>
    </row>
    <row r="8631" spans="2:15" x14ac:dyDescent="0.25">
      <c r="B8631" t="s">
        <v>20178</v>
      </c>
      <c r="C8631" t="s">
        <v>20179</v>
      </c>
      <c r="E8631">
        <v>47855</v>
      </c>
      <c r="F8631">
        <v>32</v>
      </c>
      <c r="G8631" t="s">
        <v>132</v>
      </c>
      <c r="H8631">
        <v>129</v>
      </c>
      <c r="I8631" t="s">
        <v>12326</v>
      </c>
      <c r="J8631">
        <v>5</v>
      </c>
      <c r="K8631" t="s">
        <v>25</v>
      </c>
      <c r="L8631" t="s">
        <v>26</v>
      </c>
      <c r="N8631">
        <v>6</v>
      </c>
      <c r="O8631" t="s">
        <v>20079</v>
      </c>
    </row>
    <row r="8632" spans="2:15" x14ac:dyDescent="0.25">
      <c r="B8632" t="s">
        <v>20180</v>
      </c>
      <c r="C8632" t="s">
        <v>20181</v>
      </c>
      <c r="F8632">
        <v>33</v>
      </c>
      <c r="G8632" t="s">
        <v>50</v>
      </c>
      <c r="H8632">
        <v>129</v>
      </c>
      <c r="I8632" t="s">
        <v>12370</v>
      </c>
      <c r="J8632">
        <v>3</v>
      </c>
      <c r="K8632" t="s">
        <v>25</v>
      </c>
      <c r="N8632">
        <v>7</v>
      </c>
      <c r="O8632" t="s">
        <v>20079</v>
      </c>
    </row>
    <row r="8633" spans="2:15" x14ac:dyDescent="0.25">
      <c r="B8633" t="s">
        <v>20182</v>
      </c>
      <c r="C8633" t="s">
        <v>20183</v>
      </c>
      <c r="E8633">
        <v>47850</v>
      </c>
      <c r="F8633">
        <v>31</v>
      </c>
      <c r="G8633" t="s">
        <v>360</v>
      </c>
      <c r="H8633">
        <v>130</v>
      </c>
      <c r="I8633" t="s">
        <v>12329</v>
      </c>
      <c r="J8633">
        <v>68</v>
      </c>
      <c r="K8633" t="s">
        <v>25</v>
      </c>
      <c r="N8633">
        <v>7</v>
      </c>
      <c r="O8633" t="s">
        <v>20079</v>
      </c>
    </row>
    <row r="8634" spans="2:15" x14ac:dyDescent="0.25">
      <c r="B8634" t="s">
        <v>20184</v>
      </c>
      <c r="C8634" t="s">
        <v>20185</v>
      </c>
      <c r="E8634">
        <v>47840</v>
      </c>
      <c r="F8634">
        <v>33</v>
      </c>
      <c r="G8634" t="s">
        <v>238</v>
      </c>
      <c r="H8634">
        <v>131</v>
      </c>
      <c r="I8634" t="s">
        <v>14564</v>
      </c>
      <c r="J8634">
        <v>20</v>
      </c>
      <c r="K8634" t="s">
        <v>25</v>
      </c>
      <c r="N8634">
        <v>7</v>
      </c>
      <c r="O8634" t="s">
        <v>20079</v>
      </c>
    </row>
    <row r="8635" spans="2:15" x14ac:dyDescent="0.25">
      <c r="B8635" t="s">
        <v>20186</v>
      </c>
      <c r="C8635" t="s">
        <v>20187</v>
      </c>
      <c r="D8635" t="s">
        <v>20188</v>
      </c>
      <c r="F8635">
        <v>34</v>
      </c>
      <c r="G8635" t="s">
        <v>420</v>
      </c>
      <c r="H8635">
        <v>136</v>
      </c>
      <c r="I8635" t="s">
        <v>12323</v>
      </c>
      <c r="J8635">
        <v>5</v>
      </c>
      <c r="K8635" t="s">
        <v>25</v>
      </c>
      <c r="L8635" t="s">
        <v>26</v>
      </c>
      <c r="N8635">
        <v>6</v>
      </c>
      <c r="O8635" t="s">
        <v>20079</v>
      </c>
    </row>
    <row r="8636" spans="2:15" x14ac:dyDescent="0.25">
      <c r="B8636" t="s">
        <v>20189</v>
      </c>
      <c r="C8636" t="s">
        <v>20190</v>
      </c>
      <c r="E8636">
        <v>47872</v>
      </c>
      <c r="F8636">
        <v>28</v>
      </c>
      <c r="G8636" t="s">
        <v>142</v>
      </c>
      <c r="H8636">
        <v>129</v>
      </c>
      <c r="I8636" t="s">
        <v>12370</v>
      </c>
      <c r="J8636">
        <v>7</v>
      </c>
      <c r="K8636" t="s">
        <v>25</v>
      </c>
      <c r="N8636">
        <v>7</v>
      </c>
      <c r="O8636" t="s">
        <v>20079</v>
      </c>
    </row>
    <row r="8637" spans="2:15" x14ac:dyDescent="0.25">
      <c r="B8637" t="s">
        <v>20191</v>
      </c>
      <c r="C8637" t="s">
        <v>20192</v>
      </c>
      <c r="E8637">
        <v>47942</v>
      </c>
      <c r="F8637">
        <v>27</v>
      </c>
      <c r="G8637" t="s">
        <v>142</v>
      </c>
      <c r="H8637">
        <v>128</v>
      </c>
      <c r="I8637" t="s">
        <v>14282</v>
      </c>
      <c r="J8637">
        <v>29</v>
      </c>
      <c r="K8637" t="s">
        <v>25</v>
      </c>
      <c r="N8637">
        <v>7</v>
      </c>
      <c r="O8637" t="s">
        <v>20079</v>
      </c>
    </row>
    <row r="8638" spans="2:15" x14ac:dyDescent="0.25">
      <c r="B8638" t="s">
        <v>20193</v>
      </c>
      <c r="C8638" t="s">
        <v>20194</v>
      </c>
      <c r="F8638">
        <v>28</v>
      </c>
      <c r="G8638" t="s">
        <v>114</v>
      </c>
      <c r="H8638">
        <v>129</v>
      </c>
      <c r="I8638" t="s">
        <v>12326</v>
      </c>
      <c r="J8638">
        <v>6</v>
      </c>
      <c r="K8638" t="s">
        <v>25</v>
      </c>
      <c r="N8638">
        <v>7</v>
      </c>
      <c r="O8638" t="s">
        <v>20079</v>
      </c>
    </row>
    <row r="8639" spans="2:15" x14ac:dyDescent="0.25">
      <c r="B8639" t="s">
        <v>20195</v>
      </c>
      <c r="C8639" t="s">
        <v>20196</v>
      </c>
      <c r="E8639">
        <v>47910</v>
      </c>
      <c r="F8639">
        <v>27</v>
      </c>
      <c r="G8639" t="s">
        <v>137</v>
      </c>
      <c r="H8639">
        <v>128</v>
      </c>
      <c r="I8639" t="s">
        <v>14192</v>
      </c>
      <c r="J8639">
        <v>5</v>
      </c>
      <c r="K8639" t="s">
        <v>25</v>
      </c>
      <c r="N8639">
        <v>7</v>
      </c>
      <c r="O8639" t="s">
        <v>20079</v>
      </c>
    </row>
    <row r="8640" spans="2:15" x14ac:dyDescent="0.25">
      <c r="B8640" t="s">
        <v>20197</v>
      </c>
      <c r="C8640" t="s">
        <v>20198</v>
      </c>
      <c r="E8640">
        <v>47706</v>
      </c>
      <c r="F8640">
        <v>36</v>
      </c>
      <c r="G8640" t="s">
        <v>98</v>
      </c>
      <c r="H8640">
        <v>136</v>
      </c>
      <c r="I8640" t="s">
        <v>12402</v>
      </c>
      <c r="J8640">
        <v>8</v>
      </c>
      <c r="K8640" t="s">
        <v>25</v>
      </c>
      <c r="N8640">
        <v>7</v>
      </c>
      <c r="O8640" t="s">
        <v>20079</v>
      </c>
    </row>
    <row r="8641" spans="2:15" x14ac:dyDescent="0.25">
      <c r="B8641" t="s">
        <v>20199</v>
      </c>
      <c r="C8641" t="s">
        <v>20200</v>
      </c>
      <c r="E8641">
        <v>47634</v>
      </c>
      <c r="F8641">
        <v>35</v>
      </c>
      <c r="G8641" t="s">
        <v>360</v>
      </c>
      <c r="H8641">
        <v>136</v>
      </c>
      <c r="I8641" t="s">
        <v>14192</v>
      </c>
      <c r="J8641">
        <v>42</v>
      </c>
      <c r="K8641" t="s">
        <v>25</v>
      </c>
      <c r="N8641">
        <v>7</v>
      </c>
      <c r="O8641" t="s">
        <v>20079</v>
      </c>
    </row>
    <row r="8642" spans="2:15" x14ac:dyDescent="0.25">
      <c r="B8642" t="s">
        <v>20201</v>
      </c>
      <c r="C8642" t="s">
        <v>20202</v>
      </c>
      <c r="E8642">
        <v>47681</v>
      </c>
      <c r="F8642">
        <v>34</v>
      </c>
      <c r="G8642" t="s">
        <v>351</v>
      </c>
      <c r="H8642">
        <v>137</v>
      </c>
      <c r="I8642" t="s">
        <v>14282</v>
      </c>
      <c r="J8642">
        <v>48</v>
      </c>
      <c r="K8642" t="s">
        <v>25</v>
      </c>
      <c r="N8642">
        <v>7</v>
      </c>
      <c r="O8642" t="s">
        <v>20079</v>
      </c>
    </row>
    <row r="8643" spans="2:15" x14ac:dyDescent="0.25">
      <c r="B8643" t="s">
        <v>20203</v>
      </c>
      <c r="C8643" t="s">
        <v>20204</v>
      </c>
      <c r="E8643">
        <v>47704</v>
      </c>
      <c r="F8643">
        <v>36</v>
      </c>
      <c r="G8643" t="s">
        <v>360</v>
      </c>
      <c r="H8643">
        <v>136</v>
      </c>
      <c r="I8643" t="s">
        <v>12336</v>
      </c>
      <c r="J8643">
        <v>9</v>
      </c>
      <c r="K8643" t="s">
        <v>25</v>
      </c>
      <c r="L8643" t="s">
        <v>26</v>
      </c>
      <c r="N8643">
        <v>6</v>
      </c>
      <c r="O8643" t="s">
        <v>20079</v>
      </c>
    </row>
    <row r="8644" spans="2:15" x14ac:dyDescent="0.25">
      <c r="B8644" t="s">
        <v>20205</v>
      </c>
      <c r="C8644" t="s">
        <v>20206</v>
      </c>
      <c r="E8644">
        <v>47635</v>
      </c>
      <c r="F8644">
        <v>35</v>
      </c>
      <c r="G8644" t="s">
        <v>250</v>
      </c>
      <c r="H8644">
        <v>136</v>
      </c>
      <c r="I8644" t="s">
        <v>12326</v>
      </c>
      <c r="J8644">
        <v>17</v>
      </c>
      <c r="K8644" t="s">
        <v>25</v>
      </c>
      <c r="L8644" t="s">
        <v>26</v>
      </c>
      <c r="N8644">
        <v>6</v>
      </c>
      <c r="O8644" t="s">
        <v>20079</v>
      </c>
    </row>
    <row r="8645" spans="2:15" x14ac:dyDescent="0.25">
      <c r="B8645" t="s">
        <v>20205</v>
      </c>
      <c r="C8645" t="s">
        <v>20207</v>
      </c>
      <c r="D8645" t="s">
        <v>20208</v>
      </c>
      <c r="F8645">
        <v>35</v>
      </c>
      <c r="G8645" t="s">
        <v>250</v>
      </c>
      <c r="H8645">
        <v>136</v>
      </c>
      <c r="I8645" t="s">
        <v>12326</v>
      </c>
      <c r="J8645">
        <v>17</v>
      </c>
      <c r="K8645" t="s">
        <v>25</v>
      </c>
      <c r="L8645" t="s">
        <v>26</v>
      </c>
      <c r="N8645">
        <v>6</v>
      </c>
      <c r="O8645" t="s">
        <v>20079</v>
      </c>
    </row>
    <row r="8646" spans="2:15" x14ac:dyDescent="0.25">
      <c r="B8646" t="s">
        <v>20209</v>
      </c>
      <c r="C8646" t="s">
        <v>20210</v>
      </c>
      <c r="E8646">
        <v>47739</v>
      </c>
      <c r="F8646">
        <v>36</v>
      </c>
      <c r="G8646" t="s">
        <v>50</v>
      </c>
      <c r="H8646">
        <v>133</v>
      </c>
      <c r="I8646" t="s">
        <v>14279</v>
      </c>
      <c r="J8646">
        <v>95</v>
      </c>
      <c r="K8646" t="s">
        <v>25</v>
      </c>
      <c r="N8646">
        <v>7</v>
      </c>
      <c r="O8646" t="s">
        <v>20079</v>
      </c>
    </row>
    <row r="8647" spans="2:15" x14ac:dyDescent="0.25">
      <c r="B8647" t="s">
        <v>20211</v>
      </c>
      <c r="C8647" t="s">
        <v>20212</v>
      </c>
      <c r="F8647">
        <v>34</v>
      </c>
      <c r="G8647" t="s">
        <v>127</v>
      </c>
      <c r="H8647">
        <v>138</v>
      </c>
      <c r="I8647" t="s">
        <v>14229</v>
      </c>
      <c r="J8647">
        <v>135</v>
      </c>
      <c r="K8647" t="s">
        <v>25</v>
      </c>
      <c r="L8647" t="s">
        <v>26</v>
      </c>
      <c r="N8647">
        <v>7</v>
      </c>
      <c r="O8647" t="s">
        <v>20079</v>
      </c>
    </row>
    <row r="8648" spans="2:15" x14ac:dyDescent="0.25">
      <c r="B8648" t="s">
        <v>20213</v>
      </c>
      <c r="C8648" t="s">
        <v>20214</v>
      </c>
      <c r="E8648">
        <v>47707</v>
      </c>
      <c r="F8648">
        <v>36</v>
      </c>
      <c r="G8648" t="s">
        <v>331</v>
      </c>
      <c r="H8648">
        <v>137</v>
      </c>
      <c r="I8648" t="s">
        <v>14183</v>
      </c>
      <c r="J8648">
        <v>27</v>
      </c>
      <c r="K8648" t="s">
        <v>25</v>
      </c>
      <c r="L8648" t="s">
        <v>26</v>
      </c>
      <c r="N8648">
        <v>6</v>
      </c>
      <c r="O8648" t="s">
        <v>20079</v>
      </c>
    </row>
    <row r="8649" spans="2:15" x14ac:dyDescent="0.25">
      <c r="B8649" t="s">
        <v>20215</v>
      </c>
      <c r="C8649" t="s">
        <v>20216</v>
      </c>
      <c r="F8649">
        <v>37</v>
      </c>
      <c r="G8649" t="s">
        <v>657</v>
      </c>
      <c r="H8649">
        <v>136</v>
      </c>
      <c r="I8649" t="s">
        <v>14250</v>
      </c>
      <c r="J8649">
        <v>219</v>
      </c>
      <c r="K8649" t="s">
        <v>25</v>
      </c>
      <c r="N8649">
        <v>7</v>
      </c>
      <c r="O8649" t="s">
        <v>20079</v>
      </c>
    </row>
    <row r="8650" spans="2:15" x14ac:dyDescent="0.25">
      <c r="B8650" t="s">
        <v>20217</v>
      </c>
      <c r="C8650" t="s">
        <v>20218</v>
      </c>
      <c r="E8650">
        <v>47658</v>
      </c>
      <c r="F8650">
        <v>34</v>
      </c>
      <c r="G8650" t="s">
        <v>137</v>
      </c>
      <c r="H8650">
        <v>138</v>
      </c>
      <c r="I8650" t="s">
        <v>14429</v>
      </c>
      <c r="J8650">
        <v>10</v>
      </c>
      <c r="K8650" t="s">
        <v>25</v>
      </c>
      <c r="N8650">
        <v>7</v>
      </c>
      <c r="O8650" t="s">
        <v>20079</v>
      </c>
    </row>
    <row r="8651" spans="2:15" x14ac:dyDescent="0.25">
      <c r="B8651" t="s">
        <v>20219</v>
      </c>
      <c r="C8651" t="s">
        <v>20220</v>
      </c>
      <c r="E8651">
        <v>47789</v>
      </c>
      <c r="F8651">
        <v>34</v>
      </c>
      <c r="G8651" t="s">
        <v>142</v>
      </c>
      <c r="H8651">
        <v>132</v>
      </c>
      <c r="I8651" t="s">
        <v>12326</v>
      </c>
      <c r="J8651">
        <v>6</v>
      </c>
      <c r="K8651" t="s">
        <v>25</v>
      </c>
      <c r="L8651" t="s">
        <v>26</v>
      </c>
      <c r="N8651">
        <v>6</v>
      </c>
      <c r="O8651" t="s">
        <v>20079</v>
      </c>
    </row>
    <row r="8652" spans="2:15" x14ac:dyDescent="0.25">
      <c r="B8652" t="s">
        <v>20221</v>
      </c>
      <c r="C8652" t="s">
        <v>20222</v>
      </c>
      <c r="E8652">
        <v>47793</v>
      </c>
      <c r="F8652">
        <v>34</v>
      </c>
      <c r="G8652" t="s">
        <v>351</v>
      </c>
      <c r="H8652">
        <v>133</v>
      </c>
      <c r="I8652" t="s">
        <v>14303</v>
      </c>
      <c r="J8652">
        <v>242</v>
      </c>
      <c r="K8652" t="s">
        <v>25</v>
      </c>
      <c r="L8652" t="s">
        <v>26</v>
      </c>
      <c r="N8652">
        <v>6</v>
      </c>
      <c r="O8652" t="s">
        <v>20079</v>
      </c>
    </row>
    <row r="8653" spans="2:15" x14ac:dyDescent="0.25">
      <c r="B8653" t="s">
        <v>20223</v>
      </c>
      <c r="C8653" t="s">
        <v>20224</v>
      </c>
      <c r="E8653">
        <v>47790</v>
      </c>
      <c r="F8653">
        <v>35</v>
      </c>
      <c r="G8653" t="s">
        <v>142</v>
      </c>
      <c r="H8653">
        <v>132</v>
      </c>
      <c r="I8653" t="s">
        <v>14192</v>
      </c>
      <c r="J8653">
        <v>5</v>
      </c>
      <c r="K8653" t="s">
        <v>25</v>
      </c>
      <c r="L8653" t="s">
        <v>26</v>
      </c>
      <c r="N8653">
        <v>7</v>
      </c>
      <c r="O8653" t="s">
        <v>20079</v>
      </c>
    </row>
    <row r="8654" spans="2:15" x14ac:dyDescent="0.25">
      <c r="B8654" t="s">
        <v>20225</v>
      </c>
      <c r="C8654" t="s">
        <v>20226</v>
      </c>
      <c r="E8654">
        <v>47730</v>
      </c>
      <c r="F8654">
        <v>34</v>
      </c>
      <c r="G8654" t="s">
        <v>492</v>
      </c>
      <c r="H8654">
        <v>136</v>
      </c>
      <c r="I8654" t="s">
        <v>14448</v>
      </c>
      <c r="J8654">
        <v>9</v>
      </c>
      <c r="K8654" t="s">
        <v>25</v>
      </c>
      <c r="N8654">
        <v>7</v>
      </c>
      <c r="O8654" t="s">
        <v>20079</v>
      </c>
    </row>
    <row r="8655" spans="2:15" x14ac:dyDescent="0.25">
      <c r="B8655" t="s">
        <v>20227</v>
      </c>
      <c r="C8655" t="s">
        <v>20228</v>
      </c>
      <c r="E8655">
        <v>47788</v>
      </c>
      <c r="F8655">
        <v>34</v>
      </c>
      <c r="G8655" t="s">
        <v>487</v>
      </c>
      <c r="H8655">
        <v>131</v>
      </c>
      <c r="I8655" t="s">
        <v>12393</v>
      </c>
      <c r="J8655">
        <v>5</v>
      </c>
      <c r="K8655" t="s">
        <v>25</v>
      </c>
      <c r="N8655">
        <v>7</v>
      </c>
      <c r="O8655" t="s">
        <v>20079</v>
      </c>
    </row>
    <row r="8656" spans="2:15" x14ac:dyDescent="0.25">
      <c r="B8656" t="s">
        <v>20229</v>
      </c>
      <c r="C8656" t="s">
        <v>20230</v>
      </c>
      <c r="E8656">
        <v>47743</v>
      </c>
      <c r="F8656">
        <v>35</v>
      </c>
      <c r="G8656" t="s">
        <v>102</v>
      </c>
      <c r="H8656">
        <v>133</v>
      </c>
      <c r="I8656" t="s">
        <v>12409</v>
      </c>
      <c r="J8656">
        <v>9</v>
      </c>
      <c r="K8656" t="s">
        <v>25</v>
      </c>
      <c r="L8656" t="s">
        <v>26</v>
      </c>
      <c r="N8656">
        <v>7</v>
      </c>
      <c r="O8656" t="s">
        <v>20079</v>
      </c>
    </row>
    <row r="8657" spans="2:15" x14ac:dyDescent="0.25">
      <c r="B8657" t="s">
        <v>20231</v>
      </c>
      <c r="C8657" t="s">
        <v>20232</v>
      </c>
      <c r="E8657">
        <v>47764</v>
      </c>
      <c r="F8657">
        <v>34</v>
      </c>
      <c r="G8657" t="s">
        <v>45</v>
      </c>
      <c r="H8657">
        <v>132</v>
      </c>
      <c r="I8657" t="s">
        <v>12402</v>
      </c>
      <c r="J8657">
        <v>2</v>
      </c>
      <c r="K8657" t="s">
        <v>25</v>
      </c>
      <c r="L8657" t="s">
        <v>26</v>
      </c>
      <c r="N8657">
        <v>6</v>
      </c>
      <c r="O8657" t="s">
        <v>20079</v>
      </c>
    </row>
    <row r="8658" spans="2:15" x14ac:dyDescent="0.25">
      <c r="B8658" t="s">
        <v>20233</v>
      </c>
      <c r="C8658" t="s">
        <v>20234</v>
      </c>
      <c r="E8658">
        <v>47883</v>
      </c>
      <c r="F8658">
        <v>33</v>
      </c>
      <c r="G8658" t="s">
        <v>492</v>
      </c>
      <c r="H8658">
        <v>133</v>
      </c>
      <c r="I8658" t="s">
        <v>14448</v>
      </c>
      <c r="J8658">
        <v>10</v>
      </c>
      <c r="K8658" t="s">
        <v>25</v>
      </c>
      <c r="L8658" t="s">
        <v>26</v>
      </c>
      <c r="N8658">
        <v>6</v>
      </c>
      <c r="O8658" t="s">
        <v>20079</v>
      </c>
    </row>
    <row r="8659" spans="2:15" x14ac:dyDescent="0.25">
      <c r="B8659" t="s">
        <v>20235</v>
      </c>
      <c r="C8659" t="s">
        <v>20236</v>
      </c>
      <c r="E8659">
        <v>47882</v>
      </c>
      <c r="F8659">
        <v>33</v>
      </c>
      <c r="G8659" t="s">
        <v>137</v>
      </c>
      <c r="H8659">
        <v>132</v>
      </c>
      <c r="I8659" t="s">
        <v>14282</v>
      </c>
      <c r="J8659">
        <v>7</v>
      </c>
      <c r="K8659" t="s">
        <v>25</v>
      </c>
      <c r="L8659" t="s">
        <v>26</v>
      </c>
      <c r="N8659">
        <v>6</v>
      </c>
      <c r="O8659" t="s">
        <v>20079</v>
      </c>
    </row>
    <row r="8660" spans="2:15" x14ac:dyDescent="0.25">
      <c r="B8660" t="s">
        <v>20237</v>
      </c>
      <c r="C8660" t="s">
        <v>20238</v>
      </c>
      <c r="E8660">
        <v>47771</v>
      </c>
      <c r="F8660">
        <v>34</v>
      </c>
      <c r="G8660" t="s">
        <v>254</v>
      </c>
      <c r="H8660">
        <v>135</v>
      </c>
      <c r="I8660" t="s">
        <v>14559</v>
      </c>
      <c r="J8660">
        <v>15</v>
      </c>
      <c r="K8660" t="s">
        <v>25</v>
      </c>
      <c r="L8660" t="s">
        <v>26</v>
      </c>
      <c r="N8660">
        <v>6</v>
      </c>
      <c r="O8660" t="s">
        <v>20079</v>
      </c>
    </row>
    <row r="8661" spans="2:15" x14ac:dyDescent="0.25">
      <c r="B8661" t="s">
        <v>20239</v>
      </c>
      <c r="C8661" t="s">
        <v>20240</v>
      </c>
      <c r="E8661">
        <v>47884</v>
      </c>
      <c r="F8661">
        <v>34</v>
      </c>
      <c r="G8661" t="s">
        <v>218</v>
      </c>
      <c r="H8661">
        <v>134</v>
      </c>
      <c r="I8661" t="s">
        <v>12332</v>
      </c>
      <c r="J8661">
        <v>6</v>
      </c>
      <c r="K8661" t="s">
        <v>25</v>
      </c>
      <c r="N8661">
        <v>7</v>
      </c>
      <c r="O8661" t="s">
        <v>20079</v>
      </c>
    </row>
    <row r="8662" spans="2:15" x14ac:dyDescent="0.25">
      <c r="B8662" t="s">
        <v>20241</v>
      </c>
      <c r="C8662" t="s">
        <v>20242</v>
      </c>
      <c r="E8662">
        <v>47794</v>
      </c>
      <c r="F8662">
        <v>35</v>
      </c>
      <c r="G8662" t="s">
        <v>492</v>
      </c>
      <c r="H8662">
        <v>134</v>
      </c>
      <c r="I8662" t="s">
        <v>14183</v>
      </c>
      <c r="J8662">
        <v>18</v>
      </c>
      <c r="K8662" t="s">
        <v>25</v>
      </c>
      <c r="N8662">
        <v>7</v>
      </c>
      <c r="O8662" t="s">
        <v>20079</v>
      </c>
    </row>
    <row r="8663" spans="2:15" x14ac:dyDescent="0.25">
      <c r="B8663" t="s">
        <v>20243</v>
      </c>
      <c r="C8663" t="s">
        <v>20244</v>
      </c>
      <c r="E8663">
        <v>47881</v>
      </c>
      <c r="F8663">
        <v>34</v>
      </c>
      <c r="G8663" t="s">
        <v>98</v>
      </c>
      <c r="H8663">
        <v>134</v>
      </c>
      <c r="I8663" t="s">
        <v>12332</v>
      </c>
      <c r="J8663">
        <v>11</v>
      </c>
      <c r="K8663" t="s">
        <v>25</v>
      </c>
      <c r="N8663">
        <v>7</v>
      </c>
      <c r="O8663" t="s">
        <v>20079</v>
      </c>
    </row>
    <row r="8664" spans="2:15" x14ac:dyDescent="0.25">
      <c r="B8664" t="s">
        <v>20245</v>
      </c>
      <c r="C8664" t="s">
        <v>20246</v>
      </c>
      <c r="E8664">
        <v>47880</v>
      </c>
      <c r="F8664">
        <v>34</v>
      </c>
      <c r="G8664" t="s">
        <v>76</v>
      </c>
      <c r="H8664">
        <v>134</v>
      </c>
      <c r="I8664" t="s">
        <v>14410</v>
      </c>
      <c r="J8664">
        <v>188</v>
      </c>
      <c r="K8664" t="s">
        <v>25</v>
      </c>
      <c r="L8664" t="s">
        <v>26</v>
      </c>
      <c r="N8664">
        <v>6</v>
      </c>
      <c r="O8664" t="s">
        <v>20079</v>
      </c>
    </row>
    <row r="8665" spans="2:15" x14ac:dyDescent="0.25">
      <c r="B8665" t="s">
        <v>20247</v>
      </c>
      <c r="C8665" t="s">
        <v>20248</v>
      </c>
      <c r="E8665">
        <v>47783</v>
      </c>
      <c r="F8665">
        <v>34</v>
      </c>
      <c r="G8665" t="s">
        <v>238</v>
      </c>
      <c r="H8665">
        <v>131</v>
      </c>
      <c r="I8665" t="s">
        <v>12323</v>
      </c>
      <c r="J8665">
        <v>54</v>
      </c>
      <c r="K8665" t="s">
        <v>25</v>
      </c>
      <c r="N8665">
        <v>7</v>
      </c>
      <c r="O8665" t="s">
        <v>20079</v>
      </c>
    </row>
    <row r="8666" spans="2:15" x14ac:dyDescent="0.25">
      <c r="B8666" t="s">
        <v>20249</v>
      </c>
      <c r="C8666" t="s">
        <v>20250</v>
      </c>
      <c r="E8666">
        <v>47779</v>
      </c>
      <c r="F8666">
        <v>34</v>
      </c>
      <c r="G8666" t="s">
        <v>515</v>
      </c>
      <c r="H8666">
        <v>135</v>
      </c>
      <c r="I8666" t="s">
        <v>14239</v>
      </c>
      <c r="J8666">
        <v>13</v>
      </c>
      <c r="K8666" t="s">
        <v>25</v>
      </c>
      <c r="N8666">
        <v>7</v>
      </c>
      <c r="O8666" t="s">
        <v>20079</v>
      </c>
    </row>
    <row r="8667" spans="2:15" x14ac:dyDescent="0.25">
      <c r="B8667" t="s">
        <v>20251</v>
      </c>
      <c r="C8667" t="s">
        <v>20252</v>
      </c>
      <c r="E8667">
        <v>47787</v>
      </c>
      <c r="F8667">
        <v>34</v>
      </c>
      <c r="G8667" t="s">
        <v>89</v>
      </c>
      <c r="H8667">
        <v>131</v>
      </c>
      <c r="I8667" t="s">
        <v>14564</v>
      </c>
      <c r="J8667">
        <v>7</v>
      </c>
      <c r="K8667" t="s">
        <v>25</v>
      </c>
      <c r="N8667">
        <v>7</v>
      </c>
      <c r="O8667" t="s">
        <v>20079</v>
      </c>
    </row>
    <row r="8668" spans="2:15" x14ac:dyDescent="0.25">
      <c r="B8668" t="s">
        <v>20253</v>
      </c>
      <c r="C8668" t="s">
        <v>20254</v>
      </c>
      <c r="E8668">
        <v>47542</v>
      </c>
      <c r="F8668">
        <v>40</v>
      </c>
      <c r="G8668" t="s">
        <v>229</v>
      </c>
      <c r="H8668">
        <v>140</v>
      </c>
      <c r="I8668" t="s">
        <v>14282</v>
      </c>
      <c r="J8668">
        <v>201</v>
      </c>
      <c r="K8668" t="s">
        <v>25</v>
      </c>
      <c r="L8668" t="s">
        <v>26</v>
      </c>
      <c r="N8668">
        <v>6</v>
      </c>
      <c r="O8668" t="s">
        <v>20079</v>
      </c>
    </row>
    <row r="8669" spans="2:15" x14ac:dyDescent="0.25">
      <c r="B8669" t="s">
        <v>20255</v>
      </c>
      <c r="C8669" t="s">
        <v>20256</v>
      </c>
      <c r="E8669">
        <v>47553</v>
      </c>
      <c r="F8669">
        <v>38</v>
      </c>
      <c r="G8669" t="s">
        <v>142</v>
      </c>
      <c r="H8669">
        <v>140</v>
      </c>
      <c r="I8669" t="s">
        <v>12380</v>
      </c>
      <c r="J8669">
        <v>108</v>
      </c>
      <c r="K8669" t="s">
        <v>25</v>
      </c>
      <c r="N8669">
        <v>7</v>
      </c>
      <c r="O8669" t="s">
        <v>20079</v>
      </c>
    </row>
    <row r="8670" spans="2:15" x14ac:dyDescent="0.25">
      <c r="B8670" t="s">
        <v>20257</v>
      </c>
      <c r="C8670" t="s">
        <v>20258</v>
      </c>
      <c r="E8670">
        <v>47700</v>
      </c>
      <c r="F8670">
        <v>38</v>
      </c>
      <c r="G8670" t="s">
        <v>89</v>
      </c>
      <c r="H8670">
        <v>138</v>
      </c>
      <c r="I8670" t="s">
        <v>12336</v>
      </c>
      <c r="J8670">
        <v>26</v>
      </c>
      <c r="K8670" t="s">
        <v>25</v>
      </c>
      <c r="N8670">
        <v>7</v>
      </c>
      <c r="O8670" t="s">
        <v>20079</v>
      </c>
    </row>
    <row r="8671" spans="2:15" x14ac:dyDescent="0.25">
      <c r="B8671" t="s">
        <v>20259</v>
      </c>
      <c r="C8671" t="s">
        <v>20260</v>
      </c>
      <c r="E8671">
        <v>47557</v>
      </c>
      <c r="F8671">
        <v>37</v>
      </c>
      <c r="G8671" t="s">
        <v>76</v>
      </c>
      <c r="H8671">
        <v>140</v>
      </c>
      <c r="I8671" t="s">
        <v>12336</v>
      </c>
      <c r="J8671">
        <v>375</v>
      </c>
      <c r="K8671" t="s">
        <v>25</v>
      </c>
      <c r="L8671" t="s">
        <v>26</v>
      </c>
      <c r="N8671">
        <v>6</v>
      </c>
      <c r="O8671" t="s">
        <v>20079</v>
      </c>
    </row>
    <row r="8672" spans="2:15" x14ac:dyDescent="0.25">
      <c r="B8672" t="s">
        <v>20261</v>
      </c>
      <c r="C8672" t="s">
        <v>20262</v>
      </c>
      <c r="E8672">
        <v>47515</v>
      </c>
      <c r="F8672">
        <v>40</v>
      </c>
      <c r="G8672" t="s">
        <v>182</v>
      </c>
      <c r="H8672">
        <v>141</v>
      </c>
      <c r="I8672" t="s">
        <v>14145</v>
      </c>
      <c r="J8672">
        <v>49</v>
      </c>
      <c r="K8672" t="s">
        <v>25</v>
      </c>
      <c r="N8672">
        <v>7</v>
      </c>
      <c r="O8672" t="s">
        <v>20079</v>
      </c>
    </row>
    <row r="8673" spans="2:15" x14ac:dyDescent="0.25">
      <c r="B8673" t="s">
        <v>20263</v>
      </c>
      <c r="C8673" t="s">
        <v>20264</v>
      </c>
      <c r="E8673">
        <v>47549</v>
      </c>
      <c r="F8673">
        <v>39</v>
      </c>
      <c r="G8673" t="s">
        <v>142</v>
      </c>
      <c r="H8673">
        <v>141</v>
      </c>
      <c r="I8673" t="s">
        <v>230</v>
      </c>
      <c r="J8673">
        <v>93</v>
      </c>
      <c r="K8673" t="s">
        <v>25</v>
      </c>
      <c r="N8673">
        <v>7</v>
      </c>
      <c r="O8673" t="s">
        <v>20079</v>
      </c>
    </row>
    <row r="8674" spans="2:15" x14ac:dyDescent="0.25">
      <c r="B8674" t="s">
        <v>20265</v>
      </c>
      <c r="C8674" t="s">
        <v>20266</v>
      </c>
      <c r="E8674">
        <v>47545</v>
      </c>
      <c r="F8674">
        <v>39</v>
      </c>
      <c r="G8674" t="s">
        <v>245</v>
      </c>
      <c r="H8674">
        <v>140</v>
      </c>
      <c r="I8674" t="s">
        <v>12402</v>
      </c>
      <c r="J8674">
        <v>96</v>
      </c>
      <c r="K8674" t="s">
        <v>25</v>
      </c>
      <c r="L8674" t="s">
        <v>26</v>
      </c>
      <c r="N8674">
        <v>7</v>
      </c>
      <c r="O8674" t="s">
        <v>20079</v>
      </c>
    </row>
    <row r="8675" spans="2:15" x14ac:dyDescent="0.25">
      <c r="B8675" t="s">
        <v>20267</v>
      </c>
      <c r="C8675" t="s">
        <v>20268</v>
      </c>
      <c r="E8675">
        <v>47580</v>
      </c>
      <c r="F8675">
        <v>40</v>
      </c>
      <c r="G8675" t="s">
        <v>341</v>
      </c>
      <c r="H8675">
        <v>141</v>
      </c>
      <c r="I8675" t="s">
        <v>12380</v>
      </c>
      <c r="J8675">
        <v>36</v>
      </c>
      <c r="K8675" t="s">
        <v>25</v>
      </c>
      <c r="L8675" t="s">
        <v>26</v>
      </c>
      <c r="N8675">
        <v>7</v>
      </c>
      <c r="O8675" t="s">
        <v>20079</v>
      </c>
    </row>
    <row r="8676" spans="2:15" x14ac:dyDescent="0.25">
      <c r="B8676" t="s">
        <v>20269</v>
      </c>
      <c r="C8676" t="s">
        <v>20270</v>
      </c>
      <c r="E8676">
        <v>47573</v>
      </c>
      <c r="F8676">
        <v>37</v>
      </c>
      <c r="G8676" t="s">
        <v>548</v>
      </c>
      <c r="H8676">
        <v>139</v>
      </c>
      <c r="I8676" t="s">
        <v>230</v>
      </c>
      <c r="J8676">
        <v>4</v>
      </c>
      <c r="K8676" t="s">
        <v>25</v>
      </c>
      <c r="L8676" t="s">
        <v>26</v>
      </c>
      <c r="N8676">
        <v>6</v>
      </c>
      <c r="O8676" t="s">
        <v>20079</v>
      </c>
    </row>
    <row r="8677" spans="2:15" x14ac:dyDescent="0.25">
      <c r="B8677" t="s">
        <v>20271</v>
      </c>
      <c r="C8677" t="s">
        <v>20272</v>
      </c>
      <c r="E8677">
        <v>47516</v>
      </c>
      <c r="F8677">
        <v>41</v>
      </c>
      <c r="G8677" t="s">
        <v>76</v>
      </c>
      <c r="H8677">
        <v>141</v>
      </c>
      <c r="I8677" t="s">
        <v>230</v>
      </c>
      <c r="J8677">
        <v>10</v>
      </c>
      <c r="K8677" t="s">
        <v>25</v>
      </c>
      <c r="N8677">
        <v>7</v>
      </c>
      <c r="O8677" t="s">
        <v>20079</v>
      </c>
    </row>
    <row r="8678" spans="2:15" x14ac:dyDescent="0.25">
      <c r="B8678" t="s">
        <v>20273</v>
      </c>
      <c r="C8678" t="s">
        <v>20274</v>
      </c>
      <c r="F8678">
        <v>40</v>
      </c>
      <c r="G8678" t="s">
        <v>66</v>
      </c>
      <c r="H8678">
        <v>140</v>
      </c>
      <c r="I8678" t="s">
        <v>12380</v>
      </c>
      <c r="J8678">
        <v>87</v>
      </c>
      <c r="K8678" t="s">
        <v>25</v>
      </c>
      <c r="N8678">
        <v>7</v>
      </c>
      <c r="O8678" t="s">
        <v>20079</v>
      </c>
    </row>
    <row r="8679" spans="2:15" x14ac:dyDescent="0.25">
      <c r="B8679" t="s">
        <v>20275</v>
      </c>
      <c r="C8679" t="s">
        <v>20276</v>
      </c>
      <c r="E8679">
        <v>47569</v>
      </c>
      <c r="F8679">
        <v>38</v>
      </c>
      <c r="G8679" t="s">
        <v>98</v>
      </c>
      <c r="H8679">
        <v>140</v>
      </c>
      <c r="I8679" t="s">
        <v>12326</v>
      </c>
      <c r="J8679">
        <v>5</v>
      </c>
      <c r="K8679" t="s">
        <v>25</v>
      </c>
      <c r="L8679" t="s">
        <v>26</v>
      </c>
      <c r="N8679">
        <v>6</v>
      </c>
      <c r="O8679" t="s">
        <v>20079</v>
      </c>
    </row>
    <row r="8680" spans="2:15" x14ac:dyDescent="0.25">
      <c r="B8680" t="s">
        <v>20277</v>
      </c>
      <c r="C8680" t="s">
        <v>20278</v>
      </c>
      <c r="E8680">
        <v>47591</v>
      </c>
      <c r="F8680">
        <v>38</v>
      </c>
      <c r="G8680" t="s">
        <v>155</v>
      </c>
      <c r="H8680">
        <v>141</v>
      </c>
      <c r="I8680" t="s">
        <v>12402</v>
      </c>
      <c r="J8680">
        <v>5</v>
      </c>
      <c r="K8680" t="s">
        <v>25</v>
      </c>
      <c r="N8680">
        <v>7</v>
      </c>
      <c r="O8680" t="s">
        <v>20079</v>
      </c>
    </row>
    <row r="8681" spans="2:15" x14ac:dyDescent="0.25">
      <c r="B8681" t="s">
        <v>20279</v>
      </c>
      <c r="C8681" t="s">
        <v>20280</v>
      </c>
      <c r="E8681">
        <v>47567</v>
      </c>
      <c r="F8681">
        <v>38</v>
      </c>
      <c r="G8681" t="s">
        <v>76</v>
      </c>
      <c r="H8681">
        <v>140</v>
      </c>
      <c r="I8681" t="s">
        <v>12326</v>
      </c>
      <c r="J8681">
        <v>10</v>
      </c>
      <c r="K8681" t="s">
        <v>25</v>
      </c>
      <c r="N8681">
        <v>7</v>
      </c>
      <c r="O8681" t="s">
        <v>20079</v>
      </c>
    </row>
    <row r="8682" spans="2:15" x14ac:dyDescent="0.25">
      <c r="B8682" t="s">
        <v>20281</v>
      </c>
      <c r="C8682" t="s">
        <v>20282</v>
      </c>
      <c r="F8682">
        <v>38</v>
      </c>
      <c r="G8682" t="s">
        <v>137</v>
      </c>
      <c r="H8682">
        <v>139</v>
      </c>
      <c r="I8682" t="s">
        <v>14148</v>
      </c>
      <c r="J8682">
        <v>22</v>
      </c>
      <c r="K8682" t="s">
        <v>25</v>
      </c>
      <c r="N8682">
        <v>7</v>
      </c>
      <c r="O8682" t="s">
        <v>20079</v>
      </c>
    </row>
    <row r="8683" spans="2:15" x14ac:dyDescent="0.25">
      <c r="B8683" t="s">
        <v>20283</v>
      </c>
      <c r="C8683" t="s">
        <v>20284</v>
      </c>
      <c r="E8683">
        <v>47679</v>
      </c>
      <c r="F8683">
        <v>35</v>
      </c>
      <c r="G8683" t="s">
        <v>483</v>
      </c>
      <c r="H8683">
        <v>139</v>
      </c>
      <c r="I8683" t="s">
        <v>14559</v>
      </c>
      <c r="J8683">
        <v>65</v>
      </c>
      <c r="K8683" t="s">
        <v>25</v>
      </c>
      <c r="N8683">
        <v>7</v>
      </c>
      <c r="O8683" t="s">
        <v>20079</v>
      </c>
    </row>
    <row r="8684" spans="2:15" x14ac:dyDescent="0.25">
      <c r="B8684" t="s">
        <v>20285</v>
      </c>
      <c r="C8684" t="s">
        <v>20286</v>
      </c>
      <c r="E8684">
        <v>47660</v>
      </c>
      <c r="F8684">
        <v>35</v>
      </c>
      <c r="G8684" t="s">
        <v>341</v>
      </c>
      <c r="H8684">
        <v>139</v>
      </c>
      <c r="I8684" t="s">
        <v>14173</v>
      </c>
      <c r="J8684">
        <v>98</v>
      </c>
      <c r="K8684" t="s">
        <v>25</v>
      </c>
      <c r="N8684">
        <v>7</v>
      </c>
      <c r="O8684" t="s">
        <v>20079</v>
      </c>
    </row>
    <row r="8685" spans="2:15" x14ac:dyDescent="0.25">
      <c r="B8685" t="s">
        <v>20287</v>
      </c>
      <c r="C8685" t="s">
        <v>20288</v>
      </c>
      <c r="E8685">
        <v>47662</v>
      </c>
      <c r="F8685">
        <v>35</v>
      </c>
      <c r="G8685" t="s">
        <v>391</v>
      </c>
      <c r="H8685">
        <v>139</v>
      </c>
      <c r="I8685" t="s">
        <v>14148</v>
      </c>
      <c r="J8685">
        <v>36</v>
      </c>
      <c r="K8685" t="s">
        <v>25</v>
      </c>
      <c r="N8685">
        <v>7</v>
      </c>
      <c r="O8685" t="s">
        <v>20079</v>
      </c>
    </row>
    <row r="8686" spans="2:15" x14ac:dyDescent="0.25">
      <c r="B8686" t="s">
        <v>20289</v>
      </c>
      <c r="C8686" t="s">
        <v>20290</v>
      </c>
      <c r="E8686">
        <v>47688</v>
      </c>
      <c r="F8686">
        <v>34</v>
      </c>
      <c r="G8686" t="s">
        <v>367</v>
      </c>
      <c r="H8686">
        <v>139</v>
      </c>
      <c r="I8686" t="s">
        <v>12329</v>
      </c>
      <c r="J8686">
        <v>6</v>
      </c>
      <c r="K8686" t="s">
        <v>25</v>
      </c>
      <c r="N8686">
        <v>7</v>
      </c>
      <c r="O8686" t="s">
        <v>20079</v>
      </c>
    </row>
    <row r="8687" spans="2:15" x14ac:dyDescent="0.25">
      <c r="B8687" t="s">
        <v>20291</v>
      </c>
      <c r="C8687" t="s">
        <v>20292</v>
      </c>
      <c r="E8687">
        <v>47683</v>
      </c>
      <c r="F8687">
        <v>35</v>
      </c>
      <c r="G8687" t="s">
        <v>238</v>
      </c>
      <c r="H8687">
        <v>139</v>
      </c>
      <c r="I8687" t="s">
        <v>14211</v>
      </c>
      <c r="J8687">
        <v>44</v>
      </c>
      <c r="K8687" t="s">
        <v>25</v>
      </c>
      <c r="N8687">
        <v>7</v>
      </c>
      <c r="O8687" t="s">
        <v>20079</v>
      </c>
    </row>
    <row r="8688" spans="2:15" x14ac:dyDescent="0.25">
      <c r="B8688" t="s">
        <v>20293</v>
      </c>
      <c r="C8688" t="s">
        <v>20294</v>
      </c>
      <c r="E8688">
        <v>47738</v>
      </c>
      <c r="F8688">
        <v>33</v>
      </c>
      <c r="G8688" t="s">
        <v>98</v>
      </c>
      <c r="H8688">
        <v>139</v>
      </c>
      <c r="I8688" t="s">
        <v>14148</v>
      </c>
      <c r="J8688">
        <v>95</v>
      </c>
      <c r="K8688" t="s">
        <v>25</v>
      </c>
      <c r="N8688">
        <v>7</v>
      </c>
      <c r="O8688" t="s">
        <v>20079</v>
      </c>
    </row>
    <row r="8689" spans="2:15" x14ac:dyDescent="0.25">
      <c r="B8689" t="s">
        <v>20295</v>
      </c>
      <c r="C8689" t="s">
        <v>20296</v>
      </c>
      <c r="E8689">
        <v>47687</v>
      </c>
      <c r="F8689">
        <v>35</v>
      </c>
      <c r="G8689" t="s">
        <v>331</v>
      </c>
      <c r="H8689">
        <v>139</v>
      </c>
      <c r="I8689" t="s">
        <v>14303</v>
      </c>
      <c r="J8689">
        <v>8</v>
      </c>
      <c r="K8689" t="s">
        <v>25</v>
      </c>
      <c r="N8689">
        <v>7</v>
      </c>
      <c r="O8689" t="s">
        <v>20079</v>
      </c>
    </row>
    <row r="8690" spans="2:15" x14ac:dyDescent="0.25">
      <c r="B8690" t="s">
        <v>20297</v>
      </c>
      <c r="C8690" t="s">
        <v>20298</v>
      </c>
      <c r="E8690">
        <v>47643</v>
      </c>
      <c r="F8690">
        <v>35</v>
      </c>
      <c r="G8690" t="s">
        <v>137</v>
      </c>
      <c r="H8690">
        <v>139</v>
      </c>
      <c r="I8690" t="s">
        <v>12336</v>
      </c>
      <c r="J8690">
        <v>93</v>
      </c>
      <c r="K8690" t="s">
        <v>25</v>
      </c>
      <c r="N8690">
        <v>7</v>
      </c>
      <c r="O8690" t="s">
        <v>20079</v>
      </c>
    </row>
    <row r="8691" spans="2:15" x14ac:dyDescent="0.25">
      <c r="B8691" t="s">
        <v>20299</v>
      </c>
      <c r="C8691" t="s">
        <v>20300</v>
      </c>
      <c r="E8691">
        <v>47661</v>
      </c>
      <c r="F8691">
        <v>35</v>
      </c>
      <c r="G8691" t="s">
        <v>155</v>
      </c>
      <c r="H8691">
        <v>139</v>
      </c>
      <c r="I8691" t="s">
        <v>12326</v>
      </c>
      <c r="J8691">
        <v>6</v>
      </c>
      <c r="K8691" t="s">
        <v>25</v>
      </c>
      <c r="N8691">
        <v>7</v>
      </c>
      <c r="O8691" t="s">
        <v>20079</v>
      </c>
    </row>
    <row r="8692" spans="2:15" x14ac:dyDescent="0.25">
      <c r="B8692" t="s">
        <v>20301</v>
      </c>
      <c r="C8692" t="s">
        <v>20302</v>
      </c>
      <c r="E8692">
        <v>47727</v>
      </c>
      <c r="F8692">
        <v>35</v>
      </c>
      <c r="G8692" t="s">
        <v>123</v>
      </c>
      <c r="H8692">
        <v>140</v>
      </c>
      <c r="I8692" t="s">
        <v>14410</v>
      </c>
      <c r="J8692">
        <v>33</v>
      </c>
      <c r="K8692" t="s">
        <v>25</v>
      </c>
      <c r="N8692">
        <v>7</v>
      </c>
      <c r="O8692" t="s">
        <v>20079</v>
      </c>
    </row>
    <row r="8693" spans="2:15" x14ac:dyDescent="0.25">
      <c r="B8693" t="s">
        <v>20303</v>
      </c>
      <c r="C8693" t="s">
        <v>20304</v>
      </c>
      <c r="E8693">
        <v>47735</v>
      </c>
      <c r="F8693">
        <v>34</v>
      </c>
      <c r="G8693" t="s">
        <v>254</v>
      </c>
      <c r="H8693">
        <v>139</v>
      </c>
      <c r="I8693" t="s">
        <v>12380</v>
      </c>
      <c r="J8693">
        <v>41</v>
      </c>
      <c r="K8693" t="s">
        <v>25</v>
      </c>
      <c r="N8693">
        <v>7</v>
      </c>
      <c r="O8693" t="s">
        <v>20079</v>
      </c>
    </row>
    <row r="8694" spans="2:15" x14ac:dyDescent="0.25">
      <c r="B8694" t="s">
        <v>20305</v>
      </c>
      <c r="C8694" t="s">
        <v>20306</v>
      </c>
      <c r="E8694">
        <v>47737</v>
      </c>
      <c r="F8694">
        <v>34</v>
      </c>
      <c r="G8694" t="s">
        <v>213</v>
      </c>
      <c r="H8694">
        <v>139</v>
      </c>
      <c r="I8694" t="s">
        <v>14300</v>
      </c>
      <c r="J8694">
        <v>23</v>
      </c>
      <c r="K8694" t="s">
        <v>25</v>
      </c>
      <c r="N8694">
        <v>7</v>
      </c>
      <c r="O8694" t="s">
        <v>20079</v>
      </c>
    </row>
    <row r="8695" spans="2:15" x14ac:dyDescent="0.25">
      <c r="B8695" t="s">
        <v>20307</v>
      </c>
      <c r="C8695" t="s">
        <v>20308</v>
      </c>
      <c r="E8695">
        <v>47680</v>
      </c>
      <c r="F8695">
        <v>35</v>
      </c>
      <c r="G8695" t="s">
        <v>492</v>
      </c>
      <c r="H8695">
        <v>139</v>
      </c>
      <c r="I8695" t="s">
        <v>14173</v>
      </c>
      <c r="J8695">
        <v>109</v>
      </c>
      <c r="K8695" t="s">
        <v>25</v>
      </c>
      <c r="N8695">
        <v>7</v>
      </c>
      <c r="O8695" t="s">
        <v>20079</v>
      </c>
    </row>
    <row r="8696" spans="2:15" x14ac:dyDescent="0.25">
      <c r="B8696" t="s">
        <v>20309</v>
      </c>
      <c r="C8696" t="s">
        <v>20310</v>
      </c>
      <c r="E8696">
        <v>47671</v>
      </c>
      <c r="F8696">
        <v>35</v>
      </c>
      <c r="G8696" t="s">
        <v>182</v>
      </c>
      <c r="H8696">
        <v>139</v>
      </c>
      <c r="I8696" t="s">
        <v>14148</v>
      </c>
      <c r="J8696">
        <v>8</v>
      </c>
      <c r="K8696" t="s">
        <v>25</v>
      </c>
      <c r="L8696" t="s">
        <v>26</v>
      </c>
      <c r="N8696">
        <v>6</v>
      </c>
      <c r="O8696" t="s">
        <v>20079</v>
      </c>
    </row>
    <row r="8697" spans="2:15" x14ac:dyDescent="0.25">
      <c r="B8697" t="s">
        <v>20311</v>
      </c>
      <c r="C8697" t="s">
        <v>20312</v>
      </c>
      <c r="E8697">
        <v>47692</v>
      </c>
      <c r="F8697">
        <v>36</v>
      </c>
      <c r="G8697" t="s">
        <v>492</v>
      </c>
      <c r="H8697">
        <v>139</v>
      </c>
      <c r="I8697" t="s">
        <v>14192</v>
      </c>
      <c r="J8697">
        <v>105</v>
      </c>
      <c r="K8697" t="s">
        <v>25</v>
      </c>
      <c r="N8697">
        <v>7</v>
      </c>
      <c r="O8697" t="s">
        <v>20079</v>
      </c>
    </row>
    <row r="8698" spans="2:15" x14ac:dyDescent="0.25">
      <c r="B8698" t="s">
        <v>20313</v>
      </c>
      <c r="C8698" t="s">
        <v>20314</v>
      </c>
      <c r="E8698">
        <v>47696</v>
      </c>
      <c r="F8698">
        <v>35</v>
      </c>
      <c r="G8698" t="s">
        <v>657</v>
      </c>
      <c r="H8698">
        <v>139</v>
      </c>
      <c r="I8698" t="s">
        <v>14282</v>
      </c>
      <c r="J8698">
        <v>5</v>
      </c>
      <c r="K8698" t="s">
        <v>25</v>
      </c>
      <c r="L8698" t="s">
        <v>26</v>
      </c>
      <c r="N8698">
        <v>6</v>
      </c>
      <c r="O8698" t="s">
        <v>20079</v>
      </c>
    </row>
    <row r="8699" spans="2:15" x14ac:dyDescent="0.25">
      <c r="B8699" t="s">
        <v>20315</v>
      </c>
      <c r="C8699" t="s">
        <v>20316</v>
      </c>
      <c r="E8699">
        <v>47642</v>
      </c>
      <c r="F8699">
        <v>35</v>
      </c>
      <c r="G8699" t="s">
        <v>351</v>
      </c>
      <c r="H8699">
        <v>139</v>
      </c>
      <c r="I8699" t="s">
        <v>12356</v>
      </c>
      <c r="J8699">
        <v>139</v>
      </c>
      <c r="K8699" t="s">
        <v>25</v>
      </c>
      <c r="L8699" t="s">
        <v>26</v>
      </c>
      <c r="N8699">
        <v>6</v>
      </c>
      <c r="O8699" t="s">
        <v>20079</v>
      </c>
    </row>
    <row r="8700" spans="2:15" x14ac:dyDescent="0.25">
      <c r="B8700" t="s">
        <v>20317</v>
      </c>
      <c r="C8700" t="s">
        <v>20318</v>
      </c>
      <c r="E8700">
        <v>47930</v>
      </c>
      <c r="F8700">
        <v>26</v>
      </c>
      <c r="G8700" t="s">
        <v>50</v>
      </c>
      <c r="H8700">
        <v>127</v>
      </c>
      <c r="I8700" t="s">
        <v>12347</v>
      </c>
      <c r="J8700">
        <v>8</v>
      </c>
      <c r="K8700" t="s">
        <v>25</v>
      </c>
      <c r="L8700" t="s">
        <v>26</v>
      </c>
      <c r="N8700">
        <v>6</v>
      </c>
      <c r="O8700" t="s">
        <v>20079</v>
      </c>
    </row>
    <row r="8701" spans="2:15" x14ac:dyDescent="0.25">
      <c r="B8701" t="s">
        <v>20319</v>
      </c>
      <c r="C8701" t="s">
        <v>20320</v>
      </c>
      <c r="E8701">
        <v>47938</v>
      </c>
      <c r="F8701">
        <v>26</v>
      </c>
      <c r="G8701" t="s">
        <v>229</v>
      </c>
      <c r="H8701">
        <v>127</v>
      </c>
      <c r="I8701" t="s">
        <v>14148</v>
      </c>
      <c r="J8701">
        <v>73</v>
      </c>
      <c r="K8701" t="s">
        <v>25</v>
      </c>
      <c r="N8701">
        <v>7</v>
      </c>
      <c r="O8701" t="s">
        <v>20079</v>
      </c>
    </row>
    <row r="8702" spans="2:15" x14ac:dyDescent="0.25">
      <c r="B8702" t="s">
        <v>20321</v>
      </c>
      <c r="C8702" t="s">
        <v>20322</v>
      </c>
      <c r="E8702">
        <v>47931</v>
      </c>
      <c r="F8702">
        <v>26</v>
      </c>
      <c r="G8702" t="s">
        <v>383</v>
      </c>
      <c r="H8702">
        <v>127</v>
      </c>
      <c r="I8702" t="s">
        <v>14148</v>
      </c>
      <c r="J8702">
        <v>45</v>
      </c>
      <c r="K8702" t="s">
        <v>25</v>
      </c>
      <c r="L8702" t="s">
        <v>26</v>
      </c>
      <c r="N8702">
        <v>6</v>
      </c>
      <c r="O8702" t="s">
        <v>20079</v>
      </c>
    </row>
    <row r="8703" spans="2:15" x14ac:dyDescent="0.25">
      <c r="B8703" t="s">
        <v>20323</v>
      </c>
      <c r="C8703" t="s">
        <v>20324</v>
      </c>
      <c r="E8703">
        <v>47935</v>
      </c>
      <c r="F8703">
        <v>26</v>
      </c>
      <c r="G8703" t="s">
        <v>657</v>
      </c>
      <c r="H8703">
        <v>127</v>
      </c>
      <c r="I8703" t="s">
        <v>14148</v>
      </c>
      <c r="J8703">
        <v>6</v>
      </c>
      <c r="K8703" t="s">
        <v>25</v>
      </c>
      <c r="N8703">
        <v>7</v>
      </c>
      <c r="O8703" t="s">
        <v>20079</v>
      </c>
    </row>
    <row r="8704" spans="2:15" x14ac:dyDescent="0.25">
      <c r="B8704" t="s">
        <v>20325</v>
      </c>
      <c r="C8704" t="s">
        <v>20326</v>
      </c>
      <c r="E8704">
        <v>47918</v>
      </c>
      <c r="F8704">
        <v>24</v>
      </c>
      <c r="G8704" t="s">
        <v>114</v>
      </c>
      <c r="H8704">
        <v>124</v>
      </c>
      <c r="I8704" t="s">
        <v>14183</v>
      </c>
      <c r="J8704">
        <v>7</v>
      </c>
      <c r="K8704" t="s">
        <v>25</v>
      </c>
      <c r="L8704" t="s">
        <v>26</v>
      </c>
      <c r="N8704">
        <v>7</v>
      </c>
      <c r="O8704" t="s">
        <v>20079</v>
      </c>
    </row>
    <row r="8705" spans="1:15" x14ac:dyDescent="0.25">
      <c r="B8705" t="s">
        <v>20327</v>
      </c>
      <c r="C8705" t="s">
        <v>20328</v>
      </c>
      <c r="E8705">
        <v>47929</v>
      </c>
      <c r="F8705">
        <v>26</v>
      </c>
      <c r="G8705" t="s">
        <v>114</v>
      </c>
      <c r="H8705">
        <v>126</v>
      </c>
      <c r="I8705" t="s">
        <v>14334</v>
      </c>
      <c r="J8705">
        <v>5</v>
      </c>
      <c r="K8705" t="s">
        <v>25</v>
      </c>
      <c r="N8705">
        <v>7</v>
      </c>
      <c r="O8705" t="s">
        <v>20079</v>
      </c>
    </row>
    <row r="8706" spans="1:15" x14ac:dyDescent="0.25">
      <c r="B8706" t="s">
        <v>20329</v>
      </c>
      <c r="C8706" t="s">
        <v>20330</v>
      </c>
      <c r="E8706">
        <v>47945</v>
      </c>
      <c r="F8706">
        <v>25</v>
      </c>
      <c r="G8706" t="s">
        <v>137</v>
      </c>
      <c r="H8706">
        <v>131</v>
      </c>
      <c r="I8706" t="s">
        <v>12402</v>
      </c>
      <c r="J8706">
        <v>15</v>
      </c>
      <c r="K8706" t="s">
        <v>25</v>
      </c>
      <c r="N8706">
        <v>7</v>
      </c>
      <c r="O8706" t="s">
        <v>20079</v>
      </c>
    </row>
    <row r="8707" spans="1:15" x14ac:dyDescent="0.25">
      <c r="B8707" t="s">
        <v>20331</v>
      </c>
      <c r="C8707" t="s">
        <v>20332</v>
      </c>
      <c r="E8707">
        <v>47927</v>
      </c>
      <c r="F8707">
        <v>24</v>
      </c>
      <c r="G8707" t="s">
        <v>254</v>
      </c>
      <c r="H8707">
        <v>125</v>
      </c>
      <c r="I8707" t="s">
        <v>12364</v>
      </c>
      <c r="J8707">
        <v>41</v>
      </c>
      <c r="K8707" t="s">
        <v>25</v>
      </c>
      <c r="N8707">
        <v>7</v>
      </c>
      <c r="O8707" t="s">
        <v>20079</v>
      </c>
    </row>
    <row r="8708" spans="1:15" x14ac:dyDescent="0.25">
      <c r="B8708" t="s">
        <v>20333</v>
      </c>
      <c r="C8708" t="s">
        <v>20334</v>
      </c>
      <c r="F8708">
        <v>26</v>
      </c>
      <c r="G8708" t="s">
        <v>515</v>
      </c>
      <c r="H8708">
        <v>127</v>
      </c>
      <c r="I8708" t="s">
        <v>12402</v>
      </c>
      <c r="J8708">
        <v>29</v>
      </c>
      <c r="K8708" t="s">
        <v>25</v>
      </c>
      <c r="N8708">
        <v>7</v>
      </c>
      <c r="O8708" t="s">
        <v>20079</v>
      </c>
    </row>
    <row r="8709" spans="1:15" x14ac:dyDescent="0.25">
      <c r="B8709" t="s">
        <v>20335</v>
      </c>
      <c r="C8709" t="s">
        <v>20336</v>
      </c>
      <c r="F8709">
        <v>24</v>
      </c>
      <c r="G8709" t="s">
        <v>213</v>
      </c>
      <c r="H8709">
        <v>123</v>
      </c>
      <c r="I8709" t="s">
        <v>14334</v>
      </c>
      <c r="J8709">
        <v>13</v>
      </c>
      <c r="K8709" t="s">
        <v>25</v>
      </c>
      <c r="N8709">
        <v>7</v>
      </c>
      <c r="O8709" t="s">
        <v>20079</v>
      </c>
    </row>
    <row r="8710" spans="1:15" x14ac:dyDescent="0.25">
      <c r="B8710" t="s">
        <v>20337</v>
      </c>
      <c r="C8710" t="s">
        <v>20338</v>
      </c>
      <c r="F8710">
        <v>25</v>
      </c>
      <c r="G8710" t="s">
        <v>132</v>
      </c>
      <c r="H8710">
        <v>131</v>
      </c>
      <c r="I8710" t="s">
        <v>14279</v>
      </c>
      <c r="J8710">
        <v>22</v>
      </c>
      <c r="K8710" t="s">
        <v>25</v>
      </c>
      <c r="N8710">
        <v>7</v>
      </c>
      <c r="O8710" t="s">
        <v>20079</v>
      </c>
    </row>
    <row r="8711" spans="1:15" x14ac:dyDescent="0.25">
      <c r="B8711" t="s">
        <v>20339</v>
      </c>
      <c r="C8711" t="s">
        <v>20340</v>
      </c>
      <c r="F8711">
        <v>24</v>
      </c>
      <c r="G8711" t="s">
        <v>137</v>
      </c>
      <c r="H8711">
        <v>125</v>
      </c>
      <c r="I8711" t="s">
        <v>14232</v>
      </c>
      <c r="J8711">
        <v>16</v>
      </c>
      <c r="K8711" t="s">
        <v>25</v>
      </c>
      <c r="N8711">
        <v>7</v>
      </c>
      <c r="O8711" t="s">
        <v>20079</v>
      </c>
    </row>
    <row r="8712" spans="1:15" x14ac:dyDescent="0.25">
      <c r="B8712" t="s">
        <v>20341</v>
      </c>
      <c r="C8712" t="s">
        <v>20342</v>
      </c>
      <c r="F8712">
        <v>24</v>
      </c>
      <c r="G8712" t="s">
        <v>331</v>
      </c>
      <c r="H8712">
        <v>124</v>
      </c>
      <c r="I8712" t="s">
        <v>14256</v>
      </c>
      <c r="J8712">
        <v>9</v>
      </c>
      <c r="K8712" t="s">
        <v>25</v>
      </c>
      <c r="N8712">
        <v>7</v>
      </c>
      <c r="O8712" t="s">
        <v>20079</v>
      </c>
    </row>
    <row r="8713" spans="1:15" x14ac:dyDescent="0.25">
      <c r="B8713" t="s">
        <v>20343</v>
      </c>
      <c r="C8713" t="s">
        <v>20344</v>
      </c>
      <c r="F8713">
        <v>27</v>
      </c>
      <c r="G8713" t="s">
        <v>222</v>
      </c>
      <c r="H8713">
        <v>128</v>
      </c>
      <c r="I8713" t="s">
        <v>14173</v>
      </c>
      <c r="J8713">
        <v>16</v>
      </c>
      <c r="K8713" t="s">
        <v>25</v>
      </c>
      <c r="N8713">
        <v>7</v>
      </c>
      <c r="O8713" t="s">
        <v>20079</v>
      </c>
    </row>
    <row r="8714" spans="1:15" x14ac:dyDescent="0.25">
      <c r="B8714" t="s">
        <v>20345</v>
      </c>
      <c r="C8714" t="s">
        <v>20346</v>
      </c>
      <c r="E8714">
        <v>47933</v>
      </c>
      <c r="F8714">
        <v>26</v>
      </c>
      <c r="G8714" t="s">
        <v>277</v>
      </c>
      <c r="H8714">
        <v>127</v>
      </c>
      <c r="I8714" t="s">
        <v>12376</v>
      </c>
      <c r="J8714">
        <v>75</v>
      </c>
      <c r="K8714" t="s">
        <v>25</v>
      </c>
      <c r="L8714" t="s">
        <v>26</v>
      </c>
      <c r="N8714">
        <v>7</v>
      </c>
      <c r="O8714" t="s">
        <v>20079</v>
      </c>
    </row>
    <row r="8715" spans="1:15" x14ac:dyDescent="0.25">
      <c r="B8715" t="s">
        <v>20347</v>
      </c>
      <c r="C8715" t="s">
        <v>20348</v>
      </c>
      <c r="E8715">
        <v>47911</v>
      </c>
      <c r="F8715">
        <v>24</v>
      </c>
      <c r="G8715" t="s">
        <v>102</v>
      </c>
      <c r="H8715">
        <v>122</v>
      </c>
      <c r="I8715" t="s">
        <v>14250</v>
      </c>
      <c r="J8715">
        <v>17</v>
      </c>
      <c r="K8715" t="s">
        <v>25</v>
      </c>
      <c r="N8715">
        <v>7</v>
      </c>
      <c r="O8715" t="s">
        <v>20079</v>
      </c>
    </row>
    <row r="8716" spans="1:15" x14ac:dyDescent="0.25">
      <c r="B8716" t="s">
        <v>20349</v>
      </c>
      <c r="C8716" t="s">
        <v>20350</v>
      </c>
      <c r="F8716">
        <v>35</v>
      </c>
      <c r="G8716" t="s">
        <v>170</v>
      </c>
      <c r="H8716">
        <v>133</v>
      </c>
      <c r="I8716" t="s">
        <v>12402</v>
      </c>
      <c r="J8716">
        <v>15</v>
      </c>
      <c r="L8716" t="s">
        <v>283</v>
      </c>
      <c r="N8716">
        <v>7</v>
      </c>
      <c r="O8716" t="s">
        <v>20079</v>
      </c>
    </row>
    <row r="8718" spans="1:15" x14ac:dyDescent="0.25">
      <c r="A8718" t="s">
        <v>20351</v>
      </c>
      <c r="B8718" t="s">
        <v>20352</v>
      </c>
      <c r="C8718" t="s">
        <v>902</v>
      </c>
      <c r="D8718" t="s">
        <v>903</v>
      </c>
    </row>
    <row r="8719" spans="1:15" x14ac:dyDescent="0.25">
      <c r="B8719" t="s">
        <v>20353</v>
      </c>
      <c r="C8719" t="s">
        <v>20354</v>
      </c>
      <c r="F8719">
        <v>34</v>
      </c>
      <c r="G8719" t="s">
        <v>150</v>
      </c>
      <c r="H8719">
        <v>126</v>
      </c>
      <c r="I8719" t="s">
        <v>12367</v>
      </c>
      <c r="J8719">
        <v>2</v>
      </c>
      <c r="K8719" t="s">
        <v>25</v>
      </c>
      <c r="L8719" t="s">
        <v>26</v>
      </c>
      <c r="N8719">
        <v>8</v>
      </c>
      <c r="O8719" t="s">
        <v>20355</v>
      </c>
    </row>
    <row r="8720" spans="1:15" x14ac:dyDescent="0.25">
      <c r="B8720" t="s">
        <v>20356</v>
      </c>
      <c r="C8720" t="s">
        <v>20357</v>
      </c>
      <c r="E8720">
        <v>47158</v>
      </c>
      <c r="F8720">
        <v>35</v>
      </c>
      <c r="G8720" t="s">
        <v>98</v>
      </c>
      <c r="H8720">
        <v>126</v>
      </c>
      <c r="I8720" t="s">
        <v>12329</v>
      </c>
      <c r="J8720">
        <v>13</v>
      </c>
      <c r="K8720" t="s">
        <v>25</v>
      </c>
      <c r="L8720" t="s">
        <v>26</v>
      </c>
      <c r="N8720">
        <v>6</v>
      </c>
      <c r="O8720" t="s">
        <v>20355</v>
      </c>
    </row>
    <row r="8721" spans="2:15" x14ac:dyDescent="0.25">
      <c r="B8721" t="s">
        <v>20358</v>
      </c>
      <c r="C8721" t="s">
        <v>20359</v>
      </c>
      <c r="E8721">
        <v>47141</v>
      </c>
      <c r="F8721">
        <v>35</v>
      </c>
      <c r="G8721" t="s">
        <v>464</v>
      </c>
      <c r="H8721">
        <v>126</v>
      </c>
      <c r="I8721" t="s">
        <v>12332</v>
      </c>
      <c r="J8721">
        <v>9</v>
      </c>
      <c r="K8721" t="s">
        <v>25</v>
      </c>
      <c r="L8721" t="s">
        <v>26</v>
      </c>
      <c r="N8721">
        <v>6</v>
      </c>
      <c r="O8721" t="s">
        <v>20355</v>
      </c>
    </row>
    <row r="8722" spans="2:15" x14ac:dyDescent="0.25">
      <c r="B8722" t="s">
        <v>20360</v>
      </c>
      <c r="C8722" t="s">
        <v>20361</v>
      </c>
      <c r="F8722">
        <v>34</v>
      </c>
      <c r="G8722" t="s">
        <v>254</v>
      </c>
      <c r="H8722">
        <v>126</v>
      </c>
      <c r="I8722" t="s">
        <v>12380</v>
      </c>
      <c r="J8722">
        <v>3</v>
      </c>
      <c r="K8722" t="s">
        <v>25</v>
      </c>
      <c r="N8722">
        <v>7</v>
      </c>
      <c r="O8722" t="s">
        <v>20355</v>
      </c>
    </row>
    <row r="8723" spans="2:15" x14ac:dyDescent="0.25">
      <c r="B8723" t="s">
        <v>20362</v>
      </c>
      <c r="C8723" t="s">
        <v>20363</v>
      </c>
      <c r="F8723">
        <v>35</v>
      </c>
      <c r="G8723" t="s">
        <v>420</v>
      </c>
      <c r="H8723">
        <v>127</v>
      </c>
      <c r="I8723" t="s">
        <v>230</v>
      </c>
      <c r="J8723">
        <v>29</v>
      </c>
      <c r="K8723" t="s">
        <v>25</v>
      </c>
      <c r="N8723">
        <v>7</v>
      </c>
      <c r="O8723" t="s">
        <v>20355</v>
      </c>
    </row>
    <row r="8724" spans="2:15" x14ac:dyDescent="0.25">
      <c r="B8724" t="s">
        <v>20364</v>
      </c>
      <c r="C8724" t="s">
        <v>20365</v>
      </c>
      <c r="E8724">
        <v>47167</v>
      </c>
      <c r="F8724">
        <v>34</v>
      </c>
      <c r="G8724" t="s">
        <v>137</v>
      </c>
      <c r="H8724">
        <v>127</v>
      </c>
      <c r="I8724" t="s">
        <v>12332</v>
      </c>
      <c r="J8724">
        <v>18</v>
      </c>
      <c r="K8724" t="s">
        <v>25</v>
      </c>
      <c r="L8724" t="s">
        <v>26</v>
      </c>
      <c r="N8724">
        <v>7</v>
      </c>
      <c r="O8724" t="s">
        <v>20355</v>
      </c>
    </row>
    <row r="8725" spans="2:15" x14ac:dyDescent="0.25">
      <c r="B8725" t="s">
        <v>20366</v>
      </c>
      <c r="C8725" t="s">
        <v>20367</v>
      </c>
      <c r="E8725">
        <v>47104</v>
      </c>
      <c r="F8725">
        <v>37</v>
      </c>
      <c r="G8725" t="s">
        <v>420</v>
      </c>
      <c r="H8725">
        <v>127</v>
      </c>
      <c r="I8725" t="s">
        <v>12370</v>
      </c>
      <c r="J8725">
        <v>75</v>
      </c>
      <c r="K8725" t="s">
        <v>25</v>
      </c>
      <c r="L8725" t="s">
        <v>26</v>
      </c>
      <c r="N8725">
        <v>6</v>
      </c>
      <c r="O8725" t="s">
        <v>20355</v>
      </c>
    </row>
    <row r="8726" spans="2:15" x14ac:dyDescent="0.25">
      <c r="B8726" t="s">
        <v>20368</v>
      </c>
      <c r="C8726" t="s">
        <v>20369</v>
      </c>
      <c r="E8726">
        <v>47091</v>
      </c>
      <c r="F8726">
        <v>38</v>
      </c>
      <c r="G8726" t="s">
        <v>98</v>
      </c>
      <c r="H8726">
        <v>128</v>
      </c>
      <c r="I8726" t="s">
        <v>14239</v>
      </c>
      <c r="J8726">
        <v>14</v>
      </c>
      <c r="K8726" t="s">
        <v>25</v>
      </c>
      <c r="N8726">
        <v>7</v>
      </c>
      <c r="O8726" t="s">
        <v>20355</v>
      </c>
    </row>
    <row r="8727" spans="2:15" x14ac:dyDescent="0.25">
      <c r="B8727" t="s">
        <v>20370</v>
      </c>
      <c r="C8727" t="s">
        <v>20371</v>
      </c>
      <c r="F8727">
        <v>37</v>
      </c>
      <c r="G8727" t="s">
        <v>351</v>
      </c>
      <c r="H8727">
        <v>128</v>
      </c>
      <c r="I8727" t="s">
        <v>14448</v>
      </c>
      <c r="J8727">
        <v>1407</v>
      </c>
      <c r="K8727" t="s">
        <v>25</v>
      </c>
      <c r="N8727">
        <v>7</v>
      </c>
      <c r="O8727" t="s">
        <v>20355</v>
      </c>
    </row>
    <row r="8728" spans="2:15" x14ac:dyDescent="0.25">
      <c r="B8728" t="s">
        <v>20372</v>
      </c>
      <c r="C8728" t="s">
        <v>20373</v>
      </c>
      <c r="E8728">
        <v>47118</v>
      </c>
      <c r="F8728">
        <v>37</v>
      </c>
      <c r="G8728" t="s">
        <v>142</v>
      </c>
      <c r="H8728">
        <v>127</v>
      </c>
      <c r="I8728" t="s">
        <v>12399</v>
      </c>
      <c r="J8728">
        <v>101</v>
      </c>
      <c r="K8728" t="s">
        <v>25</v>
      </c>
      <c r="N8728">
        <v>7</v>
      </c>
      <c r="O8728" t="s">
        <v>20355</v>
      </c>
    </row>
    <row r="8729" spans="2:15" x14ac:dyDescent="0.25">
      <c r="B8729" t="s">
        <v>20374</v>
      </c>
      <c r="C8729" t="s">
        <v>20375</v>
      </c>
      <c r="E8729">
        <v>47107</v>
      </c>
      <c r="F8729">
        <v>37</v>
      </c>
      <c r="G8729" t="s">
        <v>351</v>
      </c>
      <c r="H8729">
        <v>128</v>
      </c>
      <c r="I8729" t="s">
        <v>12412</v>
      </c>
      <c r="J8729">
        <v>11</v>
      </c>
      <c r="K8729" t="s">
        <v>25</v>
      </c>
      <c r="L8729" t="s">
        <v>26</v>
      </c>
      <c r="N8729">
        <v>6</v>
      </c>
      <c r="O8729" t="s">
        <v>20355</v>
      </c>
    </row>
    <row r="8730" spans="2:15" x14ac:dyDescent="0.25">
      <c r="B8730" t="s">
        <v>20376</v>
      </c>
      <c r="C8730" t="s">
        <v>20377</v>
      </c>
      <c r="F8730">
        <v>38</v>
      </c>
      <c r="G8730" t="s">
        <v>102</v>
      </c>
      <c r="H8730">
        <v>128</v>
      </c>
      <c r="I8730" t="s">
        <v>14145</v>
      </c>
      <c r="J8730">
        <v>107</v>
      </c>
      <c r="K8730" t="s">
        <v>25</v>
      </c>
      <c r="N8730">
        <v>7</v>
      </c>
      <c r="O8730" t="s">
        <v>20355</v>
      </c>
    </row>
    <row r="8731" spans="2:15" x14ac:dyDescent="0.25">
      <c r="B8731" t="s">
        <v>20378</v>
      </c>
      <c r="C8731" t="s">
        <v>20379</v>
      </c>
      <c r="F8731">
        <v>37</v>
      </c>
      <c r="G8731" t="s">
        <v>40</v>
      </c>
      <c r="H8731">
        <v>128</v>
      </c>
      <c r="I8731" t="s">
        <v>14337</v>
      </c>
      <c r="J8731">
        <v>792</v>
      </c>
      <c r="K8731" t="s">
        <v>25</v>
      </c>
      <c r="N8731">
        <v>7</v>
      </c>
      <c r="O8731" t="s">
        <v>20355</v>
      </c>
    </row>
    <row r="8732" spans="2:15" x14ac:dyDescent="0.25">
      <c r="B8732" t="s">
        <v>20380</v>
      </c>
      <c r="C8732" t="s">
        <v>20381</v>
      </c>
      <c r="E8732">
        <v>47114</v>
      </c>
      <c r="F8732">
        <v>37</v>
      </c>
      <c r="G8732" t="s">
        <v>114</v>
      </c>
      <c r="H8732">
        <v>127</v>
      </c>
      <c r="I8732" t="s">
        <v>12399</v>
      </c>
      <c r="J8732">
        <v>150</v>
      </c>
      <c r="K8732" t="s">
        <v>25</v>
      </c>
      <c r="N8732">
        <v>7</v>
      </c>
      <c r="O8732" t="s">
        <v>20355</v>
      </c>
    </row>
    <row r="8733" spans="2:15" x14ac:dyDescent="0.25">
      <c r="B8733" t="s">
        <v>20382</v>
      </c>
      <c r="C8733" t="s">
        <v>20383</v>
      </c>
      <c r="F8733">
        <v>38</v>
      </c>
      <c r="G8733" t="s">
        <v>213</v>
      </c>
      <c r="H8733">
        <v>128</v>
      </c>
      <c r="I8733" t="s">
        <v>14448</v>
      </c>
      <c r="J8733">
        <v>74</v>
      </c>
      <c r="K8733" t="s">
        <v>25</v>
      </c>
      <c r="L8733" t="s">
        <v>26</v>
      </c>
      <c r="N8733">
        <v>8</v>
      </c>
      <c r="O8733" t="s">
        <v>20355</v>
      </c>
    </row>
    <row r="8734" spans="2:15" x14ac:dyDescent="0.25">
      <c r="B8734" t="s">
        <v>20384</v>
      </c>
      <c r="C8734" t="s">
        <v>20385</v>
      </c>
      <c r="E8734">
        <v>47182</v>
      </c>
      <c r="F8734">
        <v>33</v>
      </c>
      <c r="G8734" t="s">
        <v>79</v>
      </c>
      <c r="H8734">
        <v>126</v>
      </c>
      <c r="I8734" t="s">
        <v>12396</v>
      </c>
      <c r="J8734">
        <v>27</v>
      </c>
      <c r="K8734" t="s">
        <v>25</v>
      </c>
      <c r="L8734" t="s">
        <v>26</v>
      </c>
      <c r="N8734">
        <v>6</v>
      </c>
      <c r="O8734" t="s">
        <v>20355</v>
      </c>
    </row>
    <row r="8735" spans="2:15" x14ac:dyDescent="0.25">
      <c r="B8735" t="s">
        <v>20386</v>
      </c>
      <c r="C8735" t="s">
        <v>20387</v>
      </c>
      <c r="F8735">
        <v>35</v>
      </c>
      <c r="G8735" t="s">
        <v>45</v>
      </c>
      <c r="H8735">
        <v>128</v>
      </c>
      <c r="I8735" t="s">
        <v>14282</v>
      </c>
      <c r="J8735">
        <v>2</v>
      </c>
      <c r="K8735" t="s">
        <v>25</v>
      </c>
      <c r="N8735">
        <v>7</v>
      </c>
      <c r="O8735" t="s">
        <v>20355</v>
      </c>
    </row>
    <row r="8736" spans="2:15" x14ac:dyDescent="0.25">
      <c r="B8736" t="s">
        <v>20388</v>
      </c>
      <c r="C8736" t="s">
        <v>20389</v>
      </c>
      <c r="E8736">
        <v>47153</v>
      </c>
      <c r="F8736">
        <v>35</v>
      </c>
      <c r="G8736" t="s">
        <v>50</v>
      </c>
      <c r="H8736">
        <v>128</v>
      </c>
      <c r="I8736" t="s">
        <v>12326</v>
      </c>
      <c r="J8736">
        <v>15</v>
      </c>
      <c r="K8736" t="s">
        <v>25</v>
      </c>
      <c r="L8736" t="s">
        <v>26</v>
      </c>
      <c r="N8736">
        <v>6</v>
      </c>
      <c r="O8736" t="s">
        <v>20355</v>
      </c>
    </row>
    <row r="8737" spans="2:15" x14ac:dyDescent="0.25">
      <c r="B8737" t="s">
        <v>20390</v>
      </c>
      <c r="C8737" t="s">
        <v>20391</v>
      </c>
      <c r="E8737">
        <v>47187</v>
      </c>
      <c r="F8737">
        <v>33</v>
      </c>
      <c r="G8737" t="s">
        <v>201</v>
      </c>
      <c r="H8737">
        <v>126</v>
      </c>
      <c r="I8737" t="s">
        <v>12364</v>
      </c>
      <c r="J8737">
        <v>27</v>
      </c>
      <c r="K8737" t="s">
        <v>25</v>
      </c>
      <c r="N8737">
        <v>7</v>
      </c>
      <c r="O8737" t="s">
        <v>20355</v>
      </c>
    </row>
    <row r="8738" spans="2:15" x14ac:dyDescent="0.25">
      <c r="B8738" t="s">
        <v>20392</v>
      </c>
      <c r="C8738" t="s">
        <v>20393</v>
      </c>
      <c r="E8738">
        <v>47161</v>
      </c>
      <c r="F8738">
        <v>35</v>
      </c>
      <c r="G8738" t="s">
        <v>213</v>
      </c>
      <c r="H8738">
        <v>128</v>
      </c>
      <c r="I8738" t="s">
        <v>14165</v>
      </c>
      <c r="J8738">
        <v>8</v>
      </c>
      <c r="K8738" t="s">
        <v>25</v>
      </c>
      <c r="L8738" t="s">
        <v>26</v>
      </c>
      <c r="N8738">
        <v>6</v>
      </c>
      <c r="O8738" t="s">
        <v>20355</v>
      </c>
    </row>
    <row r="8739" spans="2:15" x14ac:dyDescent="0.25">
      <c r="B8739" t="s">
        <v>20394</v>
      </c>
      <c r="C8739" t="s">
        <v>20395</v>
      </c>
      <c r="E8739">
        <v>47152</v>
      </c>
      <c r="F8739">
        <v>35</v>
      </c>
      <c r="G8739" t="s">
        <v>182</v>
      </c>
      <c r="H8739">
        <v>129</v>
      </c>
      <c r="I8739" t="s">
        <v>14279</v>
      </c>
      <c r="J8739">
        <v>33</v>
      </c>
      <c r="K8739" t="s">
        <v>25</v>
      </c>
      <c r="L8739" t="s">
        <v>26</v>
      </c>
      <c r="N8739">
        <v>7</v>
      </c>
      <c r="O8739" t="s">
        <v>20355</v>
      </c>
    </row>
    <row r="8740" spans="2:15" x14ac:dyDescent="0.25">
      <c r="B8740" t="s">
        <v>20396</v>
      </c>
      <c r="C8740" t="s">
        <v>20397</v>
      </c>
      <c r="E8740">
        <v>47106</v>
      </c>
      <c r="F8740">
        <v>37</v>
      </c>
      <c r="G8740" t="s">
        <v>79</v>
      </c>
      <c r="H8740">
        <v>129</v>
      </c>
      <c r="I8740" t="s">
        <v>14586</v>
      </c>
      <c r="J8740">
        <v>37</v>
      </c>
      <c r="K8740" t="s">
        <v>25</v>
      </c>
      <c r="N8740">
        <v>7</v>
      </c>
      <c r="O8740" t="s">
        <v>20355</v>
      </c>
    </row>
    <row r="8741" spans="2:15" x14ac:dyDescent="0.25">
      <c r="B8741" t="s">
        <v>20398</v>
      </c>
      <c r="C8741" t="s">
        <v>20399</v>
      </c>
      <c r="F8741">
        <v>37</v>
      </c>
      <c r="G8741" t="s">
        <v>383</v>
      </c>
      <c r="H8741">
        <v>126</v>
      </c>
      <c r="I8741" t="s">
        <v>12326</v>
      </c>
      <c r="J8741">
        <v>406</v>
      </c>
      <c r="K8741" t="s">
        <v>25</v>
      </c>
      <c r="N8741">
        <v>7</v>
      </c>
      <c r="O8741" t="s">
        <v>20355</v>
      </c>
    </row>
    <row r="8742" spans="2:15" x14ac:dyDescent="0.25">
      <c r="B8742" t="s">
        <v>20400</v>
      </c>
      <c r="C8742" t="s">
        <v>20401</v>
      </c>
      <c r="F8742">
        <v>37</v>
      </c>
      <c r="G8742" t="s">
        <v>383</v>
      </c>
      <c r="H8742">
        <v>127</v>
      </c>
      <c r="I8742" t="s">
        <v>12364</v>
      </c>
      <c r="J8742">
        <v>144</v>
      </c>
      <c r="K8742" t="s">
        <v>25</v>
      </c>
      <c r="N8742">
        <v>7</v>
      </c>
      <c r="O8742" t="s">
        <v>20355</v>
      </c>
    </row>
    <row r="8743" spans="2:15" x14ac:dyDescent="0.25">
      <c r="B8743" t="s">
        <v>20402</v>
      </c>
      <c r="C8743" t="s">
        <v>20403</v>
      </c>
      <c r="F8743">
        <v>37</v>
      </c>
      <c r="G8743" t="s">
        <v>548</v>
      </c>
      <c r="H8743">
        <v>124</v>
      </c>
      <c r="I8743" t="s">
        <v>12370</v>
      </c>
      <c r="J8743">
        <v>2</v>
      </c>
      <c r="K8743" t="s">
        <v>25</v>
      </c>
      <c r="N8743">
        <v>7</v>
      </c>
      <c r="O8743" t="s">
        <v>20355</v>
      </c>
    </row>
    <row r="8744" spans="2:15" x14ac:dyDescent="0.25">
      <c r="B8744" t="s">
        <v>20404</v>
      </c>
      <c r="C8744" t="s">
        <v>20405</v>
      </c>
      <c r="E8744">
        <v>47117</v>
      </c>
      <c r="F8744">
        <v>37</v>
      </c>
      <c r="G8744" t="s">
        <v>79</v>
      </c>
      <c r="H8744">
        <v>126</v>
      </c>
      <c r="I8744" t="s">
        <v>12326</v>
      </c>
      <c r="J8744">
        <v>49</v>
      </c>
      <c r="K8744" t="s">
        <v>25</v>
      </c>
      <c r="N8744">
        <v>7</v>
      </c>
      <c r="O8744" t="s">
        <v>20355</v>
      </c>
    </row>
    <row r="8745" spans="2:15" x14ac:dyDescent="0.25">
      <c r="B8745" t="s">
        <v>20406</v>
      </c>
      <c r="C8745" t="s">
        <v>20407</v>
      </c>
      <c r="E8745">
        <v>47127</v>
      </c>
      <c r="F8745">
        <v>36</v>
      </c>
      <c r="G8745" t="s">
        <v>367</v>
      </c>
      <c r="H8745">
        <v>127</v>
      </c>
      <c r="I8745" t="s">
        <v>14410</v>
      </c>
      <c r="J8745">
        <v>16</v>
      </c>
      <c r="K8745" t="s">
        <v>25</v>
      </c>
      <c r="L8745" t="s">
        <v>26</v>
      </c>
      <c r="N8745">
        <v>6</v>
      </c>
      <c r="O8745" t="s">
        <v>20355</v>
      </c>
    </row>
    <row r="8746" spans="2:15" x14ac:dyDescent="0.25">
      <c r="B8746" t="s">
        <v>20408</v>
      </c>
      <c r="C8746" t="s">
        <v>20409</v>
      </c>
      <c r="F8746">
        <v>37</v>
      </c>
      <c r="G8746" t="s">
        <v>492</v>
      </c>
      <c r="H8746">
        <v>126</v>
      </c>
      <c r="I8746" t="s">
        <v>14250</v>
      </c>
      <c r="J8746">
        <v>73</v>
      </c>
      <c r="K8746" t="s">
        <v>25</v>
      </c>
      <c r="N8746">
        <v>7</v>
      </c>
      <c r="O8746" t="s">
        <v>20355</v>
      </c>
    </row>
    <row r="8747" spans="2:15" x14ac:dyDescent="0.25">
      <c r="B8747" t="s">
        <v>20410</v>
      </c>
      <c r="C8747" t="s">
        <v>20411</v>
      </c>
      <c r="F8747">
        <v>37</v>
      </c>
      <c r="G8747" t="s">
        <v>102</v>
      </c>
      <c r="H8747">
        <v>126</v>
      </c>
      <c r="I8747" t="s">
        <v>14160</v>
      </c>
      <c r="J8747">
        <v>7</v>
      </c>
      <c r="K8747" t="s">
        <v>25</v>
      </c>
      <c r="L8747" t="s">
        <v>26</v>
      </c>
      <c r="N8747">
        <v>8</v>
      </c>
      <c r="O8747" t="s">
        <v>20355</v>
      </c>
    </row>
    <row r="8748" spans="2:15" x14ac:dyDescent="0.25">
      <c r="B8748" t="s">
        <v>20412</v>
      </c>
      <c r="C8748" t="s">
        <v>20413</v>
      </c>
      <c r="F8748">
        <v>38</v>
      </c>
      <c r="G8748" t="s">
        <v>201</v>
      </c>
      <c r="H8748">
        <v>127</v>
      </c>
      <c r="I8748" t="s">
        <v>14216</v>
      </c>
      <c r="J8748">
        <v>1182</v>
      </c>
      <c r="K8748" t="s">
        <v>25</v>
      </c>
      <c r="N8748">
        <v>7</v>
      </c>
      <c r="O8748" t="s">
        <v>20355</v>
      </c>
    </row>
    <row r="8749" spans="2:15" x14ac:dyDescent="0.25">
      <c r="B8749" t="s">
        <v>20414</v>
      </c>
      <c r="C8749" t="s">
        <v>20415</v>
      </c>
      <c r="E8749">
        <v>47108</v>
      </c>
      <c r="F8749">
        <v>37</v>
      </c>
      <c r="G8749" t="s">
        <v>170</v>
      </c>
      <c r="H8749">
        <v>126</v>
      </c>
      <c r="I8749" t="s">
        <v>14250</v>
      </c>
      <c r="J8749">
        <v>87</v>
      </c>
      <c r="K8749" t="s">
        <v>25</v>
      </c>
      <c r="N8749">
        <v>7</v>
      </c>
      <c r="O8749" t="s">
        <v>20355</v>
      </c>
    </row>
    <row r="8750" spans="2:15" x14ac:dyDescent="0.25">
      <c r="B8750" t="s">
        <v>20416</v>
      </c>
      <c r="C8750" t="s">
        <v>20417</v>
      </c>
      <c r="E8750">
        <v>47111</v>
      </c>
      <c r="F8750">
        <v>37</v>
      </c>
      <c r="G8750" t="s">
        <v>142</v>
      </c>
      <c r="H8750">
        <v>127</v>
      </c>
      <c r="I8750" t="s">
        <v>230</v>
      </c>
      <c r="J8750">
        <v>20</v>
      </c>
      <c r="K8750" t="s">
        <v>25</v>
      </c>
      <c r="L8750" t="s">
        <v>26</v>
      </c>
      <c r="N8750">
        <v>6</v>
      </c>
      <c r="O8750" t="s">
        <v>20355</v>
      </c>
    </row>
    <row r="8751" spans="2:15" x14ac:dyDescent="0.25">
      <c r="B8751" t="s">
        <v>20418</v>
      </c>
      <c r="C8751" t="s">
        <v>20419</v>
      </c>
      <c r="E8751">
        <v>69010</v>
      </c>
      <c r="F8751">
        <v>37</v>
      </c>
      <c r="G8751" t="s">
        <v>487</v>
      </c>
      <c r="H8751">
        <v>126</v>
      </c>
      <c r="I8751" t="s">
        <v>12376</v>
      </c>
      <c r="J8751">
        <v>15</v>
      </c>
      <c r="K8751" t="s">
        <v>25</v>
      </c>
      <c r="N8751">
        <v>7</v>
      </c>
      <c r="O8751" t="s">
        <v>20355</v>
      </c>
    </row>
    <row r="8752" spans="2:15" x14ac:dyDescent="0.25">
      <c r="B8752" t="s">
        <v>20420</v>
      </c>
      <c r="C8752" t="s">
        <v>20421</v>
      </c>
      <c r="E8752">
        <v>47122</v>
      </c>
      <c r="F8752">
        <v>37</v>
      </c>
      <c r="G8752" t="s">
        <v>213</v>
      </c>
      <c r="H8752">
        <v>127</v>
      </c>
      <c r="I8752" t="s">
        <v>14410</v>
      </c>
      <c r="J8752">
        <v>12</v>
      </c>
      <c r="K8752" t="s">
        <v>25</v>
      </c>
      <c r="L8752" t="s">
        <v>26</v>
      </c>
      <c r="N8752">
        <v>6</v>
      </c>
      <c r="O8752" t="s">
        <v>20355</v>
      </c>
    </row>
    <row r="8753" spans="2:15" x14ac:dyDescent="0.25">
      <c r="B8753" t="s">
        <v>20422</v>
      </c>
      <c r="C8753" t="s">
        <v>20423</v>
      </c>
      <c r="E8753">
        <v>47103</v>
      </c>
      <c r="F8753">
        <v>37</v>
      </c>
      <c r="G8753" t="s">
        <v>367</v>
      </c>
      <c r="H8753">
        <v>124</v>
      </c>
      <c r="I8753" t="s">
        <v>14448</v>
      </c>
      <c r="J8753">
        <v>171</v>
      </c>
      <c r="K8753" t="s">
        <v>25</v>
      </c>
      <c r="N8753">
        <v>7</v>
      </c>
      <c r="O8753" t="s">
        <v>20355</v>
      </c>
    </row>
    <row r="8754" spans="2:15" x14ac:dyDescent="0.25">
      <c r="B8754" t="s">
        <v>20424</v>
      </c>
      <c r="C8754" t="s">
        <v>20425</v>
      </c>
      <c r="F8754">
        <v>37</v>
      </c>
      <c r="G8754" t="s">
        <v>341</v>
      </c>
      <c r="H8754">
        <v>125</v>
      </c>
      <c r="I8754" t="s">
        <v>14256</v>
      </c>
      <c r="J8754">
        <v>91</v>
      </c>
      <c r="K8754" t="s">
        <v>25</v>
      </c>
      <c r="N8754">
        <v>7</v>
      </c>
      <c r="O8754" t="s">
        <v>20355</v>
      </c>
    </row>
    <row r="8755" spans="2:15" x14ac:dyDescent="0.25">
      <c r="B8755" t="s">
        <v>20426</v>
      </c>
      <c r="C8755" t="s">
        <v>20427</v>
      </c>
      <c r="E8755">
        <v>47110</v>
      </c>
      <c r="F8755">
        <v>37</v>
      </c>
      <c r="G8755" t="s">
        <v>182</v>
      </c>
      <c r="H8755">
        <v>126</v>
      </c>
      <c r="I8755" t="s">
        <v>14334</v>
      </c>
      <c r="J8755">
        <v>19</v>
      </c>
      <c r="K8755" t="s">
        <v>25</v>
      </c>
      <c r="L8755" t="s">
        <v>26</v>
      </c>
      <c r="N8755">
        <v>6</v>
      </c>
      <c r="O8755" t="s">
        <v>20355</v>
      </c>
    </row>
    <row r="8756" spans="2:15" x14ac:dyDescent="0.25">
      <c r="B8756" t="s">
        <v>20428</v>
      </c>
      <c r="C8756" t="s">
        <v>20429</v>
      </c>
      <c r="F8756">
        <v>37</v>
      </c>
      <c r="G8756" t="s">
        <v>132</v>
      </c>
      <c r="H8756">
        <v>127</v>
      </c>
      <c r="I8756" t="s">
        <v>14564</v>
      </c>
      <c r="J8756">
        <v>60</v>
      </c>
      <c r="K8756" t="s">
        <v>25</v>
      </c>
      <c r="N8756">
        <v>7</v>
      </c>
      <c r="O8756" t="s">
        <v>20355</v>
      </c>
    </row>
    <row r="8757" spans="2:15" x14ac:dyDescent="0.25">
      <c r="B8757" t="s">
        <v>20430</v>
      </c>
      <c r="C8757" t="s">
        <v>20431</v>
      </c>
      <c r="F8757">
        <v>37</v>
      </c>
      <c r="G8757" t="s">
        <v>142</v>
      </c>
      <c r="H8757">
        <v>127</v>
      </c>
      <c r="I8757" t="s">
        <v>12332</v>
      </c>
      <c r="J8757">
        <v>43</v>
      </c>
      <c r="K8757" t="s">
        <v>25</v>
      </c>
      <c r="N8757">
        <v>7</v>
      </c>
      <c r="O8757" t="s">
        <v>20355</v>
      </c>
    </row>
    <row r="8758" spans="2:15" x14ac:dyDescent="0.25">
      <c r="B8758" t="s">
        <v>20432</v>
      </c>
      <c r="C8758" t="s">
        <v>20433</v>
      </c>
      <c r="F8758">
        <v>37</v>
      </c>
      <c r="G8758" t="s">
        <v>254</v>
      </c>
      <c r="H8758">
        <v>126</v>
      </c>
      <c r="I8758" t="s">
        <v>12380</v>
      </c>
      <c r="J8758">
        <v>250</v>
      </c>
      <c r="K8758" t="s">
        <v>25</v>
      </c>
      <c r="N8758">
        <v>7</v>
      </c>
      <c r="O8758" t="s">
        <v>20355</v>
      </c>
    </row>
    <row r="8759" spans="2:15" x14ac:dyDescent="0.25">
      <c r="B8759" t="s">
        <v>20434</v>
      </c>
      <c r="C8759" t="s">
        <v>20435</v>
      </c>
      <c r="E8759">
        <v>47120</v>
      </c>
      <c r="F8759">
        <v>37</v>
      </c>
      <c r="G8759" t="s">
        <v>250</v>
      </c>
      <c r="H8759">
        <v>127</v>
      </c>
      <c r="I8759" t="s">
        <v>12373</v>
      </c>
      <c r="J8759">
        <v>24</v>
      </c>
      <c r="K8759" t="s">
        <v>25</v>
      </c>
      <c r="L8759" t="s">
        <v>26</v>
      </c>
      <c r="N8759">
        <v>6</v>
      </c>
      <c r="O8759" t="s">
        <v>20355</v>
      </c>
    </row>
    <row r="8760" spans="2:15" x14ac:dyDescent="0.25">
      <c r="B8760" t="s">
        <v>20436</v>
      </c>
      <c r="C8760" t="s">
        <v>20437</v>
      </c>
      <c r="F8760">
        <v>37</v>
      </c>
      <c r="G8760" t="s">
        <v>229</v>
      </c>
      <c r="H8760">
        <v>127</v>
      </c>
      <c r="I8760" t="s">
        <v>12390</v>
      </c>
      <c r="J8760">
        <v>71</v>
      </c>
      <c r="K8760" t="s">
        <v>25</v>
      </c>
      <c r="L8760" t="s">
        <v>26</v>
      </c>
      <c r="N8760">
        <v>6</v>
      </c>
      <c r="O8760" t="s">
        <v>20355</v>
      </c>
    </row>
    <row r="8761" spans="2:15" x14ac:dyDescent="0.25">
      <c r="B8761" t="s">
        <v>20438</v>
      </c>
      <c r="C8761" t="s">
        <v>20439</v>
      </c>
      <c r="F8761">
        <v>37</v>
      </c>
      <c r="G8761" t="s">
        <v>492</v>
      </c>
      <c r="H8761">
        <v>126</v>
      </c>
      <c r="I8761" t="s">
        <v>14250</v>
      </c>
      <c r="J8761">
        <v>12</v>
      </c>
      <c r="K8761" t="s">
        <v>25</v>
      </c>
      <c r="N8761">
        <v>7</v>
      </c>
      <c r="O8761" t="s">
        <v>20355</v>
      </c>
    </row>
    <row r="8762" spans="2:15" x14ac:dyDescent="0.25">
      <c r="B8762" t="s">
        <v>20440</v>
      </c>
      <c r="C8762" t="s">
        <v>20441</v>
      </c>
      <c r="E8762">
        <v>47136</v>
      </c>
      <c r="F8762">
        <v>36</v>
      </c>
      <c r="G8762" t="s">
        <v>182</v>
      </c>
      <c r="H8762">
        <v>128</v>
      </c>
      <c r="I8762" t="s">
        <v>12370</v>
      </c>
      <c r="J8762">
        <v>142</v>
      </c>
      <c r="K8762" t="s">
        <v>25</v>
      </c>
      <c r="N8762">
        <v>7</v>
      </c>
      <c r="O8762" t="s">
        <v>20355</v>
      </c>
    </row>
    <row r="8763" spans="2:15" x14ac:dyDescent="0.25">
      <c r="B8763" t="s">
        <v>20442</v>
      </c>
      <c r="C8763" t="s">
        <v>20443</v>
      </c>
      <c r="F8763">
        <v>37</v>
      </c>
      <c r="G8763" t="s">
        <v>487</v>
      </c>
      <c r="H8763">
        <v>126</v>
      </c>
      <c r="I8763" t="s">
        <v>14455</v>
      </c>
      <c r="J8763">
        <v>46</v>
      </c>
      <c r="K8763" t="s">
        <v>25</v>
      </c>
      <c r="N8763">
        <v>7</v>
      </c>
      <c r="O8763" t="s">
        <v>20355</v>
      </c>
    </row>
    <row r="8764" spans="2:15" x14ac:dyDescent="0.25">
      <c r="B8764" t="s">
        <v>20444</v>
      </c>
      <c r="C8764" t="s">
        <v>20445</v>
      </c>
      <c r="E8764">
        <v>47132</v>
      </c>
      <c r="F8764">
        <v>36</v>
      </c>
      <c r="G8764" t="s">
        <v>182</v>
      </c>
      <c r="H8764">
        <v>126</v>
      </c>
      <c r="I8764" t="s">
        <v>12356</v>
      </c>
      <c r="J8764">
        <v>63</v>
      </c>
      <c r="K8764" t="s">
        <v>25</v>
      </c>
      <c r="N8764">
        <v>7</v>
      </c>
      <c r="O8764" t="s">
        <v>20355</v>
      </c>
    </row>
    <row r="8765" spans="2:15" x14ac:dyDescent="0.25">
      <c r="B8765" t="s">
        <v>20446</v>
      </c>
      <c r="C8765" t="s">
        <v>20447</v>
      </c>
      <c r="E8765">
        <v>47124</v>
      </c>
      <c r="F8765">
        <v>36</v>
      </c>
      <c r="G8765" t="s">
        <v>155</v>
      </c>
      <c r="H8765">
        <v>127</v>
      </c>
      <c r="I8765" t="s">
        <v>14153</v>
      </c>
      <c r="J8765">
        <v>79</v>
      </c>
      <c r="K8765" t="s">
        <v>25</v>
      </c>
      <c r="L8765" t="s">
        <v>26</v>
      </c>
      <c r="N8765">
        <v>6</v>
      </c>
      <c r="O8765" t="s">
        <v>20355</v>
      </c>
    </row>
    <row r="8766" spans="2:15" x14ac:dyDescent="0.25">
      <c r="B8766" t="s">
        <v>20448</v>
      </c>
      <c r="C8766" t="s">
        <v>20449</v>
      </c>
      <c r="E8766">
        <v>47133</v>
      </c>
      <c r="F8766">
        <v>36</v>
      </c>
      <c r="G8766" t="s">
        <v>111</v>
      </c>
      <c r="H8766">
        <v>127</v>
      </c>
      <c r="I8766" t="s">
        <v>14173</v>
      </c>
      <c r="J8766">
        <v>78</v>
      </c>
      <c r="K8766" t="s">
        <v>25</v>
      </c>
      <c r="N8766">
        <v>7</v>
      </c>
      <c r="O8766" t="s">
        <v>20355</v>
      </c>
    </row>
    <row r="8767" spans="2:15" x14ac:dyDescent="0.25">
      <c r="B8767" t="s">
        <v>20450</v>
      </c>
      <c r="C8767" t="s">
        <v>20451</v>
      </c>
      <c r="F8767">
        <v>35</v>
      </c>
      <c r="G8767" t="s">
        <v>267</v>
      </c>
      <c r="H8767">
        <v>128</v>
      </c>
      <c r="I8767" t="s">
        <v>14253</v>
      </c>
      <c r="J8767">
        <v>75</v>
      </c>
      <c r="K8767" t="s">
        <v>25</v>
      </c>
      <c r="N8767">
        <v>7</v>
      </c>
      <c r="O8767" t="s">
        <v>20355</v>
      </c>
    </row>
    <row r="8768" spans="2:15" x14ac:dyDescent="0.25">
      <c r="B8768" t="s">
        <v>20452</v>
      </c>
      <c r="C8768" t="s">
        <v>20453</v>
      </c>
      <c r="E8768">
        <v>47139</v>
      </c>
      <c r="F8768">
        <v>35</v>
      </c>
      <c r="G8768" t="s">
        <v>367</v>
      </c>
      <c r="H8768">
        <v>129</v>
      </c>
      <c r="I8768" t="s">
        <v>12336</v>
      </c>
      <c r="J8768">
        <v>20</v>
      </c>
      <c r="K8768" t="s">
        <v>25</v>
      </c>
      <c r="L8768" t="s">
        <v>26</v>
      </c>
      <c r="N8768">
        <v>7</v>
      </c>
      <c r="O8768" t="s">
        <v>20355</v>
      </c>
    </row>
    <row r="8769" spans="1:15" x14ac:dyDescent="0.25">
      <c r="B8769" t="s">
        <v>20454</v>
      </c>
      <c r="C8769" t="s">
        <v>20455</v>
      </c>
      <c r="E8769">
        <v>47125</v>
      </c>
      <c r="F8769">
        <v>37</v>
      </c>
      <c r="G8769" t="s">
        <v>487</v>
      </c>
      <c r="H8769">
        <v>127</v>
      </c>
      <c r="I8769" t="s">
        <v>14192</v>
      </c>
      <c r="J8769">
        <v>91</v>
      </c>
      <c r="K8769" t="s">
        <v>25</v>
      </c>
      <c r="N8769">
        <v>7</v>
      </c>
      <c r="O8769" t="s">
        <v>20355</v>
      </c>
    </row>
    <row r="8770" spans="1:15" x14ac:dyDescent="0.25">
      <c r="B8770" t="s">
        <v>20456</v>
      </c>
      <c r="C8770" t="s">
        <v>20457</v>
      </c>
      <c r="F8770">
        <v>36</v>
      </c>
      <c r="G8770" t="s">
        <v>150</v>
      </c>
      <c r="H8770">
        <v>129</v>
      </c>
      <c r="I8770" t="s">
        <v>14173</v>
      </c>
      <c r="J8770">
        <v>49</v>
      </c>
      <c r="K8770" t="s">
        <v>25</v>
      </c>
      <c r="N8770">
        <v>8</v>
      </c>
      <c r="O8770" t="s">
        <v>20355</v>
      </c>
    </row>
    <row r="8771" spans="1:15" x14ac:dyDescent="0.25">
      <c r="B8771" t="s">
        <v>20458</v>
      </c>
      <c r="C8771" t="s">
        <v>20459</v>
      </c>
      <c r="E8771">
        <v>47126</v>
      </c>
      <c r="F8771">
        <v>36</v>
      </c>
      <c r="G8771" t="s">
        <v>31</v>
      </c>
      <c r="H8771">
        <v>126</v>
      </c>
      <c r="I8771" t="s">
        <v>14160</v>
      </c>
      <c r="J8771">
        <v>302</v>
      </c>
      <c r="K8771" t="s">
        <v>25</v>
      </c>
      <c r="N8771">
        <v>7</v>
      </c>
      <c r="O8771" t="s">
        <v>20355</v>
      </c>
    </row>
    <row r="8772" spans="1:15" x14ac:dyDescent="0.25">
      <c r="B8772" t="s">
        <v>20460</v>
      </c>
      <c r="C8772" t="s">
        <v>20461</v>
      </c>
      <c r="E8772">
        <v>47142</v>
      </c>
      <c r="F8772">
        <v>35</v>
      </c>
      <c r="G8772" t="s">
        <v>23</v>
      </c>
      <c r="H8772">
        <v>128</v>
      </c>
      <c r="I8772" t="s">
        <v>12347</v>
      </c>
      <c r="J8772">
        <v>35</v>
      </c>
      <c r="K8772" t="s">
        <v>25</v>
      </c>
      <c r="L8772" t="s">
        <v>26</v>
      </c>
      <c r="N8772">
        <v>6</v>
      </c>
      <c r="O8772" t="s">
        <v>20355</v>
      </c>
    </row>
    <row r="8773" spans="1:15" x14ac:dyDescent="0.25">
      <c r="B8773" t="s">
        <v>20462</v>
      </c>
      <c r="C8773" t="s">
        <v>20463</v>
      </c>
      <c r="F8773">
        <v>36</v>
      </c>
      <c r="G8773" t="s">
        <v>142</v>
      </c>
      <c r="H8773">
        <v>128</v>
      </c>
      <c r="I8773" t="s">
        <v>14183</v>
      </c>
      <c r="J8773">
        <v>150</v>
      </c>
      <c r="K8773" t="s">
        <v>25</v>
      </c>
      <c r="N8773">
        <v>7</v>
      </c>
      <c r="O8773" t="s">
        <v>20355</v>
      </c>
    </row>
    <row r="8774" spans="1:15" x14ac:dyDescent="0.25">
      <c r="B8774" t="s">
        <v>20464</v>
      </c>
      <c r="C8774" t="s">
        <v>20465</v>
      </c>
      <c r="E8774">
        <v>47143</v>
      </c>
      <c r="F8774">
        <v>35</v>
      </c>
      <c r="G8774" t="s">
        <v>420</v>
      </c>
      <c r="H8774">
        <v>128</v>
      </c>
      <c r="I8774" t="s">
        <v>12332</v>
      </c>
      <c r="J8774">
        <v>61</v>
      </c>
      <c r="K8774" t="s">
        <v>25</v>
      </c>
      <c r="N8774">
        <v>7</v>
      </c>
      <c r="O8774" t="s">
        <v>20355</v>
      </c>
    </row>
    <row r="8775" spans="1:15" x14ac:dyDescent="0.25">
      <c r="B8775" t="s">
        <v>20466</v>
      </c>
      <c r="C8775" t="s">
        <v>20467</v>
      </c>
      <c r="E8775">
        <v>47128</v>
      </c>
      <c r="F8775">
        <v>36</v>
      </c>
      <c r="G8775" t="s">
        <v>341</v>
      </c>
      <c r="H8775">
        <v>127</v>
      </c>
      <c r="I8775" t="s">
        <v>14153</v>
      </c>
      <c r="J8775">
        <v>66</v>
      </c>
      <c r="K8775" t="s">
        <v>25</v>
      </c>
      <c r="L8775" t="s">
        <v>26</v>
      </c>
      <c r="N8775">
        <v>6</v>
      </c>
      <c r="O8775" t="s">
        <v>20355</v>
      </c>
    </row>
    <row r="8776" spans="1:15" x14ac:dyDescent="0.25">
      <c r="B8776" t="s">
        <v>20468</v>
      </c>
      <c r="C8776" t="s">
        <v>20469</v>
      </c>
      <c r="F8776">
        <v>37</v>
      </c>
      <c r="G8776" t="s">
        <v>213</v>
      </c>
      <c r="H8776">
        <v>127</v>
      </c>
      <c r="I8776" t="s">
        <v>14192</v>
      </c>
      <c r="J8776">
        <v>59</v>
      </c>
      <c r="K8776" t="s">
        <v>25</v>
      </c>
      <c r="N8776">
        <v>7</v>
      </c>
      <c r="O8776" t="s">
        <v>20355</v>
      </c>
    </row>
    <row r="8777" spans="1:15" x14ac:dyDescent="0.25">
      <c r="B8777" t="s">
        <v>20470</v>
      </c>
      <c r="C8777" t="s">
        <v>20471</v>
      </c>
      <c r="F8777">
        <v>36</v>
      </c>
      <c r="G8777" t="s">
        <v>201</v>
      </c>
      <c r="H8777">
        <v>126</v>
      </c>
      <c r="I8777" t="s">
        <v>14216</v>
      </c>
      <c r="J8777">
        <v>13</v>
      </c>
      <c r="K8777" t="s">
        <v>25</v>
      </c>
      <c r="N8777">
        <v>7</v>
      </c>
      <c r="O8777" t="s">
        <v>20355</v>
      </c>
    </row>
    <row r="8778" spans="1:15" x14ac:dyDescent="0.25">
      <c r="B8778" t="s">
        <v>20472</v>
      </c>
      <c r="C8778" t="s">
        <v>20473</v>
      </c>
      <c r="E8778">
        <v>47134</v>
      </c>
      <c r="F8778">
        <v>36</v>
      </c>
      <c r="G8778" t="s">
        <v>245</v>
      </c>
      <c r="H8778">
        <v>128</v>
      </c>
      <c r="I8778" t="s">
        <v>12356</v>
      </c>
      <c r="J8778">
        <v>108</v>
      </c>
      <c r="K8778" t="s">
        <v>25</v>
      </c>
      <c r="L8778" t="s">
        <v>26</v>
      </c>
      <c r="N8778">
        <v>6</v>
      </c>
      <c r="O8778" t="s">
        <v>20355</v>
      </c>
    </row>
    <row r="8779" spans="1:15" x14ac:dyDescent="0.25">
      <c r="B8779" t="s">
        <v>20474</v>
      </c>
      <c r="C8779" t="s">
        <v>20475</v>
      </c>
      <c r="F8779">
        <v>36</v>
      </c>
      <c r="G8779" t="s">
        <v>155</v>
      </c>
      <c r="H8779">
        <v>126</v>
      </c>
      <c r="I8779" t="s">
        <v>12356</v>
      </c>
      <c r="J8779">
        <v>31</v>
      </c>
      <c r="K8779" t="s">
        <v>25</v>
      </c>
      <c r="N8779">
        <v>7</v>
      </c>
      <c r="O8779" t="s">
        <v>20355</v>
      </c>
    </row>
    <row r="8780" spans="1:15" x14ac:dyDescent="0.25">
      <c r="B8780" t="s">
        <v>20476</v>
      </c>
      <c r="C8780" t="s">
        <v>20477</v>
      </c>
      <c r="F8780">
        <v>38</v>
      </c>
      <c r="G8780" t="s">
        <v>213</v>
      </c>
      <c r="H8780">
        <v>127</v>
      </c>
      <c r="I8780" t="s">
        <v>12356</v>
      </c>
      <c r="J8780">
        <v>0</v>
      </c>
      <c r="K8780" t="s">
        <v>25</v>
      </c>
      <c r="N8780">
        <v>7</v>
      </c>
      <c r="O8780" t="s">
        <v>20355</v>
      </c>
    </row>
    <row r="8781" spans="1:15" x14ac:dyDescent="0.25">
      <c r="B8781" t="s">
        <v>20478</v>
      </c>
      <c r="C8781" t="s">
        <v>20479</v>
      </c>
      <c r="F8781">
        <v>38</v>
      </c>
      <c r="G8781" t="s">
        <v>1549</v>
      </c>
      <c r="H8781">
        <v>127</v>
      </c>
      <c r="I8781" t="s">
        <v>15352</v>
      </c>
      <c r="J8781">
        <v>200</v>
      </c>
      <c r="K8781" t="s">
        <v>283</v>
      </c>
      <c r="N8781">
        <v>8</v>
      </c>
      <c r="O8781" t="s">
        <v>20355</v>
      </c>
    </row>
    <row r="8783" spans="1:15" x14ac:dyDescent="0.25">
      <c r="A8783" t="s">
        <v>20480</v>
      </c>
      <c r="B8783" t="s">
        <v>20481</v>
      </c>
      <c r="C8783" t="s">
        <v>20482</v>
      </c>
      <c r="D8783" t="s">
        <v>20483</v>
      </c>
    </row>
    <row r="8784" spans="1:15" x14ac:dyDescent="0.25">
      <c r="B8784" t="s">
        <v>20484</v>
      </c>
      <c r="C8784" t="s">
        <v>20485</v>
      </c>
      <c r="E8784">
        <v>98426</v>
      </c>
      <c r="F8784">
        <v>14</v>
      </c>
      <c r="G8784" t="s">
        <v>127</v>
      </c>
      <c r="H8784">
        <v>120</v>
      </c>
      <c r="I8784" t="s">
        <v>12364</v>
      </c>
      <c r="J8784">
        <v>17</v>
      </c>
      <c r="K8784" t="s">
        <v>25</v>
      </c>
      <c r="L8784" t="s">
        <v>26</v>
      </c>
      <c r="N8784">
        <v>6</v>
      </c>
      <c r="O8784" t="s">
        <v>20480</v>
      </c>
    </row>
    <row r="8785" spans="2:15" x14ac:dyDescent="0.25">
      <c r="B8785" t="s">
        <v>20486</v>
      </c>
      <c r="C8785" t="s">
        <v>20487</v>
      </c>
      <c r="E8785">
        <v>98327</v>
      </c>
      <c r="F8785">
        <v>15</v>
      </c>
      <c r="G8785" t="s">
        <v>50</v>
      </c>
      <c r="H8785">
        <v>120</v>
      </c>
      <c r="I8785" t="s">
        <v>14239</v>
      </c>
      <c r="J8785">
        <v>196</v>
      </c>
      <c r="K8785" t="s">
        <v>25</v>
      </c>
      <c r="L8785" t="s">
        <v>26</v>
      </c>
      <c r="N8785">
        <v>7</v>
      </c>
      <c r="O8785" t="s">
        <v>20480</v>
      </c>
    </row>
    <row r="8786" spans="2:15" x14ac:dyDescent="0.25">
      <c r="B8786" t="s">
        <v>20488</v>
      </c>
      <c r="C8786" t="s">
        <v>20489</v>
      </c>
      <c r="E8786">
        <v>98223</v>
      </c>
      <c r="F8786">
        <v>18</v>
      </c>
      <c r="G8786" t="s">
        <v>50</v>
      </c>
      <c r="H8786">
        <v>120</v>
      </c>
      <c r="I8786" t="s">
        <v>14211</v>
      </c>
      <c r="J8786">
        <v>5</v>
      </c>
      <c r="K8786" t="s">
        <v>25</v>
      </c>
      <c r="L8786" t="s">
        <v>26</v>
      </c>
      <c r="N8786">
        <v>6</v>
      </c>
      <c r="O8786" t="s">
        <v>20480</v>
      </c>
    </row>
    <row r="8787" spans="2:15" x14ac:dyDescent="0.25">
      <c r="B8787" t="s">
        <v>20490</v>
      </c>
      <c r="C8787" t="s">
        <v>20491</v>
      </c>
      <c r="E8787">
        <v>98429</v>
      </c>
      <c r="F8787">
        <v>14</v>
      </c>
      <c r="G8787" t="s">
        <v>492</v>
      </c>
      <c r="H8787">
        <v>121</v>
      </c>
      <c r="I8787" t="s">
        <v>12373</v>
      </c>
      <c r="J8787">
        <v>21</v>
      </c>
      <c r="K8787" t="s">
        <v>25</v>
      </c>
      <c r="L8787" t="s">
        <v>26</v>
      </c>
      <c r="N8787">
        <v>6</v>
      </c>
      <c r="O8787" t="s">
        <v>20480</v>
      </c>
    </row>
    <row r="8788" spans="2:15" x14ac:dyDescent="0.25">
      <c r="B8788" t="s">
        <v>20492</v>
      </c>
      <c r="C8788" t="s">
        <v>20493</v>
      </c>
      <c r="E8788">
        <v>98753</v>
      </c>
      <c r="F8788">
        <v>7</v>
      </c>
      <c r="G8788" t="s">
        <v>98</v>
      </c>
      <c r="H8788">
        <v>125</v>
      </c>
      <c r="I8788" t="s">
        <v>12347</v>
      </c>
      <c r="J8788">
        <v>18</v>
      </c>
      <c r="K8788" t="s">
        <v>25</v>
      </c>
      <c r="L8788" t="s">
        <v>26</v>
      </c>
      <c r="N8788">
        <v>6</v>
      </c>
      <c r="O8788" t="s">
        <v>20480</v>
      </c>
    </row>
    <row r="8789" spans="2:15" x14ac:dyDescent="0.25">
      <c r="B8789" t="s">
        <v>20494</v>
      </c>
      <c r="C8789" t="s">
        <v>20495</v>
      </c>
      <c r="F8789">
        <v>15</v>
      </c>
      <c r="G8789" t="s">
        <v>50</v>
      </c>
      <c r="H8789">
        <v>120</v>
      </c>
      <c r="I8789" t="s">
        <v>14216</v>
      </c>
      <c r="J8789">
        <v>196</v>
      </c>
      <c r="K8789" t="s">
        <v>283</v>
      </c>
      <c r="N8789">
        <v>7</v>
      </c>
      <c r="O8789" t="s">
        <v>20480</v>
      </c>
    </row>
    <row r="8790" spans="2:15" x14ac:dyDescent="0.25">
      <c r="B8790" t="s">
        <v>20496</v>
      </c>
      <c r="C8790" t="s">
        <v>20497</v>
      </c>
      <c r="D8790" t="s">
        <v>20498</v>
      </c>
      <c r="F8790">
        <v>8</v>
      </c>
      <c r="G8790" t="s">
        <v>442</v>
      </c>
      <c r="H8790">
        <v>124</v>
      </c>
      <c r="I8790" t="s">
        <v>12332</v>
      </c>
      <c r="J8790">
        <v>186</v>
      </c>
      <c r="K8790" t="s">
        <v>25</v>
      </c>
      <c r="L8790" t="s">
        <v>26</v>
      </c>
      <c r="N8790">
        <v>8</v>
      </c>
      <c r="O8790" t="s">
        <v>20480</v>
      </c>
    </row>
    <row r="8791" spans="2:15" x14ac:dyDescent="0.25">
      <c r="B8791" t="s">
        <v>20499</v>
      </c>
      <c r="C8791" t="s">
        <v>20500</v>
      </c>
      <c r="E8791">
        <v>98444</v>
      </c>
      <c r="F8791">
        <v>13</v>
      </c>
      <c r="G8791" t="s">
        <v>35</v>
      </c>
      <c r="H8791">
        <v>123</v>
      </c>
      <c r="I8791" t="s">
        <v>15505</v>
      </c>
      <c r="J8791">
        <v>17</v>
      </c>
      <c r="K8791" t="s">
        <v>25</v>
      </c>
      <c r="N8791">
        <v>7</v>
      </c>
      <c r="O8791" t="s">
        <v>20480</v>
      </c>
    </row>
    <row r="8792" spans="2:15" x14ac:dyDescent="0.25">
      <c r="B8792" t="s">
        <v>20501</v>
      </c>
      <c r="C8792" t="s">
        <v>20502</v>
      </c>
      <c r="E8792">
        <v>98536</v>
      </c>
      <c r="F8792">
        <v>12</v>
      </c>
      <c r="G8792" t="s">
        <v>170</v>
      </c>
      <c r="H8792">
        <v>122</v>
      </c>
      <c r="I8792" t="s">
        <v>12364</v>
      </c>
      <c r="J8792">
        <v>47</v>
      </c>
      <c r="K8792" t="s">
        <v>25</v>
      </c>
      <c r="L8792" t="s">
        <v>26</v>
      </c>
      <c r="N8792">
        <v>6</v>
      </c>
      <c r="O8792" t="s">
        <v>20480</v>
      </c>
    </row>
    <row r="8793" spans="2:15" x14ac:dyDescent="0.25">
      <c r="B8793" t="s">
        <v>20503</v>
      </c>
      <c r="C8793" t="s">
        <v>20504</v>
      </c>
      <c r="E8793">
        <v>98428</v>
      </c>
      <c r="F8793">
        <v>14</v>
      </c>
      <c r="G8793" t="s">
        <v>79</v>
      </c>
      <c r="H8793">
        <v>120</v>
      </c>
      <c r="I8793" t="s">
        <v>12326</v>
      </c>
      <c r="J8793">
        <v>4</v>
      </c>
      <c r="K8793" t="s">
        <v>25</v>
      </c>
      <c r="N8793">
        <v>7</v>
      </c>
      <c r="O8793" t="s">
        <v>20480</v>
      </c>
    </row>
    <row r="8794" spans="2:15" x14ac:dyDescent="0.25">
      <c r="B8794" t="s">
        <v>20505</v>
      </c>
      <c r="C8794" t="s">
        <v>20506</v>
      </c>
      <c r="E8794">
        <v>98836</v>
      </c>
      <c r="F8794">
        <v>6</v>
      </c>
      <c r="G8794" t="s">
        <v>132</v>
      </c>
      <c r="H8794">
        <v>122</v>
      </c>
      <c r="I8794" t="s">
        <v>14165</v>
      </c>
      <c r="J8794">
        <v>6</v>
      </c>
      <c r="K8794" t="s">
        <v>25</v>
      </c>
      <c r="L8794" t="s">
        <v>26</v>
      </c>
      <c r="N8794">
        <v>6</v>
      </c>
      <c r="O8794" t="s">
        <v>20480</v>
      </c>
    </row>
    <row r="8795" spans="2:15" x14ac:dyDescent="0.25">
      <c r="B8795" t="s">
        <v>20507</v>
      </c>
      <c r="C8795" t="s">
        <v>20508</v>
      </c>
      <c r="E8795">
        <v>98232</v>
      </c>
      <c r="F8795">
        <v>18</v>
      </c>
      <c r="G8795" t="s">
        <v>360</v>
      </c>
      <c r="H8795">
        <v>121</v>
      </c>
      <c r="I8795" t="s">
        <v>12332</v>
      </c>
      <c r="J8795">
        <v>3</v>
      </c>
      <c r="K8795" t="s">
        <v>25</v>
      </c>
      <c r="N8795">
        <v>7</v>
      </c>
      <c r="O8795" t="s">
        <v>20480</v>
      </c>
    </row>
    <row r="8796" spans="2:15" x14ac:dyDescent="0.25">
      <c r="B8796" t="s">
        <v>20509</v>
      </c>
      <c r="C8796" t="s">
        <v>20510</v>
      </c>
      <c r="E8796">
        <v>98328</v>
      </c>
      <c r="F8796">
        <v>16</v>
      </c>
      <c r="G8796" t="s">
        <v>155</v>
      </c>
      <c r="H8796">
        <v>120</v>
      </c>
      <c r="I8796" t="s">
        <v>12332</v>
      </c>
      <c r="J8796">
        <v>1296</v>
      </c>
      <c r="K8796" t="s">
        <v>25</v>
      </c>
      <c r="N8796">
        <v>7</v>
      </c>
      <c r="O8796" t="s">
        <v>20480</v>
      </c>
    </row>
    <row r="8797" spans="2:15" x14ac:dyDescent="0.25">
      <c r="B8797" t="s">
        <v>20511</v>
      </c>
      <c r="C8797" t="s">
        <v>20512</v>
      </c>
      <c r="E8797">
        <v>98440</v>
      </c>
      <c r="F8797">
        <v>14</v>
      </c>
      <c r="G8797" t="s">
        <v>98</v>
      </c>
      <c r="H8797">
        <v>122</v>
      </c>
      <c r="I8797" t="s">
        <v>14250</v>
      </c>
      <c r="J8797">
        <v>4</v>
      </c>
      <c r="K8797" t="s">
        <v>25</v>
      </c>
      <c r="N8797">
        <v>7</v>
      </c>
      <c r="O8797" t="s">
        <v>20480</v>
      </c>
    </row>
    <row r="8798" spans="2:15" x14ac:dyDescent="0.25">
      <c r="B8798" t="s">
        <v>20513</v>
      </c>
      <c r="C8798" t="s">
        <v>20514</v>
      </c>
      <c r="E8798">
        <v>98531</v>
      </c>
      <c r="F8798">
        <v>12</v>
      </c>
      <c r="G8798" t="s">
        <v>145</v>
      </c>
      <c r="H8798">
        <v>121</v>
      </c>
      <c r="I8798" t="s">
        <v>14410</v>
      </c>
      <c r="J8798">
        <v>3</v>
      </c>
      <c r="K8798" t="s">
        <v>25</v>
      </c>
      <c r="N8798">
        <v>7</v>
      </c>
      <c r="O8798" t="s">
        <v>20480</v>
      </c>
    </row>
    <row r="8799" spans="2:15" x14ac:dyDescent="0.25">
      <c r="B8799" t="s">
        <v>20515</v>
      </c>
      <c r="C8799" t="s">
        <v>20516</v>
      </c>
      <c r="E8799">
        <v>98324</v>
      </c>
      <c r="F8799">
        <v>15</v>
      </c>
      <c r="G8799" t="s">
        <v>114</v>
      </c>
      <c r="H8799">
        <v>119</v>
      </c>
      <c r="I8799" t="s">
        <v>14250</v>
      </c>
      <c r="J8799">
        <v>5</v>
      </c>
      <c r="K8799" t="s">
        <v>25</v>
      </c>
      <c r="N8799">
        <v>7</v>
      </c>
      <c r="O8799" t="s">
        <v>20480</v>
      </c>
    </row>
    <row r="8800" spans="2:15" x14ac:dyDescent="0.25">
      <c r="B8800" t="s">
        <v>20517</v>
      </c>
      <c r="C8800" t="s">
        <v>20518</v>
      </c>
      <c r="E8800">
        <v>98431</v>
      </c>
      <c r="F8800">
        <v>13</v>
      </c>
      <c r="G8800" t="s">
        <v>142</v>
      </c>
      <c r="H8800">
        <v>121</v>
      </c>
      <c r="I8800" t="s">
        <v>14183</v>
      </c>
      <c r="J8800">
        <v>41</v>
      </c>
      <c r="K8800" t="s">
        <v>25</v>
      </c>
      <c r="N8800">
        <v>7</v>
      </c>
      <c r="O8800" t="s">
        <v>20480</v>
      </c>
    </row>
    <row r="8801" spans="2:15" x14ac:dyDescent="0.25">
      <c r="B8801" t="s">
        <v>20519</v>
      </c>
      <c r="C8801" t="s">
        <v>20520</v>
      </c>
      <c r="F8801">
        <v>13</v>
      </c>
      <c r="G8801" t="s">
        <v>76</v>
      </c>
      <c r="H8801">
        <v>120</v>
      </c>
      <c r="I8801" t="s">
        <v>14239</v>
      </c>
      <c r="J8801">
        <v>4</v>
      </c>
      <c r="K8801" t="s">
        <v>25</v>
      </c>
      <c r="N8801">
        <v>7</v>
      </c>
      <c r="O8801" t="s">
        <v>20480</v>
      </c>
    </row>
    <row r="8802" spans="2:15" x14ac:dyDescent="0.25">
      <c r="B8802" t="s">
        <v>20521</v>
      </c>
      <c r="C8802" t="s">
        <v>20522</v>
      </c>
      <c r="F8802">
        <v>13</v>
      </c>
      <c r="G8802" t="s">
        <v>170</v>
      </c>
      <c r="H8802">
        <v>123</v>
      </c>
      <c r="I8802" t="s">
        <v>12364</v>
      </c>
      <c r="J8802">
        <v>43</v>
      </c>
      <c r="K8802" t="s">
        <v>25</v>
      </c>
      <c r="N8802">
        <v>7</v>
      </c>
      <c r="O8802" t="s">
        <v>20480</v>
      </c>
    </row>
    <row r="8803" spans="2:15" x14ac:dyDescent="0.25">
      <c r="B8803" t="s">
        <v>20523</v>
      </c>
      <c r="C8803" t="s">
        <v>20524</v>
      </c>
      <c r="E8803">
        <v>98135</v>
      </c>
      <c r="F8803">
        <v>20</v>
      </c>
      <c r="G8803" t="s">
        <v>442</v>
      </c>
      <c r="H8803">
        <v>121</v>
      </c>
      <c r="I8803" t="s">
        <v>14250</v>
      </c>
      <c r="J8803">
        <v>11</v>
      </c>
      <c r="K8803" t="s">
        <v>25</v>
      </c>
      <c r="N8803">
        <v>7</v>
      </c>
      <c r="O8803" t="s">
        <v>20480</v>
      </c>
    </row>
    <row r="8804" spans="2:15" x14ac:dyDescent="0.25">
      <c r="B8804" t="s">
        <v>20525</v>
      </c>
      <c r="C8804" t="s">
        <v>20526</v>
      </c>
      <c r="E8804">
        <v>98222</v>
      </c>
      <c r="F8804">
        <v>17</v>
      </c>
      <c r="G8804" t="s">
        <v>464</v>
      </c>
      <c r="H8804">
        <v>120</v>
      </c>
      <c r="I8804" t="s">
        <v>14145</v>
      </c>
      <c r="J8804">
        <v>33</v>
      </c>
      <c r="K8804" t="s">
        <v>25</v>
      </c>
      <c r="N8804">
        <v>7</v>
      </c>
      <c r="O8804" t="s">
        <v>20480</v>
      </c>
    </row>
    <row r="8805" spans="2:15" x14ac:dyDescent="0.25">
      <c r="B8805" t="s">
        <v>20527</v>
      </c>
      <c r="C8805" t="s">
        <v>20528</v>
      </c>
      <c r="E8805">
        <v>98333</v>
      </c>
      <c r="F8805">
        <v>15</v>
      </c>
      <c r="G8805" t="s">
        <v>254</v>
      </c>
      <c r="H8805">
        <v>121</v>
      </c>
      <c r="I8805" t="s">
        <v>14300</v>
      </c>
      <c r="J8805">
        <v>6</v>
      </c>
      <c r="K8805" t="s">
        <v>25</v>
      </c>
      <c r="N8805">
        <v>7</v>
      </c>
      <c r="O8805" t="s">
        <v>20480</v>
      </c>
    </row>
    <row r="8806" spans="2:15" x14ac:dyDescent="0.25">
      <c r="B8806" t="s">
        <v>20529</v>
      </c>
      <c r="C8806" t="s">
        <v>20530</v>
      </c>
      <c r="E8806">
        <v>98233</v>
      </c>
      <c r="F8806">
        <v>17</v>
      </c>
      <c r="G8806" t="s">
        <v>245</v>
      </c>
      <c r="H8806">
        <v>121</v>
      </c>
      <c r="I8806" t="s">
        <v>12370</v>
      </c>
      <c r="J8806">
        <v>62</v>
      </c>
      <c r="K8806" t="s">
        <v>25</v>
      </c>
      <c r="N8806">
        <v>7</v>
      </c>
      <c r="O8806" t="s">
        <v>20480</v>
      </c>
    </row>
    <row r="8807" spans="2:15" x14ac:dyDescent="0.25">
      <c r="B8807" t="s">
        <v>20531</v>
      </c>
      <c r="C8807" t="s">
        <v>20532</v>
      </c>
      <c r="E8807">
        <v>98446</v>
      </c>
      <c r="F8807">
        <v>13</v>
      </c>
      <c r="G8807" t="s">
        <v>170</v>
      </c>
      <c r="H8807">
        <v>124</v>
      </c>
      <c r="I8807" t="s">
        <v>12402</v>
      </c>
      <c r="J8807">
        <v>40</v>
      </c>
      <c r="K8807" t="s">
        <v>25</v>
      </c>
      <c r="N8807">
        <v>7</v>
      </c>
      <c r="O8807" t="s">
        <v>20480</v>
      </c>
    </row>
    <row r="8808" spans="2:15" x14ac:dyDescent="0.25">
      <c r="B8808" t="s">
        <v>20533</v>
      </c>
      <c r="C8808" t="s">
        <v>20534</v>
      </c>
      <c r="F8808">
        <v>13</v>
      </c>
      <c r="G8808" t="s">
        <v>360</v>
      </c>
      <c r="H8808">
        <v>121</v>
      </c>
      <c r="I8808" t="s">
        <v>12329</v>
      </c>
      <c r="J8808">
        <v>5</v>
      </c>
      <c r="K8808" t="s">
        <v>25</v>
      </c>
      <c r="N8808">
        <v>7</v>
      </c>
      <c r="O8808" t="s">
        <v>20480</v>
      </c>
    </row>
    <row r="8809" spans="2:15" x14ac:dyDescent="0.25">
      <c r="B8809" t="s">
        <v>20535</v>
      </c>
      <c r="C8809" t="s">
        <v>20536</v>
      </c>
      <c r="E8809">
        <v>98550</v>
      </c>
      <c r="F8809">
        <v>11</v>
      </c>
      <c r="G8809" t="s">
        <v>250</v>
      </c>
      <c r="H8809">
        <v>125</v>
      </c>
      <c r="I8809" t="s">
        <v>12373</v>
      </c>
      <c r="J8809">
        <v>3</v>
      </c>
      <c r="K8809" t="s">
        <v>25</v>
      </c>
      <c r="N8809">
        <v>7</v>
      </c>
      <c r="O8809" t="s">
        <v>20480</v>
      </c>
    </row>
    <row r="8810" spans="2:15" x14ac:dyDescent="0.25">
      <c r="B8810" t="s">
        <v>20537</v>
      </c>
      <c r="C8810" t="s">
        <v>20538</v>
      </c>
      <c r="F8810">
        <v>10</v>
      </c>
      <c r="G8810" t="s">
        <v>94</v>
      </c>
      <c r="H8810">
        <v>122</v>
      </c>
      <c r="I8810" t="s">
        <v>12326</v>
      </c>
      <c r="J8810">
        <v>9</v>
      </c>
      <c r="K8810" t="s">
        <v>25</v>
      </c>
      <c r="N8810">
        <v>7</v>
      </c>
      <c r="O8810" t="s">
        <v>20480</v>
      </c>
    </row>
    <row r="8811" spans="2:15" x14ac:dyDescent="0.25">
      <c r="B8811" t="s">
        <v>20539</v>
      </c>
      <c r="C8811" t="s">
        <v>20540</v>
      </c>
      <c r="F8811">
        <v>12</v>
      </c>
      <c r="G8811" t="s">
        <v>213</v>
      </c>
      <c r="H8811">
        <v>124</v>
      </c>
      <c r="I8811" t="s">
        <v>14216</v>
      </c>
      <c r="J8811">
        <v>3</v>
      </c>
      <c r="K8811" t="s">
        <v>25</v>
      </c>
      <c r="N8811">
        <v>7</v>
      </c>
      <c r="O8811" t="s">
        <v>20480</v>
      </c>
    </row>
    <row r="8812" spans="2:15" x14ac:dyDescent="0.25">
      <c r="B8812" t="s">
        <v>20541</v>
      </c>
      <c r="C8812" t="s">
        <v>20542</v>
      </c>
      <c r="E8812">
        <v>98642</v>
      </c>
      <c r="F8812">
        <v>9</v>
      </c>
      <c r="G8812" t="s">
        <v>145</v>
      </c>
      <c r="H8812">
        <v>123</v>
      </c>
      <c r="I8812" t="s">
        <v>14429</v>
      </c>
      <c r="J8812">
        <v>8</v>
      </c>
      <c r="K8812" t="s">
        <v>25</v>
      </c>
      <c r="L8812" t="s">
        <v>26</v>
      </c>
      <c r="N8812">
        <v>6</v>
      </c>
      <c r="O8812" t="s">
        <v>20480</v>
      </c>
    </row>
    <row r="8813" spans="2:15" x14ac:dyDescent="0.25">
      <c r="B8813" t="s">
        <v>20543</v>
      </c>
      <c r="C8813" t="s">
        <v>20544</v>
      </c>
      <c r="E8813">
        <v>98546</v>
      </c>
      <c r="F8813">
        <v>12</v>
      </c>
      <c r="G8813" t="s">
        <v>102</v>
      </c>
      <c r="H8813">
        <v>124</v>
      </c>
      <c r="I8813" t="s">
        <v>12332</v>
      </c>
      <c r="J8813">
        <v>5</v>
      </c>
      <c r="K8813" t="s">
        <v>25</v>
      </c>
      <c r="N8813">
        <v>7</v>
      </c>
      <c r="O8813" t="s">
        <v>20480</v>
      </c>
    </row>
    <row r="8814" spans="2:15" x14ac:dyDescent="0.25">
      <c r="B8814" t="s">
        <v>20545</v>
      </c>
      <c r="C8814" t="s">
        <v>20546</v>
      </c>
      <c r="E8814">
        <v>98558</v>
      </c>
      <c r="F8814">
        <v>11</v>
      </c>
      <c r="G8814" t="s">
        <v>487</v>
      </c>
      <c r="H8814">
        <v>125</v>
      </c>
      <c r="I8814" t="s">
        <v>12370</v>
      </c>
      <c r="J8814">
        <v>60</v>
      </c>
      <c r="K8814" t="s">
        <v>25</v>
      </c>
      <c r="N8814">
        <v>7</v>
      </c>
      <c r="O8814" t="s">
        <v>20480</v>
      </c>
    </row>
    <row r="8815" spans="2:15" x14ac:dyDescent="0.25">
      <c r="B8815" t="s">
        <v>20547</v>
      </c>
      <c r="C8815" t="s">
        <v>20548</v>
      </c>
      <c r="E8815">
        <v>98637</v>
      </c>
      <c r="F8815">
        <v>10</v>
      </c>
      <c r="G8815" t="s">
        <v>391</v>
      </c>
      <c r="H8815">
        <v>122</v>
      </c>
      <c r="I8815" t="s">
        <v>14300</v>
      </c>
      <c r="J8815">
        <v>8</v>
      </c>
      <c r="K8815" t="s">
        <v>25</v>
      </c>
      <c r="L8815" t="s">
        <v>26</v>
      </c>
      <c r="N8815">
        <v>6</v>
      </c>
      <c r="O8815" t="s">
        <v>20480</v>
      </c>
    </row>
    <row r="8816" spans="2:15" x14ac:dyDescent="0.25">
      <c r="B8816" t="s">
        <v>20549</v>
      </c>
      <c r="C8816" t="s">
        <v>20550</v>
      </c>
      <c r="E8816">
        <v>98543</v>
      </c>
      <c r="F8816">
        <v>12</v>
      </c>
      <c r="G8816" t="s">
        <v>360</v>
      </c>
      <c r="H8816">
        <v>123</v>
      </c>
      <c r="I8816" t="s">
        <v>14168</v>
      </c>
      <c r="J8816">
        <v>6</v>
      </c>
      <c r="K8816" t="s">
        <v>25</v>
      </c>
      <c r="N8816">
        <v>6</v>
      </c>
      <c r="O8816" t="s">
        <v>20480</v>
      </c>
    </row>
    <row r="8817" spans="2:15" x14ac:dyDescent="0.25">
      <c r="B8817" t="s">
        <v>20551</v>
      </c>
      <c r="C8817" t="s">
        <v>20552</v>
      </c>
      <c r="F8817">
        <v>11</v>
      </c>
      <c r="G8817" t="s">
        <v>238</v>
      </c>
      <c r="H8817">
        <v>122</v>
      </c>
      <c r="I8817" t="s">
        <v>12380</v>
      </c>
      <c r="J8817">
        <v>6</v>
      </c>
      <c r="K8817" t="s">
        <v>25</v>
      </c>
      <c r="N8817">
        <v>7</v>
      </c>
      <c r="O8817" t="s">
        <v>20480</v>
      </c>
    </row>
    <row r="8818" spans="2:15" x14ac:dyDescent="0.25">
      <c r="B8818" t="s">
        <v>20553</v>
      </c>
      <c r="C8818" t="s">
        <v>20554</v>
      </c>
      <c r="E8818">
        <v>98646</v>
      </c>
      <c r="F8818">
        <v>10</v>
      </c>
      <c r="G8818" t="s">
        <v>114</v>
      </c>
      <c r="H8818">
        <v>123</v>
      </c>
      <c r="I8818" t="s">
        <v>15352</v>
      </c>
      <c r="J8818">
        <v>10</v>
      </c>
      <c r="K8818" t="s">
        <v>25</v>
      </c>
      <c r="L8818" t="s">
        <v>26</v>
      </c>
      <c r="N8818">
        <v>6</v>
      </c>
      <c r="O8818" t="s">
        <v>20480</v>
      </c>
    </row>
    <row r="8819" spans="2:15" x14ac:dyDescent="0.25">
      <c r="B8819" t="s">
        <v>20555</v>
      </c>
      <c r="C8819" t="s">
        <v>20556</v>
      </c>
      <c r="E8819">
        <v>98618</v>
      </c>
      <c r="F8819">
        <v>9</v>
      </c>
      <c r="G8819" t="s">
        <v>351</v>
      </c>
      <c r="H8819">
        <v>118</v>
      </c>
      <c r="I8819" t="s">
        <v>12370</v>
      </c>
      <c r="J8819">
        <v>16</v>
      </c>
      <c r="K8819" t="s">
        <v>25</v>
      </c>
      <c r="L8819" t="s">
        <v>26</v>
      </c>
      <c r="N8819">
        <v>6</v>
      </c>
      <c r="O8819" t="s">
        <v>20480</v>
      </c>
    </row>
    <row r="8820" spans="2:15" x14ac:dyDescent="0.25">
      <c r="B8820" t="s">
        <v>20557</v>
      </c>
      <c r="C8820" t="s">
        <v>20558</v>
      </c>
      <c r="E8820">
        <v>98538</v>
      </c>
      <c r="F8820">
        <v>11</v>
      </c>
      <c r="G8820" t="s">
        <v>170</v>
      </c>
      <c r="H8820">
        <v>122</v>
      </c>
      <c r="I8820" t="s">
        <v>12376</v>
      </c>
      <c r="J8820">
        <v>4</v>
      </c>
      <c r="K8820" t="s">
        <v>25</v>
      </c>
      <c r="N8820">
        <v>7</v>
      </c>
      <c r="O8820" t="s">
        <v>20480</v>
      </c>
    </row>
    <row r="8821" spans="2:15" x14ac:dyDescent="0.25">
      <c r="B8821" t="s">
        <v>20559</v>
      </c>
      <c r="C8821" t="s">
        <v>20560</v>
      </c>
      <c r="E8821">
        <v>98644</v>
      </c>
      <c r="F8821">
        <v>9</v>
      </c>
      <c r="G8821" t="s">
        <v>84</v>
      </c>
      <c r="H8821">
        <v>123</v>
      </c>
      <c r="I8821" t="s">
        <v>14303</v>
      </c>
      <c r="J8821">
        <v>8</v>
      </c>
      <c r="K8821" t="s">
        <v>25</v>
      </c>
      <c r="N8821">
        <v>7</v>
      </c>
      <c r="O8821" t="s">
        <v>20480</v>
      </c>
    </row>
    <row r="8822" spans="2:15" x14ac:dyDescent="0.25">
      <c r="B8822" t="s">
        <v>20561</v>
      </c>
      <c r="C8822" t="s">
        <v>20562</v>
      </c>
      <c r="E8822">
        <v>98851</v>
      </c>
      <c r="F8822">
        <v>6</v>
      </c>
      <c r="G8822" t="s">
        <v>98</v>
      </c>
      <c r="H8822">
        <v>125</v>
      </c>
      <c r="I8822" t="s">
        <v>14183</v>
      </c>
      <c r="J8822">
        <v>15</v>
      </c>
      <c r="K8822" t="s">
        <v>25</v>
      </c>
      <c r="N8822">
        <v>7</v>
      </c>
      <c r="O8822" t="s">
        <v>20480</v>
      </c>
    </row>
    <row r="8823" spans="2:15" x14ac:dyDescent="0.25">
      <c r="B8823" t="s">
        <v>20563</v>
      </c>
      <c r="C8823" t="s">
        <v>20564</v>
      </c>
      <c r="E8823">
        <v>98746</v>
      </c>
      <c r="F8823">
        <v>7</v>
      </c>
      <c r="G8823" t="s">
        <v>50</v>
      </c>
      <c r="H8823">
        <v>124</v>
      </c>
      <c r="I8823" t="s">
        <v>12402</v>
      </c>
      <c r="J8823">
        <v>58</v>
      </c>
      <c r="K8823" t="s">
        <v>25</v>
      </c>
      <c r="N8823">
        <v>7</v>
      </c>
      <c r="O8823" t="s">
        <v>20480</v>
      </c>
    </row>
    <row r="8824" spans="2:15" x14ac:dyDescent="0.25">
      <c r="B8824" t="s">
        <v>20565</v>
      </c>
      <c r="C8824" t="s">
        <v>20566</v>
      </c>
      <c r="E8824">
        <v>98752</v>
      </c>
      <c r="F8824">
        <v>8</v>
      </c>
      <c r="G8824" t="s">
        <v>548</v>
      </c>
      <c r="H8824">
        <v>125</v>
      </c>
      <c r="I8824" t="s">
        <v>12396</v>
      </c>
      <c r="J8824">
        <v>46</v>
      </c>
      <c r="K8824" t="s">
        <v>25</v>
      </c>
      <c r="N8824">
        <v>7</v>
      </c>
      <c r="O8824" t="s">
        <v>20480</v>
      </c>
    </row>
    <row r="8825" spans="2:15" x14ac:dyDescent="0.25">
      <c r="B8825" t="s">
        <v>20567</v>
      </c>
      <c r="C8825" t="s">
        <v>20568</v>
      </c>
      <c r="E8825">
        <v>98741</v>
      </c>
      <c r="F8825">
        <v>8</v>
      </c>
      <c r="G8825" t="s">
        <v>84</v>
      </c>
      <c r="H8825">
        <v>123</v>
      </c>
      <c r="I8825" t="s">
        <v>12356</v>
      </c>
      <c r="J8825">
        <v>5</v>
      </c>
      <c r="K8825" t="s">
        <v>25</v>
      </c>
      <c r="N8825">
        <v>7</v>
      </c>
      <c r="O8825" t="s">
        <v>20480</v>
      </c>
    </row>
    <row r="8826" spans="2:15" x14ac:dyDescent="0.25">
      <c r="B8826" t="s">
        <v>20569</v>
      </c>
      <c r="C8826" t="s">
        <v>20570</v>
      </c>
      <c r="F8826">
        <v>8</v>
      </c>
      <c r="G8826" t="s">
        <v>50</v>
      </c>
      <c r="H8826">
        <v>123</v>
      </c>
      <c r="I8826" t="s">
        <v>14303</v>
      </c>
      <c r="J8826">
        <v>5</v>
      </c>
      <c r="K8826" t="s">
        <v>25</v>
      </c>
      <c r="N8826">
        <v>7</v>
      </c>
      <c r="O8826" t="s">
        <v>20480</v>
      </c>
    </row>
    <row r="8827" spans="2:15" x14ac:dyDescent="0.25">
      <c r="B8827" t="s">
        <v>20571</v>
      </c>
      <c r="C8827" t="s">
        <v>20572</v>
      </c>
      <c r="E8827">
        <v>98830</v>
      </c>
      <c r="F8827">
        <v>6</v>
      </c>
      <c r="G8827" t="s">
        <v>89</v>
      </c>
      <c r="H8827">
        <v>121</v>
      </c>
      <c r="I8827" t="s">
        <v>12373</v>
      </c>
      <c r="J8827">
        <v>13</v>
      </c>
      <c r="K8827" t="s">
        <v>25</v>
      </c>
      <c r="N8827">
        <v>7</v>
      </c>
      <c r="O8827" t="s">
        <v>20480</v>
      </c>
    </row>
    <row r="8828" spans="2:15" x14ac:dyDescent="0.25">
      <c r="B8828" t="s">
        <v>20496</v>
      </c>
      <c r="C8828" t="s">
        <v>20573</v>
      </c>
      <c r="E8828">
        <v>98748</v>
      </c>
      <c r="F8828">
        <v>8</v>
      </c>
      <c r="G8828" t="s">
        <v>102</v>
      </c>
      <c r="H8828">
        <v>124</v>
      </c>
      <c r="I8828" t="s">
        <v>12332</v>
      </c>
      <c r="J8828">
        <v>6</v>
      </c>
      <c r="K8828" t="s">
        <v>25</v>
      </c>
      <c r="N8828">
        <v>7</v>
      </c>
      <c r="O8828" t="s">
        <v>20480</v>
      </c>
    </row>
    <row r="8829" spans="2:15" x14ac:dyDescent="0.25">
      <c r="B8829" t="s">
        <v>20574</v>
      </c>
      <c r="C8829" t="s">
        <v>20575</v>
      </c>
      <c r="F8829">
        <v>7</v>
      </c>
      <c r="G8829" t="s">
        <v>245</v>
      </c>
      <c r="H8829">
        <v>124</v>
      </c>
      <c r="I8829" t="s">
        <v>14165</v>
      </c>
      <c r="J8829">
        <v>8</v>
      </c>
      <c r="K8829" t="s">
        <v>25</v>
      </c>
      <c r="N8829">
        <v>7</v>
      </c>
      <c r="O8829" t="s">
        <v>20480</v>
      </c>
    </row>
    <row r="8830" spans="2:15" x14ac:dyDescent="0.25">
      <c r="B8830" t="s">
        <v>20576</v>
      </c>
      <c r="C8830" t="s">
        <v>20577</v>
      </c>
      <c r="F8830">
        <v>7</v>
      </c>
      <c r="G8830" t="s">
        <v>137</v>
      </c>
      <c r="H8830">
        <v>123</v>
      </c>
      <c r="I8830" t="s">
        <v>14145</v>
      </c>
      <c r="J8830">
        <v>2</v>
      </c>
      <c r="K8830" t="s">
        <v>25</v>
      </c>
      <c r="N8830">
        <v>7</v>
      </c>
      <c r="O8830" t="s">
        <v>20480</v>
      </c>
    </row>
    <row r="8831" spans="2:15" x14ac:dyDescent="0.25">
      <c r="B8831" t="s">
        <v>20578</v>
      </c>
      <c r="C8831" t="s">
        <v>20579</v>
      </c>
      <c r="E8831">
        <v>98653</v>
      </c>
      <c r="F8831">
        <v>9</v>
      </c>
      <c r="G8831" t="s">
        <v>127</v>
      </c>
      <c r="H8831">
        <v>125</v>
      </c>
      <c r="I8831" t="s">
        <v>14153</v>
      </c>
      <c r="J8831">
        <v>55</v>
      </c>
      <c r="K8831" t="s">
        <v>25</v>
      </c>
      <c r="N8831">
        <v>7</v>
      </c>
      <c r="O8831" t="s">
        <v>20480</v>
      </c>
    </row>
    <row r="8832" spans="2:15" x14ac:dyDescent="0.25">
      <c r="B8832" t="s">
        <v>20580</v>
      </c>
      <c r="C8832" t="s">
        <v>20581</v>
      </c>
      <c r="F8832">
        <v>9</v>
      </c>
      <c r="G8832" t="s">
        <v>213</v>
      </c>
      <c r="H8832">
        <v>126</v>
      </c>
      <c r="I8832" t="s">
        <v>14183</v>
      </c>
      <c r="J8832">
        <v>5</v>
      </c>
      <c r="K8832" t="s">
        <v>25</v>
      </c>
      <c r="N8832">
        <v>7</v>
      </c>
      <c r="O8832" t="s">
        <v>20480</v>
      </c>
    </row>
    <row r="8833" spans="1:15" x14ac:dyDescent="0.25">
      <c r="B8833" t="s">
        <v>20582</v>
      </c>
      <c r="C8833" t="s">
        <v>20583</v>
      </c>
      <c r="F8833">
        <v>8</v>
      </c>
      <c r="G8833" t="s">
        <v>35</v>
      </c>
      <c r="H8833">
        <v>124</v>
      </c>
      <c r="I8833" t="s">
        <v>12402</v>
      </c>
      <c r="J8833">
        <v>396</v>
      </c>
      <c r="K8833" t="s">
        <v>25</v>
      </c>
      <c r="N8833">
        <v>7</v>
      </c>
      <c r="O8833" t="s">
        <v>20480</v>
      </c>
    </row>
    <row r="8834" spans="1:15" x14ac:dyDescent="0.25">
      <c r="B8834" t="s">
        <v>20584</v>
      </c>
      <c r="C8834" t="s">
        <v>20585</v>
      </c>
      <c r="E8834">
        <v>98751</v>
      </c>
      <c r="F8834">
        <v>8</v>
      </c>
      <c r="G8834" t="s">
        <v>35</v>
      </c>
      <c r="H8834">
        <v>125</v>
      </c>
      <c r="I8834" t="s">
        <v>14165</v>
      </c>
      <c r="J8834">
        <v>627</v>
      </c>
      <c r="K8834" t="s">
        <v>25</v>
      </c>
      <c r="N8834">
        <v>7</v>
      </c>
      <c r="O8834" t="s">
        <v>20480</v>
      </c>
    </row>
    <row r="8835" spans="1:15" x14ac:dyDescent="0.25">
      <c r="B8835" t="s">
        <v>20586</v>
      </c>
      <c r="C8835" t="s">
        <v>20587</v>
      </c>
      <c r="F8835">
        <v>8</v>
      </c>
      <c r="G8835" t="s">
        <v>76</v>
      </c>
      <c r="H8835">
        <v>126</v>
      </c>
      <c r="I8835" t="s">
        <v>14279</v>
      </c>
      <c r="J8835">
        <v>3</v>
      </c>
      <c r="K8835" t="s">
        <v>25</v>
      </c>
      <c r="N8835">
        <v>7</v>
      </c>
      <c r="O8835" t="s">
        <v>20480</v>
      </c>
    </row>
    <row r="8836" spans="1:15" x14ac:dyDescent="0.25">
      <c r="B8836" t="s">
        <v>20588</v>
      </c>
      <c r="C8836" t="s">
        <v>20589</v>
      </c>
      <c r="E8836">
        <v>98322</v>
      </c>
      <c r="F8836">
        <v>15</v>
      </c>
      <c r="G8836" t="s">
        <v>114</v>
      </c>
      <c r="H8836">
        <v>120</v>
      </c>
      <c r="I8836" t="s">
        <v>12380</v>
      </c>
      <c r="J8836">
        <v>161</v>
      </c>
      <c r="K8836" t="s">
        <v>25</v>
      </c>
      <c r="N8836">
        <v>7</v>
      </c>
      <c r="O8836" t="s">
        <v>20480</v>
      </c>
    </row>
    <row r="8837" spans="1:15" x14ac:dyDescent="0.25">
      <c r="B8837" t="s">
        <v>20590</v>
      </c>
      <c r="C8837" t="s">
        <v>20591</v>
      </c>
      <c r="E8837">
        <v>98435</v>
      </c>
      <c r="F8837">
        <v>14</v>
      </c>
      <c r="G8837" t="s">
        <v>538</v>
      </c>
      <c r="H8837">
        <v>121</v>
      </c>
      <c r="I8837" t="s">
        <v>12412</v>
      </c>
      <c r="J8837">
        <v>5</v>
      </c>
      <c r="K8837" t="s">
        <v>25</v>
      </c>
      <c r="N8837">
        <v>7</v>
      </c>
      <c r="O8837" t="s">
        <v>20480</v>
      </c>
    </row>
    <row r="8838" spans="1:15" x14ac:dyDescent="0.25">
      <c r="B8838" t="s">
        <v>20592</v>
      </c>
      <c r="C8838" t="s">
        <v>20593</v>
      </c>
      <c r="F8838">
        <v>10</v>
      </c>
      <c r="G8838" t="s">
        <v>114</v>
      </c>
      <c r="H8838">
        <v>123</v>
      </c>
      <c r="I8838" t="s">
        <v>15352</v>
      </c>
      <c r="J8838">
        <v>24</v>
      </c>
      <c r="K8838" t="s">
        <v>283</v>
      </c>
      <c r="N8838">
        <v>7</v>
      </c>
      <c r="O8838" t="s">
        <v>20480</v>
      </c>
    </row>
    <row r="8840" spans="1:15" x14ac:dyDescent="0.25">
      <c r="A8840" t="s">
        <v>3303</v>
      </c>
      <c r="B8840" t="s">
        <v>20594</v>
      </c>
      <c r="C8840" t="s">
        <v>902</v>
      </c>
      <c r="D8840" t="s">
        <v>903</v>
      </c>
    </row>
    <row r="8841" spans="1:15" x14ac:dyDescent="0.25">
      <c r="B8841" t="s">
        <v>20595</v>
      </c>
      <c r="C8841" t="s">
        <v>20596</v>
      </c>
      <c r="E8841">
        <v>42647</v>
      </c>
      <c r="F8841">
        <v>23</v>
      </c>
      <c r="G8841" t="s">
        <v>213</v>
      </c>
      <c r="H8841">
        <v>72</v>
      </c>
      <c r="I8841" t="s">
        <v>12332</v>
      </c>
      <c r="J8841">
        <v>55</v>
      </c>
      <c r="K8841" t="s">
        <v>25</v>
      </c>
      <c r="L8841" t="s">
        <v>26</v>
      </c>
      <c r="N8841">
        <v>6</v>
      </c>
      <c r="O8841" t="s">
        <v>3303</v>
      </c>
    </row>
    <row r="8842" spans="1:15" x14ac:dyDescent="0.25">
      <c r="B8842" t="s">
        <v>20597</v>
      </c>
      <c r="C8842" t="s">
        <v>20598</v>
      </c>
      <c r="E8842">
        <v>42934</v>
      </c>
      <c r="F8842">
        <v>20</v>
      </c>
      <c r="G8842" t="s">
        <v>391</v>
      </c>
      <c r="H8842">
        <v>77</v>
      </c>
      <c r="I8842" t="s">
        <v>14165</v>
      </c>
      <c r="J8842">
        <v>309</v>
      </c>
      <c r="K8842" t="s">
        <v>25</v>
      </c>
      <c r="N8842">
        <v>7</v>
      </c>
      <c r="O8842" t="s">
        <v>3303</v>
      </c>
    </row>
    <row r="8843" spans="1:15" x14ac:dyDescent="0.25">
      <c r="B8843" t="s">
        <v>20599</v>
      </c>
      <c r="C8843" t="s">
        <v>20600</v>
      </c>
      <c r="E8843">
        <v>43014</v>
      </c>
      <c r="F8843">
        <v>19</v>
      </c>
      <c r="G8843" t="s">
        <v>267</v>
      </c>
      <c r="H8843">
        <v>75</v>
      </c>
      <c r="I8843" t="s">
        <v>14173</v>
      </c>
      <c r="J8843">
        <v>579</v>
      </c>
      <c r="K8843" t="s">
        <v>25</v>
      </c>
      <c r="L8843" t="s">
        <v>26</v>
      </c>
      <c r="N8843">
        <v>7</v>
      </c>
      <c r="O8843" t="s">
        <v>3303</v>
      </c>
    </row>
    <row r="8844" spans="1:15" x14ac:dyDescent="0.25">
      <c r="B8844" t="s">
        <v>20601</v>
      </c>
      <c r="C8844" t="s">
        <v>20602</v>
      </c>
      <c r="E8844">
        <v>43003</v>
      </c>
      <c r="F8844">
        <v>19</v>
      </c>
      <c r="G8844" t="s">
        <v>40</v>
      </c>
      <c r="H8844">
        <v>72</v>
      </c>
      <c r="I8844" t="s">
        <v>14192</v>
      </c>
      <c r="J8844">
        <v>8</v>
      </c>
      <c r="K8844" t="s">
        <v>25</v>
      </c>
      <c r="L8844" t="s">
        <v>26</v>
      </c>
      <c r="N8844">
        <v>6</v>
      </c>
      <c r="O8844" t="s">
        <v>3303</v>
      </c>
    </row>
    <row r="8845" spans="1:15" x14ac:dyDescent="0.25">
      <c r="B8845" t="s">
        <v>20603</v>
      </c>
      <c r="C8845" t="s">
        <v>20604</v>
      </c>
      <c r="E8845">
        <v>42080</v>
      </c>
      <c r="F8845">
        <v>31</v>
      </c>
      <c r="G8845" t="s">
        <v>250</v>
      </c>
      <c r="H8845">
        <v>76</v>
      </c>
      <c r="I8845" t="s">
        <v>14448</v>
      </c>
      <c r="J8845">
        <v>587</v>
      </c>
      <c r="K8845" t="s">
        <v>25</v>
      </c>
      <c r="N8845">
        <v>7</v>
      </c>
      <c r="O8845" t="s">
        <v>3303</v>
      </c>
    </row>
    <row r="8846" spans="1:15" x14ac:dyDescent="0.25">
      <c r="B8846" t="s">
        <v>20605</v>
      </c>
      <c r="C8846" t="s">
        <v>20606</v>
      </c>
      <c r="E8846">
        <v>42634</v>
      </c>
      <c r="F8846">
        <v>23</v>
      </c>
      <c r="G8846" t="s">
        <v>111</v>
      </c>
      <c r="H8846">
        <v>69</v>
      </c>
      <c r="I8846" t="s">
        <v>14448</v>
      </c>
      <c r="J8846">
        <v>80</v>
      </c>
      <c r="K8846" t="s">
        <v>25</v>
      </c>
      <c r="N8846">
        <v>7</v>
      </c>
      <c r="O8846" t="s">
        <v>3303</v>
      </c>
    </row>
    <row r="8847" spans="1:15" x14ac:dyDescent="0.25">
      <c r="B8847" t="s">
        <v>20607</v>
      </c>
      <c r="C8847" t="s">
        <v>20608</v>
      </c>
      <c r="E8847">
        <v>43198</v>
      </c>
      <c r="F8847">
        <v>15</v>
      </c>
      <c r="G8847" t="s">
        <v>194</v>
      </c>
      <c r="H8847">
        <v>74</v>
      </c>
      <c r="I8847" t="s">
        <v>12332</v>
      </c>
      <c r="J8847">
        <v>747</v>
      </c>
      <c r="K8847" t="s">
        <v>25</v>
      </c>
      <c r="L8847" t="s">
        <v>26</v>
      </c>
      <c r="N8847">
        <v>7</v>
      </c>
      <c r="O8847" t="s">
        <v>3303</v>
      </c>
    </row>
    <row r="8848" spans="1:15" x14ac:dyDescent="0.25">
      <c r="B8848" t="s">
        <v>20609</v>
      </c>
      <c r="C8848" t="s">
        <v>20610</v>
      </c>
      <c r="E8848">
        <v>42667</v>
      </c>
      <c r="F8848">
        <v>23</v>
      </c>
      <c r="G8848" t="s">
        <v>277</v>
      </c>
      <c r="H8848">
        <v>77</v>
      </c>
      <c r="I8848" t="s">
        <v>12356</v>
      </c>
      <c r="J8848">
        <v>523</v>
      </c>
      <c r="K8848" t="s">
        <v>25</v>
      </c>
      <c r="L8848" t="s">
        <v>26</v>
      </c>
      <c r="N8848">
        <v>7</v>
      </c>
      <c r="O8848" t="s">
        <v>3303</v>
      </c>
    </row>
    <row r="8849" spans="2:15" x14ac:dyDescent="0.25">
      <c r="B8849" t="s">
        <v>20611</v>
      </c>
      <c r="C8849" t="s">
        <v>20612</v>
      </c>
      <c r="E8849">
        <v>42838</v>
      </c>
      <c r="F8849">
        <v>21</v>
      </c>
      <c r="G8849" t="s">
        <v>351</v>
      </c>
      <c r="H8849">
        <v>72</v>
      </c>
      <c r="I8849" t="s">
        <v>14180</v>
      </c>
      <c r="J8849">
        <v>11</v>
      </c>
      <c r="K8849" t="s">
        <v>25</v>
      </c>
      <c r="L8849" t="s">
        <v>26</v>
      </c>
      <c r="N8849">
        <v>7</v>
      </c>
      <c r="O8849" t="s">
        <v>3303</v>
      </c>
    </row>
    <row r="8850" spans="2:15" x14ac:dyDescent="0.25">
      <c r="B8850" t="s">
        <v>20613</v>
      </c>
      <c r="C8850" t="s">
        <v>20614</v>
      </c>
      <c r="F8850">
        <v>15</v>
      </c>
      <c r="G8850" t="s">
        <v>360</v>
      </c>
      <c r="H8850">
        <v>73</v>
      </c>
      <c r="I8850" t="s">
        <v>12329</v>
      </c>
      <c r="J8850">
        <v>52</v>
      </c>
      <c r="K8850" t="s">
        <v>283</v>
      </c>
      <c r="N8850">
        <v>8</v>
      </c>
      <c r="O8850" t="s">
        <v>3303</v>
      </c>
    </row>
    <row r="8851" spans="2:15" x14ac:dyDescent="0.25">
      <c r="B8851" t="s">
        <v>20613</v>
      </c>
      <c r="C8851" t="s">
        <v>20615</v>
      </c>
      <c r="E8851">
        <v>43194</v>
      </c>
      <c r="F8851">
        <v>15</v>
      </c>
      <c r="G8851" t="s">
        <v>360</v>
      </c>
      <c r="H8851">
        <v>73</v>
      </c>
      <c r="I8851" t="s">
        <v>12329</v>
      </c>
      <c r="J8851">
        <v>52</v>
      </c>
      <c r="K8851" t="s">
        <v>25</v>
      </c>
      <c r="L8851" t="s">
        <v>26</v>
      </c>
      <c r="N8851">
        <v>6</v>
      </c>
      <c r="O8851" t="s">
        <v>3303</v>
      </c>
    </row>
    <row r="8852" spans="2:15" x14ac:dyDescent="0.25">
      <c r="B8852" t="s">
        <v>20616</v>
      </c>
      <c r="C8852" t="s">
        <v>20617</v>
      </c>
      <c r="E8852">
        <v>42754</v>
      </c>
      <c r="F8852">
        <v>22</v>
      </c>
      <c r="G8852" t="s">
        <v>229</v>
      </c>
      <c r="H8852">
        <v>75</v>
      </c>
      <c r="I8852" t="s">
        <v>14334</v>
      </c>
      <c r="J8852">
        <v>567</v>
      </c>
      <c r="K8852" t="s">
        <v>25</v>
      </c>
      <c r="L8852" t="s">
        <v>26</v>
      </c>
      <c r="N8852">
        <v>7</v>
      </c>
      <c r="O8852" t="s">
        <v>3303</v>
      </c>
    </row>
    <row r="8853" spans="2:15" x14ac:dyDescent="0.25">
      <c r="B8853" t="s">
        <v>20618</v>
      </c>
      <c r="C8853" t="s">
        <v>20619</v>
      </c>
      <c r="E8853">
        <v>42675</v>
      </c>
      <c r="F8853">
        <v>23</v>
      </c>
      <c r="G8853" t="s">
        <v>66</v>
      </c>
      <c r="H8853">
        <v>79</v>
      </c>
      <c r="I8853" t="s">
        <v>12399</v>
      </c>
      <c r="J8853">
        <v>393</v>
      </c>
      <c r="K8853" t="s">
        <v>25</v>
      </c>
      <c r="L8853" t="s">
        <v>26</v>
      </c>
      <c r="N8853">
        <v>7</v>
      </c>
      <c r="O8853" t="s">
        <v>3303</v>
      </c>
    </row>
    <row r="8854" spans="2:15" x14ac:dyDescent="0.25">
      <c r="B8854" t="s">
        <v>20620</v>
      </c>
      <c r="C8854" t="s">
        <v>20621</v>
      </c>
      <c r="E8854">
        <v>43002</v>
      </c>
      <c r="F8854">
        <v>19</v>
      </c>
      <c r="G8854" t="s">
        <v>98</v>
      </c>
      <c r="H8854">
        <v>72</v>
      </c>
      <c r="I8854" t="s">
        <v>12329</v>
      </c>
      <c r="J8854">
        <v>4</v>
      </c>
      <c r="K8854" t="s">
        <v>25</v>
      </c>
      <c r="N8854">
        <v>7</v>
      </c>
      <c r="O8854" t="s">
        <v>3303</v>
      </c>
    </row>
    <row r="8855" spans="2:15" x14ac:dyDescent="0.25">
      <c r="B8855" t="s">
        <v>20622</v>
      </c>
      <c r="C8855" t="s">
        <v>20623</v>
      </c>
      <c r="E8855">
        <v>42734</v>
      </c>
      <c r="F8855">
        <v>22</v>
      </c>
      <c r="G8855" t="s">
        <v>442</v>
      </c>
      <c r="H8855">
        <v>70</v>
      </c>
      <c r="I8855" t="s">
        <v>14165</v>
      </c>
      <c r="J8855">
        <v>20</v>
      </c>
      <c r="K8855" t="s">
        <v>25</v>
      </c>
      <c r="L8855" t="s">
        <v>26</v>
      </c>
      <c r="N8855">
        <v>7</v>
      </c>
      <c r="O8855" t="s">
        <v>3303</v>
      </c>
    </row>
    <row r="8856" spans="2:15" x14ac:dyDescent="0.25">
      <c r="B8856" t="s">
        <v>20624</v>
      </c>
      <c r="C8856" t="s">
        <v>20625</v>
      </c>
      <c r="E8856">
        <v>42855</v>
      </c>
      <c r="F8856">
        <v>21</v>
      </c>
      <c r="G8856" t="s">
        <v>137</v>
      </c>
      <c r="H8856">
        <v>76</v>
      </c>
      <c r="I8856" t="s">
        <v>12380</v>
      </c>
      <c r="J8856">
        <v>318</v>
      </c>
      <c r="K8856" t="s">
        <v>25</v>
      </c>
      <c r="N8856">
        <v>7</v>
      </c>
      <c r="O8856" t="s">
        <v>3303</v>
      </c>
    </row>
    <row r="8857" spans="2:15" x14ac:dyDescent="0.25">
      <c r="B8857" t="s">
        <v>20626</v>
      </c>
      <c r="C8857" t="s">
        <v>20627</v>
      </c>
      <c r="E8857">
        <v>42638</v>
      </c>
      <c r="F8857">
        <v>23</v>
      </c>
      <c r="G8857" t="s">
        <v>45</v>
      </c>
      <c r="H8857">
        <v>70</v>
      </c>
      <c r="I8857" t="s">
        <v>230</v>
      </c>
      <c r="J8857">
        <v>35</v>
      </c>
      <c r="K8857" t="s">
        <v>25</v>
      </c>
      <c r="N8857">
        <v>7</v>
      </c>
      <c r="O8857" t="s">
        <v>3303</v>
      </c>
    </row>
    <row r="8858" spans="2:15" x14ac:dyDescent="0.25">
      <c r="B8858" t="s">
        <v>20628</v>
      </c>
      <c r="C8858" t="s">
        <v>20629</v>
      </c>
      <c r="E8858">
        <v>43157</v>
      </c>
      <c r="F8858">
        <v>16</v>
      </c>
      <c r="G8858" t="s">
        <v>391</v>
      </c>
      <c r="H8858">
        <v>74</v>
      </c>
      <c r="I8858" t="s">
        <v>12402</v>
      </c>
      <c r="J8858">
        <v>570</v>
      </c>
      <c r="K8858" t="s">
        <v>25</v>
      </c>
      <c r="N8858">
        <v>7</v>
      </c>
      <c r="O8858" t="s">
        <v>3303</v>
      </c>
    </row>
    <row r="8859" spans="2:15" x14ac:dyDescent="0.25">
      <c r="B8859" t="s">
        <v>20630</v>
      </c>
      <c r="C8859" t="s">
        <v>20631</v>
      </c>
      <c r="E8859">
        <v>42867</v>
      </c>
      <c r="F8859">
        <v>21</v>
      </c>
      <c r="G8859" t="s">
        <v>1549</v>
      </c>
      <c r="H8859">
        <v>79</v>
      </c>
      <c r="I8859" t="s">
        <v>14564</v>
      </c>
      <c r="J8859">
        <v>310</v>
      </c>
      <c r="K8859" t="s">
        <v>25</v>
      </c>
      <c r="L8859" t="s">
        <v>26</v>
      </c>
      <c r="N8859">
        <v>6</v>
      </c>
      <c r="O8859" t="s">
        <v>3303</v>
      </c>
    </row>
    <row r="8860" spans="2:15" x14ac:dyDescent="0.25">
      <c r="B8860" t="s">
        <v>20632</v>
      </c>
      <c r="C8860" t="s">
        <v>20633</v>
      </c>
      <c r="E8860">
        <v>43064</v>
      </c>
      <c r="F8860">
        <v>18</v>
      </c>
      <c r="G8860" t="s">
        <v>170</v>
      </c>
      <c r="H8860">
        <v>73</v>
      </c>
      <c r="I8860" t="s">
        <v>12326</v>
      </c>
      <c r="J8860">
        <v>593</v>
      </c>
      <c r="K8860" t="s">
        <v>25</v>
      </c>
      <c r="L8860" t="s">
        <v>26</v>
      </c>
      <c r="N8860">
        <v>7</v>
      </c>
      <c r="O8860" t="s">
        <v>3303</v>
      </c>
    </row>
    <row r="8861" spans="2:15" x14ac:dyDescent="0.25">
      <c r="B8861" t="s">
        <v>20634</v>
      </c>
      <c r="C8861" t="s">
        <v>20635</v>
      </c>
      <c r="E8861">
        <v>42830</v>
      </c>
      <c r="F8861">
        <v>21</v>
      </c>
      <c r="G8861" t="s">
        <v>331</v>
      </c>
      <c r="H8861">
        <v>69</v>
      </c>
      <c r="I8861" t="s">
        <v>14448</v>
      </c>
      <c r="J8861">
        <v>7</v>
      </c>
      <c r="K8861" t="s">
        <v>25</v>
      </c>
      <c r="N8861">
        <v>7</v>
      </c>
      <c r="O8861" t="s">
        <v>3303</v>
      </c>
    </row>
    <row r="8862" spans="2:15" x14ac:dyDescent="0.25">
      <c r="B8862" t="s">
        <v>20636</v>
      </c>
      <c r="C8862" t="s">
        <v>20637</v>
      </c>
      <c r="E8862">
        <v>42737</v>
      </c>
      <c r="F8862">
        <v>22</v>
      </c>
      <c r="G8862" t="s">
        <v>657</v>
      </c>
      <c r="H8862">
        <v>70</v>
      </c>
      <c r="I8862" t="s">
        <v>14148</v>
      </c>
      <c r="J8862">
        <v>138</v>
      </c>
      <c r="K8862" t="s">
        <v>25</v>
      </c>
      <c r="L8862" t="s">
        <v>26</v>
      </c>
      <c r="N8862">
        <v>7</v>
      </c>
      <c r="O8862" t="s">
        <v>3303</v>
      </c>
    </row>
    <row r="8863" spans="2:15" x14ac:dyDescent="0.25">
      <c r="B8863" t="s">
        <v>20638</v>
      </c>
      <c r="C8863" t="s">
        <v>20639</v>
      </c>
      <c r="E8863">
        <v>42875</v>
      </c>
      <c r="F8863">
        <v>21</v>
      </c>
      <c r="G8863" t="s">
        <v>76</v>
      </c>
      <c r="H8863">
        <v>81</v>
      </c>
      <c r="I8863" t="s">
        <v>12347</v>
      </c>
      <c r="J8863">
        <v>298</v>
      </c>
      <c r="K8863" t="s">
        <v>25</v>
      </c>
      <c r="L8863" t="s">
        <v>26</v>
      </c>
      <c r="N8863">
        <v>7</v>
      </c>
      <c r="O8863" t="s">
        <v>3303</v>
      </c>
    </row>
    <row r="8864" spans="2:15" x14ac:dyDescent="0.25">
      <c r="B8864" t="s">
        <v>20640</v>
      </c>
      <c r="C8864" t="s">
        <v>20641</v>
      </c>
      <c r="E8864">
        <v>43117</v>
      </c>
      <c r="F8864">
        <v>17</v>
      </c>
      <c r="G8864" t="s">
        <v>238</v>
      </c>
      <c r="H8864">
        <v>75</v>
      </c>
      <c r="I8864" t="s">
        <v>14337</v>
      </c>
      <c r="J8864">
        <v>479</v>
      </c>
      <c r="K8864" t="s">
        <v>25</v>
      </c>
      <c r="N8864">
        <v>7</v>
      </c>
      <c r="O8864" t="s">
        <v>3303</v>
      </c>
    </row>
    <row r="8865" spans="2:15" x14ac:dyDescent="0.25">
      <c r="B8865" t="s">
        <v>20642</v>
      </c>
      <c r="C8865" t="s">
        <v>20643</v>
      </c>
      <c r="E8865">
        <v>42724</v>
      </c>
      <c r="F8865">
        <v>23</v>
      </c>
      <c r="G8865" t="s">
        <v>420</v>
      </c>
      <c r="H8865">
        <v>91</v>
      </c>
      <c r="I8865" t="s">
        <v>12409</v>
      </c>
      <c r="J8865">
        <v>16</v>
      </c>
      <c r="K8865" t="s">
        <v>25</v>
      </c>
      <c r="N8865">
        <v>7</v>
      </c>
      <c r="O8865" t="s">
        <v>3303</v>
      </c>
    </row>
    <row r="8866" spans="2:15" x14ac:dyDescent="0.25">
      <c r="B8866" t="s">
        <v>20644</v>
      </c>
      <c r="C8866" t="s">
        <v>20645</v>
      </c>
      <c r="E8866">
        <v>42398</v>
      </c>
      <c r="F8866">
        <v>26</v>
      </c>
      <c r="G8866" t="s">
        <v>391</v>
      </c>
      <c r="H8866">
        <v>88</v>
      </c>
      <c r="I8866" t="s">
        <v>12356</v>
      </c>
      <c r="J8866">
        <v>126</v>
      </c>
      <c r="K8866" t="s">
        <v>25</v>
      </c>
      <c r="N8866">
        <v>7</v>
      </c>
      <c r="O8866" t="s">
        <v>3303</v>
      </c>
    </row>
    <row r="8867" spans="2:15" x14ac:dyDescent="0.25">
      <c r="B8867" t="s">
        <v>20646</v>
      </c>
      <c r="C8867" t="s">
        <v>20647</v>
      </c>
      <c r="E8867">
        <v>42971</v>
      </c>
      <c r="F8867">
        <v>20</v>
      </c>
      <c r="G8867" t="s">
        <v>250</v>
      </c>
      <c r="H8867">
        <v>85</v>
      </c>
      <c r="I8867" t="s">
        <v>12329</v>
      </c>
      <c r="J8867">
        <v>46</v>
      </c>
      <c r="K8867" t="s">
        <v>25</v>
      </c>
      <c r="N8867">
        <v>7</v>
      </c>
      <c r="O8867" t="s">
        <v>3303</v>
      </c>
    </row>
    <row r="8868" spans="2:15" x14ac:dyDescent="0.25">
      <c r="B8868" t="s">
        <v>20648</v>
      </c>
      <c r="C8868" t="s">
        <v>20649</v>
      </c>
      <c r="E8868">
        <v>42809</v>
      </c>
      <c r="F8868">
        <v>22</v>
      </c>
      <c r="G8868" t="s">
        <v>94</v>
      </c>
      <c r="H8868">
        <v>88</v>
      </c>
      <c r="I8868" t="s">
        <v>14559</v>
      </c>
      <c r="J8868">
        <v>6</v>
      </c>
      <c r="K8868" t="s">
        <v>25</v>
      </c>
      <c r="L8868" t="s">
        <v>26</v>
      </c>
      <c r="N8868">
        <v>6</v>
      </c>
      <c r="O8868" t="s">
        <v>3303</v>
      </c>
    </row>
    <row r="8869" spans="2:15" x14ac:dyDescent="0.25">
      <c r="B8869" t="s">
        <v>20650</v>
      </c>
      <c r="C8869" t="s">
        <v>20651</v>
      </c>
      <c r="E8869">
        <v>43368</v>
      </c>
      <c r="F8869">
        <v>9</v>
      </c>
      <c r="G8869" t="s">
        <v>35</v>
      </c>
      <c r="H8869">
        <v>92</v>
      </c>
      <c r="I8869" t="s">
        <v>12329</v>
      </c>
      <c r="J8869">
        <v>14</v>
      </c>
      <c r="K8869" t="s">
        <v>25</v>
      </c>
      <c r="N8869">
        <v>7</v>
      </c>
      <c r="O8869" t="s">
        <v>3303</v>
      </c>
    </row>
    <row r="8870" spans="2:15" x14ac:dyDescent="0.25">
      <c r="B8870" t="s">
        <v>20652</v>
      </c>
      <c r="C8870" t="s">
        <v>20653</v>
      </c>
      <c r="E8870">
        <v>42379</v>
      </c>
      <c r="F8870">
        <v>26</v>
      </c>
      <c r="G8870" t="s">
        <v>351</v>
      </c>
      <c r="H8870">
        <v>83</v>
      </c>
      <c r="I8870" t="s">
        <v>12380</v>
      </c>
      <c r="J8870">
        <v>77</v>
      </c>
      <c r="K8870" t="s">
        <v>25</v>
      </c>
      <c r="N8870">
        <v>7</v>
      </c>
      <c r="O8870" t="s">
        <v>3303</v>
      </c>
    </row>
    <row r="8871" spans="2:15" x14ac:dyDescent="0.25">
      <c r="B8871" t="s">
        <v>20654</v>
      </c>
      <c r="C8871" t="s">
        <v>20655</v>
      </c>
      <c r="E8871">
        <v>42410</v>
      </c>
      <c r="F8871">
        <v>26</v>
      </c>
      <c r="G8871" t="s">
        <v>40</v>
      </c>
      <c r="H8871">
        <v>91</v>
      </c>
      <c r="I8871" t="s">
        <v>14239</v>
      </c>
      <c r="J8871">
        <v>54</v>
      </c>
      <c r="K8871" t="s">
        <v>25</v>
      </c>
      <c r="N8871">
        <v>7</v>
      </c>
      <c r="O8871" t="s">
        <v>3303</v>
      </c>
    </row>
    <row r="8872" spans="2:15" x14ac:dyDescent="0.25">
      <c r="B8872" t="s">
        <v>17380</v>
      </c>
      <c r="C8872" t="s">
        <v>20656</v>
      </c>
      <c r="E8872">
        <v>42591</v>
      </c>
      <c r="F8872">
        <v>24</v>
      </c>
      <c r="G8872" t="s">
        <v>351</v>
      </c>
      <c r="H8872">
        <v>84</v>
      </c>
      <c r="I8872" t="s">
        <v>12399</v>
      </c>
      <c r="J8872">
        <v>116</v>
      </c>
      <c r="K8872" t="s">
        <v>25</v>
      </c>
      <c r="N8872">
        <v>7</v>
      </c>
      <c r="O8872" t="s">
        <v>3303</v>
      </c>
    </row>
    <row r="8873" spans="2:15" x14ac:dyDescent="0.25">
      <c r="B8873" t="s">
        <v>20657</v>
      </c>
      <c r="C8873" t="s">
        <v>20658</v>
      </c>
      <c r="E8873">
        <v>42623</v>
      </c>
      <c r="F8873">
        <v>24</v>
      </c>
      <c r="G8873" t="s">
        <v>254</v>
      </c>
      <c r="H8873">
        <v>93</v>
      </c>
      <c r="I8873" t="s">
        <v>14337</v>
      </c>
      <c r="J8873">
        <v>781</v>
      </c>
      <c r="K8873" t="s">
        <v>25</v>
      </c>
      <c r="N8873">
        <v>7</v>
      </c>
      <c r="O8873" t="s">
        <v>3303</v>
      </c>
    </row>
    <row r="8874" spans="2:15" x14ac:dyDescent="0.25">
      <c r="B8874" t="s">
        <v>20659</v>
      </c>
      <c r="C8874" t="s">
        <v>20660</v>
      </c>
      <c r="E8874">
        <v>42886</v>
      </c>
      <c r="F8874">
        <v>21</v>
      </c>
      <c r="G8874" t="s">
        <v>132</v>
      </c>
      <c r="H8874">
        <v>84</v>
      </c>
      <c r="I8874" t="s">
        <v>14165</v>
      </c>
      <c r="J8874">
        <v>230</v>
      </c>
      <c r="K8874" t="s">
        <v>25</v>
      </c>
      <c r="N8874">
        <v>7</v>
      </c>
      <c r="O8874" t="s">
        <v>3303</v>
      </c>
    </row>
    <row r="8875" spans="2:15" x14ac:dyDescent="0.25">
      <c r="B8875" t="s">
        <v>20661</v>
      </c>
      <c r="C8875" t="s">
        <v>20662</v>
      </c>
      <c r="E8875">
        <v>42798</v>
      </c>
      <c r="F8875">
        <v>22</v>
      </c>
      <c r="G8875" t="s">
        <v>137</v>
      </c>
      <c r="H8875">
        <v>86</v>
      </c>
      <c r="I8875" t="s">
        <v>14183</v>
      </c>
      <c r="J8875">
        <v>142</v>
      </c>
      <c r="K8875" t="s">
        <v>25</v>
      </c>
      <c r="N8875">
        <v>7</v>
      </c>
      <c r="O8875" t="s">
        <v>3303</v>
      </c>
    </row>
    <row r="8876" spans="2:15" x14ac:dyDescent="0.25">
      <c r="B8876" t="s">
        <v>20663</v>
      </c>
      <c r="C8876" t="s">
        <v>20664</v>
      </c>
      <c r="E8876">
        <v>42309</v>
      </c>
      <c r="F8876">
        <v>27</v>
      </c>
      <c r="G8876" t="s">
        <v>657</v>
      </c>
      <c r="H8876">
        <v>94</v>
      </c>
      <c r="I8876" t="s">
        <v>14274</v>
      </c>
      <c r="J8876">
        <v>101</v>
      </c>
      <c r="K8876" t="s">
        <v>25</v>
      </c>
      <c r="N8876">
        <v>7</v>
      </c>
      <c r="O8876" t="s">
        <v>3303</v>
      </c>
    </row>
    <row r="8877" spans="2:15" x14ac:dyDescent="0.25">
      <c r="B8877" t="s">
        <v>20665</v>
      </c>
      <c r="C8877" t="s">
        <v>20666</v>
      </c>
      <c r="E8877">
        <v>42503</v>
      </c>
      <c r="F8877">
        <v>25</v>
      </c>
      <c r="G8877" t="s">
        <v>487</v>
      </c>
      <c r="H8877">
        <v>88</v>
      </c>
      <c r="I8877" t="s">
        <v>230</v>
      </c>
      <c r="J8877">
        <v>31</v>
      </c>
      <c r="K8877" t="s">
        <v>25</v>
      </c>
      <c r="N8877">
        <v>7</v>
      </c>
      <c r="O8877" t="s">
        <v>3303</v>
      </c>
    </row>
    <row r="8878" spans="2:15" x14ac:dyDescent="0.25">
      <c r="B8878" t="s">
        <v>20667</v>
      </c>
      <c r="C8878" t="s">
        <v>20668</v>
      </c>
      <c r="E8878">
        <v>42314</v>
      </c>
      <c r="F8878">
        <v>27</v>
      </c>
      <c r="G8878" t="s">
        <v>102</v>
      </c>
      <c r="H8878">
        <v>95</v>
      </c>
      <c r="I8878" t="s">
        <v>14410</v>
      </c>
      <c r="J8878">
        <v>111</v>
      </c>
      <c r="K8878" t="s">
        <v>25</v>
      </c>
      <c r="N8878">
        <v>7</v>
      </c>
      <c r="O8878" t="s">
        <v>3303</v>
      </c>
    </row>
    <row r="8879" spans="2:15" x14ac:dyDescent="0.25">
      <c r="B8879" t="s">
        <v>20669</v>
      </c>
      <c r="C8879" t="s">
        <v>20670</v>
      </c>
      <c r="E8879">
        <v>43333</v>
      </c>
      <c r="F8879">
        <v>11</v>
      </c>
      <c r="G8879" t="s">
        <v>238</v>
      </c>
      <c r="H8879">
        <v>92</v>
      </c>
      <c r="I8879" t="s">
        <v>12370</v>
      </c>
      <c r="J8879">
        <v>79</v>
      </c>
      <c r="K8879" t="s">
        <v>25</v>
      </c>
      <c r="N8879">
        <v>7</v>
      </c>
      <c r="O8879" t="s">
        <v>3303</v>
      </c>
    </row>
    <row r="8880" spans="2:15" x14ac:dyDescent="0.25">
      <c r="B8880" t="s">
        <v>20671</v>
      </c>
      <c r="C8880" t="s">
        <v>20672</v>
      </c>
      <c r="E8880">
        <v>42492</v>
      </c>
      <c r="F8880">
        <v>25</v>
      </c>
      <c r="G8880" t="s">
        <v>515</v>
      </c>
      <c r="H8880">
        <v>85</v>
      </c>
      <c r="I8880" t="s">
        <v>12390</v>
      </c>
      <c r="J8880">
        <v>60</v>
      </c>
      <c r="K8880" t="s">
        <v>25</v>
      </c>
      <c r="L8880" t="s">
        <v>26</v>
      </c>
      <c r="N8880">
        <v>7</v>
      </c>
      <c r="O8880" t="s">
        <v>3303</v>
      </c>
    </row>
    <row r="8881" spans="2:15" x14ac:dyDescent="0.25">
      <c r="B8881" t="s">
        <v>20673</v>
      </c>
      <c r="C8881" t="s">
        <v>20674</v>
      </c>
      <c r="E8881">
        <v>42701</v>
      </c>
      <c r="F8881">
        <v>23</v>
      </c>
      <c r="G8881" t="s">
        <v>114</v>
      </c>
      <c r="H8881">
        <v>85</v>
      </c>
      <c r="I8881" t="s">
        <v>14279</v>
      </c>
      <c r="J8881">
        <v>652</v>
      </c>
      <c r="K8881" t="s">
        <v>25</v>
      </c>
      <c r="N8881">
        <v>7</v>
      </c>
      <c r="O8881" t="s">
        <v>3303</v>
      </c>
    </row>
    <row r="8882" spans="2:15" x14ac:dyDescent="0.25">
      <c r="B8882" t="s">
        <v>20675</v>
      </c>
      <c r="C8882" t="s">
        <v>20676</v>
      </c>
      <c r="E8882">
        <v>42793</v>
      </c>
      <c r="F8882">
        <v>22</v>
      </c>
      <c r="G8882" t="s">
        <v>76</v>
      </c>
      <c r="H8882">
        <v>84</v>
      </c>
      <c r="I8882" t="s">
        <v>14192</v>
      </c>
      <c r="J8882">
        <v>196</v>
      </c>
      <c r="K8882" t="s">
        <v>25</v>
      </c>
      <c r="N8882">
        <v>7</v>
      </c>
      <c r="O8882" t="s">
        <v>3303</v>
      </c>
    </row>
    <row r="8883" spans="2:15" x14ac:dyDescent="0.25">
      <c r="B8883" t="s">
        <v>20677</v>
      </c>
      <c r="C8883" t="s">
        <v>20678</v>
      </c>
      <c r="E8883">
        <v>42382</v>
      </c>
      <c r="F8883">
        <v>26</v>
      </c>
      <c r="G8883" t="s">
        <v>367</v>
      </c>
      <c r="H8883">
        <v>84</v>
      </c>
      <c r="I8883" t="s">
        <v>14303</v>
      </c>
      <c r="J8883">
        <v>79</v>
      </c>
      <c r="K8883" t="s">
        <v>25</v>
      </c>
      <c r="N8883">
        <v>7</v>
      </c>
      <c r="O8883" t="s">
        <v>3303</v>
      </c>
    </row>
    <row r="8884" spans="2:15" x14ac:dyDescent="0.25">
      <c r="B8884" t="s">
        <v>20679</v>
      </c>
      <c r="C8884" t="s">
        <v>20680</v>
      </c>
      <c r="E8884">
        <v>42260</v>
      </c>
      <c r="F8884">
        <v>27</v>
      </c>
      <c r="G8884" t="s">
        <v>45</v>
      </c>
      <c r="H8884">
        <v>77</v>
      </c>
      <c r="I8884" t="s">
        <v>14250</v>
      </c>
      <c r="J8884">
        <v>169</v>
      </c>
      <c r="K8884" t="s">
        <v>25</v>
      </c>
      <c r="N8884">
        <v>7</v>
      </c>
      <c r="O8884" t="s">
        <v>3303</v>
      </c>
    </row>
    <row r="8885" spans="2:15" x14ac:dyDescent="0.25">
      <c r="B8885" t="s">
        <v>20681</v>
      </c>
      <c r="C8885" t="s">
        <v>20682</v>
      </c>
      <c r="E8885">
        <v>42262</v>
      </c>
      <c r="F8885">
        <v>27</v>
      </c>
      <c r="G8885" t="s">
        <v>420</v>
      </c>
      <c r="H8885">
        <v>78</v>
      </c>
      <c r="I8885" t="s">
        <v>14165</v>
      </c>
      <c r="J8885">
        <v>187</v>
      </c>
      <c r="K8885" t="s">
        <v>25</v>
      </c>
      <c r="N8885">
        <v>7</v>
      </c>
      <c r="O8885" t="s">
        <v>3303</v>
      </c>
    </row>
    <row r="8886" spans="2:15" x14ac:dyDescent="0.25">
      <c r="B8886" t="s">
        <v>20683</v>
      </c>
      <c r="C8886" t="s">
        <v>20684</v>
      </c>
      <c r="E8886">
        <v>42475</v>
      </c>
      <c r="F8886">
        <v>25</v>
      </c>
      <c r="G8886" t="s">
        <v>442</v>
      </c>
      <c r="H8886">
        <v>81</v>
      </c>
      <c r="I8886" t="s">
        <v>12370</v>
      </c>
      <c r="J8886">
        <v>98</v>
      </c>
      <c r="K8886" t="s">
        <v>25</v>
      </c>
      <c r="N8886">
        <v>7</v>
      </c>
      <c r="O8886" t="s">
        <v>3303</v>
      </c>
    </row>
    <row r="8887" spans="2:15" x14ac:dyDescent="0.25">
      <c r="B8887" t="s">
        <v>20685</v>
      </c>
      <c r="C8887" t="s">
        <v>20686</v>
      </c>
      <c r="E8887">
        <v>42071</v>
      </c>
      <c r="F8887">
        <v>31</v>
      </c>
      <c r="G8887" t="s">
        <v>341</v>
      </c>
      <c r="H8887">
        <v>74</v>
      </c>
      <c r="I8887" t="s">
        <v>12323</v>
      </c>
      <c r="J8887">
        <v>234</v>
      </c>
      <c r="K8887" t="s">
        <v>25</v>
      </c>
      <c r="L8887" t="s">
        <v>26</v>
      </c>
      <c r="N8887">
        <v>7</v>
      </c>
      <c r="O8887" t="s">
        <v>3303</v>
      </c>
    </row>
    <row r="8888" spans="2:15" x14ac:dyDescent="0.25">
      <c r="B8888" t="s">
        <v>20687</v>
      </c>
      <c r="C8888" t="s">
        <v>20688</v>
      </c>
      <c r="E8888">
        <v>42479</v>
      </c>
      <c r="F8888">
        <v>25</v>
      </c>
      <c r="G8888" t="s">
        <v>442</v>
      </c>
      <c r="H8888">
        <v>82</v>
      </c>
      <c r="I8888" t="s">
        <v>14192</v>
      </c>
      <c r="J8888">
        <v>85</v>
      </c>
      <c r="K8888" t="s">
        <v>25</v>
      </c>
      <c r="L8888" t="s">
        <v>26</v>
      </c>
      <c r="N8888">
        <v>7</v>
      </c>
      <c r="O8888" t="s">
        <v>3303</v>
      </c>
    </row>
    <row r="8889" spans="2:15" x14ac:dyDescent="0.25">
      <c r="B8889" t="s">
        <v>20689</v>
      </c>
      <c r="C8889" t="s">
        <v>20690</v>
      </c>
      <c r="E8889">
        <v>42097</v>
      </c>
      <c r="F8889">
        <v>30</v>
      </c>
      <c r="G8889" t="s">
        <v>50</v>
      </c>
      <c r="H8889">
        <v>74</v>
      </c>
      <c r="I8889" t="s">
        <v>14300</v>
      </c>
      <c r="J8889">
        <v>211</v>
      </c>
      <c r="K8889" t="s">
        <v>25</v>
      </c>
      <c r="N8889">
        <v>7</v>
      </c>
      <c r="O8889" t="s">
        <v>3303</v>
      </c>
    </row>
    <row r="8890" spans="2:15" x14ac:dyDescent="0.25">
      <c r="B8890" t="s">
        <v>20691</v>
      </c>
      <c r="C8890" t="s">
        <v>20692</v>
      </c>
      <c r="E8890">
        <v>42189</v>
      </c>
      <c r="F8890">
        <v>28</v>
      </c>
      <c r="G8890" t="s">
        <v>360</v>
      </c>
      <c r="H8890">
        <v>79</v>
      </c>
      <c r="I8890" t="s">
        <v>14173</v>
      </c>
      <c r="J8890">
        <v>173</v>
      </c>
      <c r="K8890" t="s">
        <v>25</v>
      </c>
      <c r="N8890">
        <v>7</v>
      </c>
      <c r="O8890" t="s">
        <v>3303</v>
      </c>
    </row>
    <row r="8891" spans="2:15" x14ac:dyDescent="0.25">
      <c r="B8891" t="s">
        <v>20693</v>
      </c>
      <c r="C8891" t="s">
        <v>20694</v>
      </c>
      <c r="E8891">
        <v>42367</v>
      </c>
      <c r="F8891">
        <v>26</v>
      </c>
      <c r="G8891" t="s">
        <v>155</v>
      </c>
      <c r="H8891">
        <v>80</v>
      </c>
      <c r="I8891" t="s">
        <v>14173</v>
      </c>
      <c r="J8891">
        <v>126</v>
      </c>
      <c r="K8891" t="s">
        <v>25</v>
      </c>
      <c r="N8891">
        <v>7</v>
      </c>
      <c r="O8891" t="s">
        <v>3303</v>
      </c>
    </row>
    <row r="8892" spans="2:15" x14ac:dyDescent="0.25">
      <c r="B8892" t="s">
        <v>20695</v>
      </c>
      <c r="C8892" t="s">
        <v>20696</v>
      </c>
      <c r="E8892">
        <v>42182</v>
      </c>
      <c r="F8892">
        <v>28</v>
      </c>
      <c r="G8892" t="s">
        <v>84</v>
      </c>
      <c r="H8892">
        <v>77</v>
      </c>
      <c r="I8892" t="s">
        <v>12402</v>
      </c>
      <c r="J8892">
        <v>216</v>
      </c>
      <c r="K8892" t="s">
        <v>25</v>
      </c>
      <c r="N8892">
        <v>7</v>
      </c>
      <c r="O8892" t="s">
        <v>3303</v>
      </c>
    </row>
    <row r="8893" spans="2:15" x14ac:dyDescent="0.25">
      <c r="B8893" t="s">
        <v>20697</v>
      </c>
      <c r="C8893" t="s">
        <v>20698</v>
      </c>
      <c r="E8893">
        <v>42181</v>
      </c>
      <c r="F8893">
        <v>28</v>
      </c>
      <c r="G8893" t="s">
        <v>170</v>
      </c>
      <c r="H8893">
        <v>77</v>
      </c>
      <c r="I8893" t="s">
        <v>230</v>
      </c>
      <c r="J8893">
        <v>233</v>
      </c>
      <c r="K8893" t="s">
        <v>25</v>
      </c>
      <c r="L8893" t="s">
        <v>26</v>
      </c>
      <c r="N8893">
        <v>6</v>
      </c>
      <c r="O8893" t="s">
        <v>3303</v>
      </c>
    </row>
    <row r="8894" spans="2:15" x14ac:dyDescent="0.25">
      <c r="B8894" t="s">
        <v>20699</v>
      </c>
      <c r="C8894" t="s">
        <v>20700</v>
      </c>
      <c r="E8894">
        <v>42361</v>
      </c>
      <c r="F8894">
        <v>26</v>
      </c>
      <c r="G8894" t="s">
        <v>76</v>
      </c>
      <c r="H8894">
        <v>78</v>
      </c>
      <c r="I8894" t="s">
        <v>12409</v>
      </c>
      <c r="J8894">
        <v>207</v>
      </c>
      <c r="K8894" t="s">
        <v>25</v>
      </c>
      <c r="L8894" t="s">
        <v>26</v>
      </c>
      <c r="N8894">
        <v>7</v>
      </c>
      <c r="O8894" t="s">
        <v>3303</v>
      </c>
    </row>
    <row r="8895" spans="2:15" x14ac:dyDescent="0.25">
      <c r="B8895" t="s">
        <v>20701</v>
      </c>
      <c r="C8895" t="s">
        <v>20702</v>
      </c>
      <c r="E8895">
        <v>42131</v>
      </c>
      <c r="F8895">
        <v>29</v>
      </c>
      <c r="G8895" t="s">
        <v>50</v>
      </c>
      <c r="H8895">
        <v>75</v>
      </c>
      <c r="I8895" t="s">
        <v>12370</v>
      </c>
      <c r="J8895">
        <v>221</v>
      </c>
      <c r="K8895" t="s">
        <v>25</v>
      </c>
      <c r="N8895">
        <v>7</v>
      </c>
      <c r="O8895" t="s">
        <v>3303</v>
      </c>
    </row>
    <row r="8896" spans="2:15" x14ac:dyDescent="0.25">
      <c r="B8896" t="s">
        <v>20703</v>
      </c>
      <c r="C8896" t="s">
        <v>20704</v>
      </c>
      <c r="E8896">
        <v>42463</v>
      </c>
      <c r="F8896">
        <v>25</v>
      </c>
      <c r="G8896" t="s">
        <v>442</v>
      </c>
      <c r="H8896">
        <v>78</v>
      </c>
      <c r="I8896" t="s">
        <v>14300</v>
      </c>
      <c r="J8896">
        <v>251</v>
      </c>
      <c r="K8896" t="s">
        <v>25</v>
      </c>
      <c r="N8896">
        <v>7</v>
      </c>
      <c r="O8896" t="s">
        <v>3303</v>
      </c>
    </row>
    <row r="8897" spans="2:15" x14ac:dyDescent="0.25">
      <c r="B8897" t="s">
        <v>20705</v>
      </c>
      <c r="C8897" t="s">
        <v>20706</v>
      </c>
      <c r="E8897">
        <v>42339</v>
      </c>
      <c r="F8897">
        <v>26</v>
      </c>
      <c r="G8897" t="s">
        <v>657</v>
      </c>
      <c r="H8897">
        <v>73</v>
      </c>
      <c r="I8897" t="s">
        <v>14410</v>
      </c>
      <c r="J8897">
        <v>224</v>
      </c>
      <c r="K8897" t="s">
        <v>25</v>
      </c>
      <c r="N8897">
        <v>7</v>
      </c>
      <c r="O8897" t="s">
        <v>3303</v>
      </c>
    </row>
    <row r="8898" spans="2:15" x14ac:dyDescent="0.25">
      <c r="B8898" t="s">
        <v>20707</v>
      </c>
      <c r="C8898" t="s">
        <v>20708</v>
      </c>
      <c r="E8898">
        <v>42348</v>
      </c>
      <c r="F8898">
        <v>26</v>
      </c>
      <c r="G8898" t="s">
        <v>137</v>
      </c>
      <c r="H8898">
        <v>75</v>
      </c>
      <c r="I8898" t="s">
        <v>14334</v>
      </c>
      <c r="J8898">
        <v>390</v>
      </c>
      <c r="K8898" t="s">
        <v>25</v>
      </c>
      <c r="L8898" t="s">
        <v>26</v>
      </c>
      <c r="N8898">
        <v>7</v>
      </c>
      <c r="O8898" t="s">
        <v>3303</v>
      </c>
    </row>
    <row r="8899" spans="2:15" x14ac:dyDescent="0.25">
      <c r="B8899" t="s">
        <v>20709</v>
      </c>
      <c r="C8899" t="s">
        <v>20710</v>
      </c>
      <c r="E8899">
        <v>42366</v>
      </c>
      <c r="F8899">
        <v>26</v>
      </c>
      <c r="G8899" t="s">
        <v>142</v>
      </c>
      <c r="H8899">
        <v>80</v>
      </c>
      <c r="I8899" t="s">
        <v>12380</v>
      </c>
      <c r="J8899">
        <v>126</v>
      </c>
      <c r="K8899" t="s">
        <v>25</v>
      </c>
      <c r="N8899">
        <v>7</v>
      </c>
      <c r="O8899" t="s">
        <v>3303</v>
      </c>
    </row>
    <row r="8900" spans="2:15" x14ac:dyDescent="0.25">
      <c r="B8900" t="s">
        <v>20711</v>
      </c>
      <c r="C8900" t="s">
        <v>20712</v>
      </c>
      <c r="E8900">
        <v>42452</v>
      </c>
      <c r="F8900">
        <v>25</v>
      </c>
      <c r="G8900" t="s">
        <v>45</v>
      </c>
      <c r="H8900">
        <v>75</v>
      </c>
      <c r="I8900" t="s">
        <v>14303</v>
      </c>
      <c r="J8900">
        <v>274</v>
      </c>
      <c r="K8900" t="s">
        <v>25</v>
      </c>
      <c r="N8900">
        <v>7</v>
      </c>
      <c r="O8900" t="s">
        <v>3303</v>
      </c>
    </row>
    <row r="8901" spans="2:15" x14ac:dyDescent="0.25">
      <c r="B8901" t="s">
        <v>20713</v>
      </c>
      <c r="C8901" t="s">
        <v>20714</v>
      </c>
      <c r="E8901">
        <v>42369</v>
      </c>
      <c r="F8901">
        <v>26</v>
      </c>
      <c r="G8901" t="s">
        <v>351</v>
      </c>
      <c r="H8901">
        <v>80</v>
      </c>
      <c r="I8901" t="s">
        <v>14192</v>
      </c>
      <c r="J8901">
        <v>128</v>
      </c>
      <c r="K8901" t="s">
        <v>25</v>
      </c>
      <c r="L8901" t="s">
        <v>26</v>
      </c>
      <c r="N8901">
        <v>7</v>
      </c>
      <c r="O8901" t="s">
        <v>3303</v>
      </c>
    </row>
    <row r="8902" spans="2:15" x14ac:dyDescent="0.25">
      <c r="B8902" t="s">
        <v>20715</v>
      </c>
      <c r="C8902" t="s">
        <v>20716</v>
      </c>
      <c r="E8902">
        <v>42042</v>
      </c>
      <c r="F8902">
        <v>33</v>
      </c>
      <c r="G8902" t="s">
        <v>367</v>
      </c>
      <c r="H8902">
        <v>74</v>
      </c>
      <c r="I8902" t="s">
        <v>14148</v>
      </c>
      <c r="J8902">
        <v>1666</v>
      </c>
      <c r="K8902" t="s">
        <v>25</v>
      </c>
      <c r="N8902">
        <v>7</v>
      </c>
      <c r="O8902" t="s">
        <v>3303</v>
      </c>
    </row>
    <row r="8903" spans="2:15" x14ac:dyDescent="0.25">
      <c r="B8903" t="s">
        <v>20717</v>
      </c>
      <c r="C8903" t="s">
        <v>20718</v>
      </c>
      <c r="E8903">
        <v>42571</v>
      </c>
      <c r="F8903">
        <v>24</v>
      </c>
      <c r="G8903" t="s">
        <v>170</v>
      </c>
      <c r="H8903">
        <v>80</v>
      </c>
      <c r="I8903" t="s">
        <v>12329</v>
      </c>
      <c r="J8903">
        <v>317</v>
      </c>
      <c r="K8903" t="s">
        <v>25</v>
      </c>
      <c r="N8903">
        <v>7</v>
      </c>
      <c r="O8903" t="s">
        <v>3303</v>
      </c>
    </row>
    <row r="8904" spans="2:15" x14ac:dyDescent="0.25">
      <c r="B8904" t="s">
        <v>20719</v>
      </c>
      <c r="C8904" t="s">
        <v>20720</v>
      </c>
      <c r="E8904">
        <v>42542</v>
      </c>
      <c r="F8904">
        <v>24</v>
      </c>
      <c r="G8904" t="s">
        <v>245</v>
      </c>
      <c r="H8904">
        <v>73</v>
      </c>
      <c r="I8904" t="s">
        <v>14192</v>
      </c>
      <c r="J8904">
        <v>514</v>
      </c>
      <c r="K8904" t="s">
        <v>25</v>
      </c>
      <c r="N8904">
        <v>7</v>
      </c>
      <c r="O8904" t="s">
        <v>3303</v>
      </c>
    </row>
    <row r="8905" spans="2:15" x14ac:dyDescent="0.25">
      <c r="B8905" t="s">
        <v>20721</v>
      </c>
      <c r="C8905" t="s">
        <v>20722</v>
      </c>
      <c r="E8905">
        <v>43296</v>
      </c>
      <c r="F8905">
        <v>12</v>
      </c>
      <c r="G8905" t="s">
        <v>548</v>
      </c>
      <c r="H8905">
        <v>77</v>
      </c>
      <c r="I8905" t="s">
        <v>14168</v>
      </c>
      <c r="J8905">
        <v>897</v>
      </c>
      <c r="K8905" t="s">
        <v>25</v>
      </c>
      <c r="L8905" t="s">
        <v>26</v>
      </c>
      <c r="N8905">
        <v>8</v>
      </c>
      <c r="O8905" t="s">
        <v>3303</v>
      </c>
    </row>
    <row r="8906" spans="2:15" x14ac:dyDescent="0.25">
      <c r="B8906" t="s">
        <v>20723</v>
      </c>
      <c r="C8906" t="s">
        <v>20724</v>
      </c>
      <c r="E8906">
        <v>43205</v>
      </c>
      <c r="F8906">
        <v>15</v>
      </c>
      <c r="G8906" t="s">
        <v>35</v>
      </c>
      <c r="H8906">
        <v>76</v>
      </c>
      <c r="I8906" t="s">
        <v>14303</v>
      </c>
      <c r="J8906">
        <v>449</v>
      </c>
      <c r="K8906" t="s">
        <v>25</v>
      </c>
      <c r="N8906">
        <v>7</v>
      </c>
      <c r="O8906" t="s">
        <v>3303</v>
      </c>
    </row>
    <row r="8907" spans="2:15" x14ac:dyDescent="0.25">
      <c r="B8907" t="s">
        <v>20725</v>
      </c>
      <c r="C8907" t="s">
        <v>20726</v>
      </c>
      <c r="F8907">
        <v>13</v>
      </c>
      <c r="G8907" t="s">
        <v>201</v>
      </c>
      <c r="H8907">
        <v>77</v>
      </c>
      <c r="I8907" t="s">
        <v>14256</v>
      </c>
      <c r="J8907">
        <v>915</v>
      </c>
      <c r="K8907" t="s">
        <v>25</v>
      </c>
      <c r="L8907" t="s">
        <v>26</v>
      </c>
      <c r="N8907">
        <v>8</v>
      </c>
      <c r="O8907" t="s">
        <v>3303</v>
      </c>
    </row>
    <row r="8908" spans="2:15" x14ac:dyDescent="0.25">
      <c r="B8908" t="s">
        <v>20727</v>
      </c>
      <c r="C8908" t="s">
        <v>20728</v>
      </c>
      <c r="E8908">
        <v>43181</v>
      </c>
      <c r="F8908">
        <v>16</v>
      </c>
      <c r="G8908" t="s">
        <v>492</v>
      </c>
      <c r="H8908">
        <v>80</v>
      </c>
      <c r="I8908" t="s">
        <v>14334</v>
      </c>
      <c r="J8908">
        <v>24</v>
      </c>
      <c r="K8908" t="s">
        <v>25</v>
      </c>
      <c r="L8908" t="s">
        <v>26</v>
      </c>
      <c r="N8908">
        <v>7</v>
      </c>
      <c r="O8908" t="s">
        <v>3303</v>
      </c>
    </row>
    <row r="8909" spans="2:15" x14ac:dyDescent="0.25">
      <c r="B8909" t="s">
        <v>20729</v>
      </c>
      <c r="C8909" t="s">
        <v>20730</v>
      </c>
      <c r="E8909">
        <v>43321</v>
      </c>
      <c r="F8909">
        <v>11</v>
      </c>
      <c r="G8909" t="s">
        <v>487</v>
      </c>
      <c r="H8909">
        <v>77</v>
      </c>
      <c r="I8909" t="s">
        <v>14455</v>
      </c>
      <c r="J8909">
        <v>399</v>
      </c>
      <c r="K8909" t="s">
        <v>25</v>
      </c>
      <c r="L8909" t="s">
        <v>26</v>
      </c>
      <c r="N8909">
        <v>7</v>
      </c>
      <c r="O8909" t="s">
        <v>3303</v>
      </c>
    </row>
    <row r="8910" spans="2:15" x14ac:dyDescent="0.25">
      <c r="B8910" t="s">
        <v>20731</v>
      </c>
      <c r="C8910" t="s">
        <v>20732</v>
      </c>
      <c r="E8910">
        <v>43353</v>
      </c>
      <c r="F8910">
        <v>9</v>
      </c>
      <c r="G8910" t="s">
        <v>31</v>
      </c>
      <c r="H8910">
        <v>76</v>
      </c>
      <c r="I8910" t="s">
        <v>12364</v>
      </c>
      <c r="J8910">
        <v>3</v>
      </c>
      <c r="K8910" t="s">
        <v>25</v>
      </c>
      <c r="L8910" t="s">
        <v>26</v>
      </c>
      <c r="N8910">
        <v>7</v>
      </c>
      <c r="O8910" t="s">
        <v>3303</v>
      </c>
    </row>
    <row r="8911" spans="2:15" x14ac:dyDescent="0.25">
      <c r="B8911" t="s">
        <v>20733</v>
      </c>
      <c r="C8911" t="s">
        <v>20734</v>
      </c>
      <c r="F8911">
        <v>10</v>
      </c>
      <c r="G8911" t="s">
        <v>35</v>
      </c>
      <c r="H8911">
        <v>76</v>
      </c>
      <c r="I8911" t="s">
        <v>14173</v>
      </c>
      <c r="J8911">
        <v>8</v>
      </c>
      <c r="K8911" t="s">
        <v>25</v>
      </c>
      <c r="L8911" t="s">
        <v>26</v>
      </c>
      <c r="N8911">
        <v>7</v>
      </c>
      <c r="O8911" t="s">
        <v>3303</v>
      </c>
    </row>
    <row r="8912" spans="2:15" x14ac:dyDescent="0.25">
      <c r="B8912" t="s">
        <v>20735</v>
      </c>
      <c r="C8912" t="s">
        <v>20736</v>
      </c>
      <c r="F8912">
        <v>11</v>
      </c>
      <c r="G8912" t="s">
        <v>45</v>
      </c>
      <c r="H8912">
        <v>75</v>
      </c>
      <c r="I8912" t="s">
        <v>12399</v>
      </c>
      <c r="J8912">
        <v>104</v>
      </c>
      <c r="K8912" t="s">
        <v>25</v>
      </c>
      <c r="L8912" t="s">
        <v>26</v>
      </c>
      <c r="N8912">
        <v>8</v>
      </c>
      <c r="O8912" t="s">
        <v>3303</v>
      </c>
    </row>
    <row r="8913" spans="1:15" x14ac:dyDescent="0.25">
      <c r="B8913" t="s">
        <v>20737</v>
      </c>
      <c r="C8913" t="s">
        <v>20738</v>
      </c>
      <c r="E8913">
        <v>43241</v>
      </c>
      <c r="F8913">
        <v>14</v>
      </c>
      <c r="G8913" t="s">
        <v>102</v>
      </c>
      <c r="H8913">
        <v>78</v>
      </c>
      <c r="I8913" t="s">
        <v>12329</v>
      </c>
      <c r="J8913">
        <v>130</v>
      </c>
      <c r="K8913" t="s">
        <v>25</v>
      </c>
      <c r="N8913">
        <v>7</v>
      </c>
      <c r="O8913" t="s">
        <v>3303</v>
      </c>
    </row>
    <row r="8914" spans="1:15" x14ac:dyDescent="0.25">
      <c r="B8914" t="s">
        <v>20739</v>
      </c>
      <c r="C8914" t="s">
        <v>20740</v>
      </c>
      <c r="F8914">
        <v>17</v>
      </c>
      <c r="G8914" t="s">
        <v>538</v>
      </c>
      <c r="H8914">
        <v>78</v>
      </c>
      <c r="I8914" t="s">
        <v>14559</v>
      </c>
      <c r="J8914">
        <v>1</v>
      </c>
      <c r="K8914" t="s">
        <v>25</v>
      </c>
      <c r="L8914" t="s">
        <v>26</v>
      </c>
      <c r="N8914">
        <v>8</v>
      </c>
      <c r="O8914" t="s">
        <v>3303</v>
      </c>
    </row>
    <row r="8915" spans="1:15" x14ac:dyDescent="0.25">
      <c r="B8915" t="s">
        <v>20741</v>
      </c>
      <c r="C8915" t="s">
        <v>20742</v>
      </c>
      <c r="E8915">
        <v>43128</v>
      </c>
      <c r="F8915">
        <v>17</v>
      </c>
      <c r="G8915" t="s">
        <v>483</v>
      </c>
      <c r="H8915">
        <v>78</v>
      </c>
      <c r="I8915" t="s">
        <v>14160</v>
      </c>
      <c r="J8915">
        <v>545</v>
      </c>
      <c r="K8915" t="s">
        <v>25</v>
      </c>
      <c r="L8915" t="s">
        <v>26</v>
      </c>
      <c r="N8915">
        <v>6</v>
      </c>
      <c r="O8915" t="s">
        <v>3303</v>
      </c>
    </row>
    <row r="8916" spans="1:15" x14ac:dyDescent="0.25">
      <c r="B8916" t="s">
        <v>20743</v>
      </c>
      <c r="C8916" t="s">
        <v>20744</v>
      </c>
      <c r="E8916">
        <v>43360</v>
      </c>
      <c r="F8916">
        <v>9</v>
      </c>
      <c r="G8916" t="s">
        <v>137</v>
      </c>
      <c r="H8916">
        <v>78</v>
      </c>
      <c r="I8916" t="s">
        <v>14165</v>
      </c>
      <c r="J8916">
        <v>131</v>
      </c>
      <c r="K8916" t="s">
        <v>25</v>
      </c>
      <c r="L8916" t="s">
        <v>26</v>
      </c>
      <c r="N8916">
        <v>7</v>
      </c>
      <c r="O8916" t="s">
        <v>3303</v>
      </c>
    </row>
    <row r="8917" spans="1:15" x14ac:dyDescent="0.25">
      <c r="B8917" t="s">
        <v>20745</v>
      </c>
      <c r="C8917" t="s">
        <v>20746</v>
      </c>
      <c r="E8917">
        <v>43284</v>
      </c>
      <c r="F8917">
        <v>12</v>
      </c>
      <c r="G8917" t="s">
        <v>367</v>
      </c>
      <c r="H8917">
        <v>74</v>
      </c>
      <c r="I8917" t="s">
        <v>14598</v>
      </c>
      <c r="J8917">
        <v>103</v>
      </c>
      <c r="K8917" t="s">
        <v>25</v>
      </c>
      <c r="L8917" t="s">
        <v>26</v>
      </c>
      <c r="N8917">
        <v>7</v>
      </c>
      <c r="O8917" t="s">
        <v>3303</v>
      </c>
    </row>
    <row r="8918" spans="1:15" x14ac:dyDescent="0.25">
      <c r="B8918" t="s">
        <v>20747</v>
      </c>
      <c r="C8918" t="s">
        <v>20748</v>
      </c>
      <c r="E8918">
        <v>43279</v>
      </c>
      <c r="F8918">
        <v>13</v>
      </c>
      <c r="G8918" t="s">
        <v>218</v>
      </c>
      <c r="H8918">
        <v>80</v>
      </c>
      <c r="I8918" t="s">
        <v>14183</v>
      </c>
      <c r="J8918">
        <v>16</v>
      </c>
      <c r="K8918" t="s">
        <v>25</v>
      </c>
      <c r="L8918" t="s">
        <v>26</v>
      </c>
      <c r="N8918">
        <v>6</v>
      </c>
      <c r="O8918" t="s">
        <v>3303</v>
      </c>
    </row>
    <row r="8919" spans="1:15" x14ac:dyDescent="0.25">
      <c r="B8919" t="s">
        <v>20749</v>
      </c>
      <c r="C8919" t="s">
        <v>20750</v>
      </c>
      <c r="E8919">
        <v>43291</v>
      </c>
      <c r="F8919">
        <v>12</v>
      </c>
      <c r="G8919" t="s">
        <v>657</v>
      </c>
      <c r="H8919">
        <v>76</v>
      </c>
      <c r="I8919" t="s">
        <v>14256</v>
      </c>
      <c r="J8919">
        <v>767</v>
      </c>
      <c r="K8919" t="s">
        <v>25</v>
      </c>
      <c r="L8919" t="s">
        <v>26</v>
      </c>
      <c r="N8919">
        <v>7</v>
      </c>
      <c r="O8919" t="s">
        <v>3303</v>
      </c>
    </row>
    <row r="8920" spans="1:15" x14ac:dyDescent="0.25">
      <c r="B8920" t="s">
        <v>20751</v>
      </c>
      <c r="C8920" t="s">
        <v>20752</v>
      </c>
      <c r="E8920">
        <v>43344</v>
      </c>
      <c r="F8920">
        <v>10</v>
      </c>
      <c r="G8920" t="s">
        <v>254</v>
      </c>
      <c r="H8920">
        <v>78</v>
      </c>
      <c r="I8920" t="s">
        <v>12370</v>
      </c>
      <c r="J8920">
        <v>88</v>
      </c>
      <c r="K8920" t="s">
        <v>25</v>
      </c>
      <c r="L8920" t="s">
        <v>26</v>
      </c>
      <c r="N8920">
        <v>7</v>
      </c>
      <c r="O8920" t="s">
        <v>3303</v>
      </c>
    </row>
    <row r="8921" spans="1:15" x14ac:dyDescent="0.25">
      <c r="B8921" t="s">
        <v>20753</v>
      </c>
      <c r="C8921" t="s">
        <v>20754</v>
      </c>
      <c r="E8921">
        <v>43372</v>
      </c>
      <c r="F8921">
        <v>8</v>
      </c>
      <c r="G8921" t="s">
        <v>102</v>
      </c>
      <c r="H8921">
        <v>76</v>
      </c>
      <c r="I8921" t="s">
        <v>12399</v>
      </c>
      <c r="J8921">
        <v>8</v>
      </c>
      <c r="K8921" t="s">
        <v>25</v>
      </c>
      <c r="L8921" t="s">
        <v>26</v>
      </c>
      <c r="N8921">
        <v>6</v>
      </c>
      <c r="O8921" t="s">
        <v>3303</v>
      </c>
    </row>
    <row r="8922" spans="1:15" x14ac:dyDescent="0.25">
      <c r="B8922" t="s">
        <v>20755</v>
      </c>
      <c r="C8922" t="s">
        <v>20756</v>
      </c>
      <c r="E8922">
        <v>43303</v>
      </c>
      <c r="F8922">
        <v>12</v>
      </c>
      <c r="G8922" t="s">
        <v>132</v>
      </c>
      <c r="H8922">
        <v>79</v>
      </c>
      <c r="I8922" t="s">
        <v>14232</v>
      </c>
      <c r="J8922">
        <v>214</v>
      </c>
      <c r="K8922" t="s">
        <v>25</v>
      </c>
      <c r="N8922">
        <v>7</v>
      </c>
      <c r="O8922" t="s">
        <v>3303</v>
      </c>
    </row>
    <row r="8924" spans="1:15" x14ac:dyDescent="0.25">
      <c r="A8924" t="s">
        <v>20757</v>
      </c>
      <c r="B8924" t="s">
        <v>20758</v>
      </c>
      <c r="C8924" t="s">
        <v>2081</v>
      </c>
      <c r="D8924" t="s">
        <v>2082</v>
      </c>
    </row>
    <row r="8925" spans="1:15" x14ac:dyDescent="0.25">
      <c r="B8925" t="s">
        <v>20759</v>
      </c>
      <c r="C8925" t="s">
        <v>20760</v>
      </c>
      <c r="E8925">
        <v>48019</v>
      </c>
      <c r="F8925">
        <v>24</v>
      </c>
      <c r="G8925" t="s">
        <v>277</v>
      </c>
      <c r="H8925">
        <v>97</v>
      </c>
      <c r="I8925" t="s">
        <v>14180</v>
      </c>
      <c r="J8925">
        <v>113</v>
      </c>
      <c r="K8925" t="s">
        <v>25</v>
      </c>
      <c r="N8925">
        <v>7</v>
      </c>
      <c r="O8925" t="s">
        <v>20761</v>
      </c>
    </row>
    <row r="8926" spans="1:15" x14ac:dyDescent="0.25">
      <c r="B8926" t="s">
        <v>20762</v>
      </c>
      <c r="C8926" t="s">
        <v>20763</v>
      </c>
      <c r="E8926">
        <v>48094</v>
      </c>
      <c r="F8926">
        <v>16</v>
      </c>
      <c r="G8926" t="s">
        <v>254</v>
      </c>
      <c r="H8926">
        <v>94</v>
      </c>
      <c r="I8926" t="s">
        <v>14148</v>
      </c>
      <c r="J8926">
        <v>10</v>
      </c>
      <c r="K8926" t="s">
        <v>25</v>
      </c>
      <c r="N8926">
        <v>7</v>
      </c>
      <c r="O8926" t="s">
        <v>20761</v>
      </c>
    </row>
    <row r="8927" spans="1:15" x14ac:dyDescent="0.25">
      <c r="B8927" t="s">
        <v>20764</v>
      </c>
      <c r="C8927" t="s">
        <v>20765</v>
      </c>
      <c r="E8927">
        <v>48109</v>
      </c>
      <c r="F8927">
        <v>14</v>
      </c>
      <c r="G8927" t="s">
        <v>98</v>
      </c>
      <c r="H8927">
        <v>93</v>
      </c>
      <c r="I8927" t="s">
        <v>12380</v>
      </c>
      <c r="J8927">
        <v>3</v>
      </c>
      <c r="K8927" t="s">
        <v>25</v>
      </c>
      <c r="N8927">
        <v>7</v>
      </c>
      <c r="O8927" t="s">
        <v>20761</v>
      </c>
    </row>
    <row r="8928" spans="1:15" x14ac:dyDescent="0.25">
      <c r="B8928" t="s">
        <v>20766</v>
      </c>
      <c r="C8928" t="s">
        <v>20767</v>
      </c>
      <c r="E8928">
        <v>48010</v>
      </c>
      <c r="F8928">
        <v>24</v>
      </c>
      <c r="G8928" t="s">
        <v>420</v>
      </c>
      <c r="H8928">
        <v>94</v>
      </c>
      <c r="I8928" t="s">
        <v>12326</v>
      </c>
      <c r="J8928">
        <v>131</v>
      </c>
      <c r="K8928" t="s">
        <v>25</v>
      </c>
      <c r="N8928">
        <v>7</v>
      </c>
      <c r="O8928" t="s">
        <v>20761</v>
      </c>
    </row>
    <row r="8929" spans="2:15" x14ac:dyDescent="0.25">
      <c r="B8929" t="s">
        <v>20768</v>
      </c>
      <c r="C8929" t="s">
        <v>20769</v>
      </c>
      <c r="E8929">
        <v>48060</v>
      </c>
      <c r="F8929">
        <v>21</v>
      </c>
      <c r="G8929" t="s">
        <v>657</v>
      </c>
      <c r="H8929">
        <v>99</v>
      </c>
      <c r="I8929" t="s">
        <v>12332</v>
      </c>
      <c r="J8929">
        <v>828</v>
      </c>
      <c r="K8929" t="s">
        <v>25</v>
      </c>
      <c r="N8929">
        <v>7</v>
      </c>
      <c r="O8929" t="s">
        <v>20761</v>
      </c>
    </row>
    <row r="8930" spans="2:15" x14ac:dyDescent="0.25">
      <c r="B8930" t="s">
        <v>20770</v>
      </c>
      <c r="C8930" t="s">
        <v>20771</v>
      </c>
      <c r="E8930">
        <v>48071</v>
      </c>
      <c r="F8930">
        <v>19</v>
      </c>
      <c r="G8930" t="s">
        <v>142</v>
      </c>
      <c r="H8930">
        <v>93</v>
      </c>
      <c r="I8930" t="s">
        <v>14216</v>
      </c>
      <c r="J8930">
        <v>5</v>
      </c>
      <c r="K8930" t="s">
        <v>25</v>
      </c>
      <c r="N8930">
        <v>7</v>
      </c>
      <c r="O8930" t="s">
        <v>20761</v>
      </c>
    </row>
    <row r="8931" spans="2:15" x14ac:dyDescent="0.25">
      <c r="B8931" t="s">
        <v>20772</v>
      </c>
      <c r="C8931" t="s">
        <v>20773</v>
      </c>
      <c r="E8931">
        <v>48035</v>
      </c>
      <c r="F8931">
        <v>22</v>
      </c>
      <c r="G8931" t="s">
        <v>132</v>
      </c>
      <c r="H8931">
        <v>97</v>
      </c>
      <c r="I8931" t="s">
        <v>12376</v>
      </c>
      <c r="J8931">
        <v>749</v>
      </c>
      <c r="K8931" t="s">
        <v>25</v>
      </c>
      <c r="N8931">
        <v>7</v>
      </c>
      <c r="O8931" t="s">
        <v>20761</v>
      </c>
    </row>
    <row r="8932" spans="2:15" x14ac:dyDescent="0.25">
      <c r="B8932" t="s">
        <v>20774</v>
      </c>
      <c r="C8932" t="s">
        <v>20775</v>
      </c>
      <c r="E8932">
        <v>48008</v>
      </c>
      <c r="F8932">
        <v>25</v>
      </c>
      <c r="G8932" t="s">
        <v>360</v>
      </c>
      <c r="H8932">
        <v>97</v>
      </c>
      <c r="I8932" t="s">
        <v>14173</v>
      </c>
      <c r="J8932">
        <v>147</v>
      </c>
      <c r="K8932" t="s">
        <v>25</v>
      </c>
      <c r="N8932">
        <v>7</v>
      </c>
      <c r="O8932" t="s">
        <v>20761</v>
      </c>
    </row>
    <row r="8933" spans="2:15" x14ac:dyDescent="0.25">
      <c r="B8933" t="s">
        <v>20776</v>
      </c>
      <c r="C8933" t="s">
        <v>20777</v>
      </c>
      <c r="E8933">
        <v>48053</v>
      </c>
      <c r="F8933">
        <v>20</v>
      </c>
      <c r="G8933" t="s">
        <v>137</v>
      </c>
      <c r="H8933">
        <v>95</v>
      </c>
      <c r="I8933" t="s">
        <v>12329</v>
      </c>
      <c r="J8933">
        <v>220</v>
      </c>
      <c r="K8933" t="s">
        <v>25</v>
      </c>
      <c r="N8933">
        <v>7</v>
      </c>
      <c r="O8933" t="s">
        <v>20761</v>
      </c>
    </row>
    <row r="8934" spans="2:15" x14ac:dyDescent="0.25">
      <c r="B8934" t="s">
        <v>20778</v>
      </c>
      <c r="C8934" t="s">
        <v>20779</v>
      </c>
      <c r="E8934">
        <v>48103</v>
      </c>
      <c r="F8934">
        <v>16</v>
      </c>
      <c r="G8934" t="s">
        <v>79</v>
      </c>
      <c r="H8934">
        <v>97</v>
      </c>
      <c r="I8934" t="s">
        <v>12332</v>
      </c>
      <c r="J8934">
        <v>22</v>
      </c>
      <c r="K8934" t="s">
        <v>25</v>
      </c>
      <c r="N8934">
        <v>7</v>
      </c>
      <c r="O8934" t="s">
        <v>20761</v>
      </c>
    </row>
    <row r="8935" spans="2:15" x14ac:dyDescent="0.25">
      <c r="B8935" t="s">
        <v>20780</v>
      </c>
      <c r="C8935" t="s">
        <v>20781</v>
      </c>
      <c r="E8935">
        <v>48070</v>
      </c>
      <c r="F8935">
        <v>20</v>
      </c>
      <c r="G8935" t="s">
        <v>306</v>
      </c>
      <c r="H8935">
        <v>99</v>
      </c>
      <c r="I8935" t="s">
        <v>12364</v>
      </c>
      <c r="J8935">
        <v>572</v>
      </c>
      <c r="K8935" t="s">
        <v>25</v>
      </c>
      <c r="N8935">
        <v>7</v>
      </c>
      <c r="O8935" t="s">
        <v>20761</v>
      </c>
    </row>
    <row r="8936" spans="2:15" x14ac:dyDescent="0.25">
      <c r="B8936" t="s">
        <v>20782</v>
      </c>
      <c r="C8936" t="s">
        <v>20783</v>
      </c>
      <c r="E8936">
        <v>48048</v>
      </c>
      <c r="F8936">
        <v>21</v>
      </c>
      <c r="G8936" t="s">
        <v>66</v>
      </c>
      <c r="H8936">
        <v>94</v>
      </c>
      <c r="I8936" t="s">
        <v>12326</v>
      </c>
      <c r="J8936">
        <v>55</v>
      </c>
      <c r="K8936" t="s">
        <v>25</v>
      </c>
      <c r="N8936">
        <v>7</v>
      </c>
      <c r="O8936" t="s">
        <v>20761</v>
      </c>
    </row>
    <row r="8937" spans="2:15" x14ac:dyDescent="0.25">
      <c r="B8937" t="s">
        <v>20784</v>
      </c>
      <c r="C8937" t="s">
        <v>20785</v>
      </c>
      <c r="E8937">
        <v>48099</v>
      </c>
      <c r="F8937">
        <v>16</v>
      </c>
      <c r="G8937" t="s">
        <v>351</v>
      </c>
      <c r="H8937">
        <v>97</v>
      </c>
      <c r="I8937" t="s">
        <v>14448</v>
      </c>
      <c r="J8937">
        <v>10</v>
      </c>
      <c r="K8937" t="s">
        <v>25</v>
      </c>
      <c r="N8937">
        <v>7</v>
      </c>
      <c r="O8937" t="s">
        <v>20761</v>
      </c>
    </row>
    <row r="8938" spans="2:15" x14ac:dyDescent="0.25">
      <c r="B8938" t="s">
        <v>20786</v>
      </c>
      <c r="C8938" t="s">
        <v>20787</v>
      </c>
      <c r="E8938">
        <v>48093</v>
      </c>
      <c r="F8938">
        <v>17</v>
      </c>
      <c r="G8938" t="s">
        <v>114</v>
      </c>
      <c r="H8938">
        <v>96</v>
      </c>
      <c r="I8938" t="s">
        <v>14153</v>
      </c>
      <c r="J8938">
        <v>15</v>
      </c>
      <c r="K8938" t="s">
        <v>25</v>
      </c>
      <c r="N8938">
        <v>7</v>
      </c>
      <c r="O8938" t="s">
        <v>20761</v>
      </c>
    </row>
    <row r="8939" spans="2:15" x14ac:dyDescent="0.25">
      <c r="B8939" t="s">
        <v>20788</v>
      </c>
      <c r="C8939" t="s">
        <v>20789</v>
      </c>
      <c r="E8939">
        <v>48077</v>
      </c>
      <c r="F8939">
        <v>18</v>
      </c>
      <c r="G8939" t="s">
        <v>127</v>
      </c>
      <c r="H8939">
        <v>95</v>
      </c>
      <c r="I8939" t="s">
        <v>12402</v>
      </c>
      <c r="J8939">
        <v>60</v>
      </c>
      <c r="K8939" t="s">
        <v>25</v>
      </c>
      <c r="N8939">
        <v>7</v>
      </c>
      <c r="O8939" t="s">
        <v>20761</v>
      </c>
    </row>
    <row r="8940" spans="2:15" x14ac:dyDescent="0.25">
      <c r="B8940" t="s">
        <v>20790</v>
      </c>
      <c r="C8940" t="s">
        <v>20791</v>
      </c>
      <c r="E8940">
        <v>48001</v>
      </c>
      <c r="F8940">
        <v>27</v>
      </c>
      <c r="G8940" t="s">
        <v>114</v>
      </c>
      <c r="H8940">
        <v>97</v>
      </c>
      <c r="I8940" t="s">
        <v>12336</v>
      </c>
      <c r="J8940">
        <v>409</v>
      </c>
      <c r="K8940" t="s">
        <v>25</v>
      </c>
      <c r="N8940">
        <v>7</v>
      </c>
      <c r="O8940" t="s">
        <v>20761</v>
      </c>
    </row>
    <row r="8941" spans="2:15" x14ac:dyDescent="0.25">
      <c r="B8941" t="s">
        <v>20792</v>
      </c>
      <c r="C8941" t="s">
        <v>20793</v>
      </c>
      <c r="F8941">
        <v>20</v>
      </c>
      <c r="G8941" t="s">
        <v>98</v>
      </c>
      <c r="H8941">
        <v>92</v>
      </c>
      <c r="I8941" t="s">
        <v>14192</v>
      </c>
      <c r="J8941">
        <v>5</v>
      </c>
      <c r="K8941" t="s">
        <v>25</v>
      </c>
      <c r="N8941">
        <v>7</v>
      </c>
      <c r="O8941" t="s">
        <v>20761</v>
      </c>
    </row>
    <row r="8942" spans="2:15" x14ac:dyDescent="0.25">
      <c r="B8942" t="s">
        <v>20794</v>
      </c>
      <c r="C8942" t="s">
        <v>20795</v>
      </c>
      <c r="E8942">
        <v>48062</v>
      </c>
      <c r="F8942">
        <v>20</v>
      </c>
      <c r="G8942" t="s">
        <v>98</v>
      </c>
      <c r="H8942">
        <v>92</v>
      </c>
      <c r="I8942" t="s">
        <v>14192</v>
      </c>
      <c r="J8942">
        <v>5</v>
      </c>
      <c r="K8942" t="s">
        <v>25</v>
      </c>
      <c r="N8942">
        <v>7</v>
      </c>
      <c r="O8942" t="s">
        <v>20796</v>
      </c>
    </row>
    <row r="8943" spans="2:15" x14ac:dyDescent="0.25">
      <c r="B8943" t="s">
        <v>20797</v>
      </c>
      <c r="C8943" t="s">
        <v>20798</v>
      </c>
      <c r="E8943">
        <v>48042</v>
      </c>
      <c r="F8943">
        <v>21</v>
      </c>
      <c r="G8943" t="s">
        <v>367</v>
      </c>
      <c r="H8943">
        <v>96</v>
      </c>
      <c r="I8943" t="s">
        <v>12390</v>
      </c>
      <c r="J8943">
        <v>76</v>
      </c>
      <c r="K8943" t="s">
        <v>25</v>
      </c>
      <c r="N8943">
        <v>7</v>
      </c>
      <c r="O8943" t="s">
        <v>20761</v>
      </c>
    </row>
    <row r="8944" spans="2:15" x14ac:dyDescent="0.25">
      <c r="B8944" t="s">
        <v>20799</v>
      </c>
      <c r="C8944" t="s">
        <v>20800</v>
      </c>
      <c r="E8944">
        <v>48110</v>
      </c>
      <c r="F8944">
        <v>12</v>
      </c>
      <c r="G8944" t="s">
        <v>142</v>
      </c>
      <c r="H8944">
        <v>98</v>
      </c>
      <c r="I8944" t="s">
        <v>14239</v>
      </c>
      <c r="J8944">
        <v>37</v>
      </c>
      <c r="K8944" t="s">
        <v>25</v>
      </c>
      <c r="N8944">
        <v>7</v>
      </c>
      <c r="O8944" t="s">
        <v>20761</v>
      </c>
    </row>
    <row r="8945" spans="1:15" x14ac:dyDescent="0.25">
      <c r="B8945" t="s">
        <v>20801</v>
      </c>
      <c r="C8945" t="s">
        <v>20802</v>
      </c>
      <c r="E8945">
        <v>48096</v>
      </c>
      <c r="F8945">
        <v>16</v>
      </c>
      <c r="G8945" t="s">
        <v>23</v>
      </c>
      <c r="H8945">
        <v>96</v>
      </c>
      <c r="I8945" t="s">
        <v>14183</v>
      </c>
      <c r="J8945">
        <v>29</v>
      </c>
      <c r="K8945" t="s">
        <v>25</v>
      </c>
      <c r="N8945">
        <v>7</v>
      </c>
      <c r="O8945" t="s">
        <v>20761</v>
      </c>
    </row>
    <row r="8946" spans="1:15" x14ac:dyDescent="0.25">
      <c r="B8946" t="s">
        <v>20803</v>
      </c>
      <c r="C8946" t="s">
        <v>20804</v>
      </c>
      <c r="E8946">
        <v>48080</v>
      </c>
      <c r="F8946">
        <v>18</v>
      </c>
      <c r="G8946" t="s">
        <v>102</v>
      </c>
      <c r="H8946">
        <v>94</v>
      </c>
      <c r="I8946" t="s">
        <v>12356</v>
      </c>
      <c r="J8946">
        <v>11</v>
      </c>
      <c r="K8946" t="s">
        <v>25</v>
      </c>
      <c r="N8946">
        <v>7</v>
      </c>
      <c r="O8946" t="s">
        <v>20761</v>
      </c>
    </row>
    <row r="8947" spans="1:15" x14ac:dyDescent="0.25">
      <c r="B8947" t="s">
        <v>20805</v>
      </c>
      <c r="C8947" t="s">
        <v>20806</v>
      </c>
      <c r="E8947">
        <v>48108</v>
      </c>
      <c r="F8947">
        <v>14</v>
      </c>
      <c r="G8947" t="s">
        <v>1549</v>
      </c>
      <c r="H8947">
        <v>98</v>
      </c>
      <c r="I8947" t="s">
        <v>12402</v>
      </c>
      <c r="J8947">
        <v>17</v>
      </c>
      <c r="K8947" t="s">
        <v>25</v>
      </c>
      <c r="N8947">
        <v>7</v>
      </c>
      <c r="O8947" t="s">
        <v>20761</v>
      </c>
    </row>
    <row r="8948" spans="1:15" x14ac:dyDescent="0.25">
      <c r="B8948" t="s">
        <v>19331</v>
      </c>
      <c r="C8948" t="s">
        <v>20807</v>
      </c>
      <c r="E8948">
        <v>48107</v>
      </c>
      <c r="F8948">
        <v>15</v>
      </c>
      <c r="G8948" t="s">
        <v>250</v>
      </c>
      <c r="H8948">
        <v>97</v>
      </c>
      <c r="I8948" t="s">
        <v>14192</v>
      </c>
      <c r="J8948">
        <v>7</v>
      </c>
      <c r="K8948" t="s">
        <v>25</v>
      </c>
      <c r="N8948">
        <v>7</v>
      </c>
      <c r="O8948" t="s">
        <v>20761</v>
      </c>
    </row>
    <row r="8949" spans="1:15" x14ac:dyDescent="0.25">
      <c r="B8949" t="s">
        <v>20797</v>
      </c>
      <c r="C8949" t="s">
        <v>20808</v>
      </c>
      <c r="F8949">
        <v>21</v>
      </c>
      <c r="G8949" t="s">
        <v>341</v>
      </c>
      <c r="H8949">
        <v>95</v>
      </c>
      <c r="I8949" t="s">
        <v>15352</v>
      </c>
      <c r="J8949">
        <v>91</v>
      </c>
      <c r="K8949" t="s">
        <v>25</v>
      </c>
      <c r="L8949" t="s">
        <v>26</v>
      </c>
      <c r="N8949">
        <v>7</v>
      </c>
      <c r="O8949" t="s">
        <v>20761</v>
      </c>
    </row>
    <row r="8950" spans="1:15" x14ac:dyDescent="0.25">
      <c r="B8950" t="s">
        <v>20809</v>
      </c>
      <c r="C8950" t="s">
        <v>20810</v>
      </c>
      <c r="F8950">
        <v>19</v>
      </c>
      <c r="G8950" t="s">
        <v>245</v>
      </c>
      <c r="H8950">
        <v>96</v>
      </c>
      <c r="I8950" t="s">
        <v>14180</v>
      </c>
      <c r="J8950">
        <v>610</v>
      </c>
      <c r="K8950" t="s">
        <v>25</v>
      </c>
      <c r="N8950">
        <v>7</v>
      </c>
      <c r="O8950" t="s">
        <v>20761</v>
      </c>
    </row>
    <row r="8952" spans="1:15" x14ac:dyDescent="0.25">
      <c r="A8952" t="s">
        <v>14018</v>
      </c>
      <c r="B8952" t="s">
        <v>20811</v>
      </c>
      <c r="C8952" t="s">
        <v>15119</v>
      </c>
      <c r="D8952" t="s">
        <v>12320</v>
      </c>
    </row>
    <row r="8953" spans="1:15" x14ac:dyDescent="0.25">
      <c r="B8953" t="s">
        <v>20812</v>
      </c>
      <c r="C8953" t="s">
        <v>20813</v>
      </c>
      <c r="E8953">
        <v>43450</v>
      </c>
      <c r="F8953">
        <v>7</v>
      </c>
      <c r="G8953" t="s">
        <v>50</v>
      </c>
      <c r="H8953">
        <v>79</v>
      </c>
      <c r="I8953" t="s">
        <v>14192</v>
      </c>
      <c r="J8953">
        <v>8</v>
      </c>
      <c r="K8953" t="s">
        <v>25</v>
      </c>
      <c r="L8953" t="s">
        <v>26</v>
      </c>
      <c r="N8953">
        <v>6</v>
      </c>
      <c r="O8953" t="s">
        <v>20814</v>
      </c>
    </row>
    <row r="8954" spans="1:15" x14ac:dyDescent="0.25">
      <c r="B8954" t="s">
        <v>20815</v>
      </c>
      <c r="C8954" t="s">
        <v>20816</v>
      </c>
      <c r="E8954">
        <v>43421</v>
      </c>
      <c r="F8954">
        <v>8</v>
      </c>
      <c r="G8954" t="s">
        <v>114</v>
      </c>
      <c r="H8954">
        <v>80</v>
      </c>
      <c r="I8954" t="s">
        <v>12336</v>
      </c>
      <c r="J8954">
        <v>89</v>
      </c>
      <c r="K8954" t="s">
        <v>25</v>
      </c>
      <c r="N8954">
        <v>7</v>
      </c>
      <c r="O8954" t="s">
        <v>20814</v>
      </c>
    </row>
    <row r="8955" spans="1:15" x14ac:dyDescent="0.25">
      <c r="B8955" t="s">
        <v>20817</v>
      </c>
      <c r="C8955" t="s">
        <v>20818</v>
      </c>
      <c r="E8955">
        <v>43436</v>
      </c>
      <c r="F8955">
        <v>7</v>
      </c>
      <c r="G8955" t="s">
        <v>229</v>
      </c>
      <c r="H8955">
        <v>81</v>
      </c>
      <c r="I8955" t="s">
        <v>14256</v>
      </c>
      <c r="J8955">
        <v>12</v>
      </c>
      <c r="K8955" t="s">
        <v>25</v>
      </c>
      <c r="N8955">
        <v>7</v>
      </c>
      <c r="O8955" t="s">
        <v>20814</v>
      </c>
    </row>
    <row r="8956" spans="1:15" x14ac:dyDescent="0.25">
      <c r="B8956" t="s">
        <v>20819</v>
      </c>
      <c r="C8956" t="s">
        <v>20820</v>
      </c>
      <c r="E8956">
        <v>43467</v>
      </c>
      <c r="F8956">
        <v>6</v>
      </c>
      <c r="G8956" t="s">
        <v>137</v>
      </c>
      <c r="H8956">
        <v>79</v>
      </c>
      <c r="I8956" t="s">
        <v>14192</v>
      </c>
      <c r="J8956">
        <v>5</v>
      </c>
      <c r="K8956" t="s">
        <v>25</v>
      </c>
      <c r="N8956">
        <v>7</v>
      </c>
      <c r="O8956" t="s">
        <v>20814</v>
      </c>
    </row>
    <row r="8957" spans="1:15" x14ac:dyDescent="0.25">
      <c r="B8957" t="s">
        <v>20821</v>
      </c>
      <c r="C8957" t="s">
        <v>20822</v>
      </c>
      <c r="E8957">
        <v>43418</v>
      </c>
      <c r="F8957">
        <v>8</v>
      </c>
      <c r="G8957" t="s">
        <v>170</v>
      </c>
      <c r="H8957">
        <v>81</v>
      </c>
      <c r="I8957" t="s">
        <v>12409</v>
      </c>
      <c r="J8957">
        <v>7</v>
      </c>
      <c r="K8957" t="s">
        <v>25</v>
      </c>
      <c r="N8957">
        <v>7</v>
      </c>
      <c r="O8957" t="s">
        <v>20814</v>
      </c>
    </row>
    <row r="8958" spans="1:15" x14ac:dyDescent="0.25">
      <c r="B8958" t="s">
        <v>20823</v>
      </c>
      <c r="C8958" t="s">
        <v>20824</v>
      </c>
      <c r="E8958">
        <v>43407</v>
      </c>
      <c r="F8958">
        <v>6</v>
      </c>
      <c r="G8958" t="s">
        <v>111</v>
      </c>
      <c r="H8958">
        <v>81</v>
      </c>
      <c r="I8958" t="s">
        <v>14586</v>
      </c>
      <c r="J8958">
        <v>7</v>
      </c>
      <c r="K8958" t="s">
        <v>25</v>
      </c>
      <c r="N8958">
        <v>7</v>
      </c>
      <c r="O8958" t="s">
        <v>20814</v>
      </c>
    </row>
    <row r="8960" spans="1:15" x14ac:dyDescent="0.25">
      <c r="A8960" t="s">
        <v>1200</v>
      </c>
      <c r="B8960" t="s">
        <v>20825</v>
      </c>
      <c r="C8960" t="s">
        <v>902</v>
      </c>
      <c r="D8960" t="s">
        <v>903</v>
      </c>
    </row>
    <row r="8961" spans="1:15" x14ac:dyDescent="0.25">
      <c r="B8961" t="s">
        <v>20826</v>
      </c>
      <c r="C8961" t="s">
        <v>20827</v>
      </c>
      <c r="E8961">
        <v>48962</v>
      </c>
      <c r="F8961">
        <v>13</v>
      </c>
      <c r="G8961" t="s">
        <v>1549</v>
      </c>
      <c r="H8961">
        <v>103</v>
      </c>
      <c r="I8961" t="s">
        <v>14180</v>
      </c>
      <c r="J8961">
        <v>13</v>
      </c>
      <c r="K8961" t="s">
        <v>25</v>
      </c>
      <c r="N8961">
        <v>7</v>
      </c>
      <c r="O8961" t="s">
        <v>20828</v>
      </c>
    </row>
    <row r="8962" spans="1:15" x14ac:dyDescent="0.25">
      <c r="B8962" t="s">
        <v>20829</v>
      </c>
      <c r="C8962" t="s">
        <v>20830</v>
      </c>
      <c r="E8962">
        <v>48995</v>
      </c>
      <c r="F8962">
        <v>12</v>
      </c>
      <c r="G8962" t="s">
        <v>218</v>
      </c>
      <c r="H8962">
        <v>105</v>
      </c>
      <c r="I8962" t="s">
        <v>14160</v>
      </c>
      <c r="J8962">
        <v>16</v>
      </c>
      <c r="K8962" t="s">
        <v>25</v>
      </c>
      <c r="N8962">
        <v>7</v>
      </c>
      <c r="O8962" t="s">
        <v>20828</v>
      </c>
    </row>
    <row r="8963" spans="1:15" x14ac:dyDescent="0.25">
      <c r="B8963" t="s">
        <v>20831</v>
      </c>
      <c r="C8963" t="s">
        <v>20832</v>
      </c>
      <c r="E8963">
        <v>48969</v>
      </c>
      <c r="F8963">
        <v>12</v>
      </c>
      <c r="G8963" t="s">
        <v>250</v>
      </c>
      <c r="H8963">
        <v>104</v>
      </c>
      <c r="I8963" t="s">
        <v>14448</v>
      </c>
      <c r="J8963">
        <v>15</v>
      </c>
      <c r="K8963" t="s">
        <v>25</v>
      </c>
      <c r="N8963">
        <v>7</v>
      </c>
      <c r="O8963" t="s">
        <v>20828</v>
      </c>
    </row>
    <row r="8964" spans="1:15" x14ac:dyDescent="0.25">
      <c r="B8964" t="s">
        <v>20833</v>
      </c>
      <c r="C8964" t="s">
        <v>20834</v>
      </c>
      <c r="E8964">
        <v>48991</v>
      </c>
      <c r="F8964">
        <v>11</v>
      </c>
      <c r="G8964" t="s">
        <v>306</v>
      </c>
      <c r="H8964">
        <v>104</v>
      </c>
      <c r="I8964" t="s">
        <v>14303</v>
      </c>
      <c r="J8964">
        <v>10</v>
      </c>
      <c r="K8964" t="s">
        <v>25</v>
      </c>
      <c r="L8964" t="s">
        <v>26</v>
      </c>
      <c r="N8964">
        <v>7</v>
      </c>
      <c r="O8964" t="s">
        <v>20828</v>
      </c>
    </row>
    <row r="8965" spans="1:15" x14ac:dyDescent="0.25">
      <c r="B8965" t="s">
        <v>20835</v>
      </c>
      <c r="C8965" t="s">
        <v>20836</v>
      </c>
      <c r="E8965">
        <v>48966</v>
      </c>
      <c r="F8965">
        <v>13</v>
      </c>
      <c r="G8965" t="s">
        <v>142</v>
      </c>
      <c r="H8965">
        <v>103</v>
      </c>
      <c r="I8965" t="s">
        <v>14303</v>
      </c>
      <c r="J8965">
        <v>15</v>
      </c>
      <c r="K8965" t="s">
        <v>25</v>
      </c>
      <c r="L8965" t="s">
        <v>26</v>
      </c>
      <c r="N8965">
        <v>7</v>
      </c>
      <c r="O8965" t="s">
        <v>20828</v>
      </c>
    </row>
    <row r="8966" spans="1:15" x14ac:dyDescent="0.25">
      <c r="B8966" t="s">
        <v>20837</v>
      </c>
      <c r="C8966" t="s">
        <v>20838</v>
      </c>
      <c r="E8966">
        <v>48972</v>
      </c>
      <c r="F8966">
        <v>13</v>
      </c>
      <c r="G8966" t="s">
        <v>492</v>
      </c>
      <c r="H8966">
        <v>105</v>
      </c>
      <c r="I8966" t="s">
        <v>14250</v>
      </c>
      <c r="J8966">
        <v>56</v>
      </c>
      <c r="K8966" t="s">
        <v>25</v>
      </c>
      <c r="N8966">
        <v>7</v>
      </c>
      <c r="O8966" t="s">
        <v>20828</v>
      </c>
    </row>
    <row r="8968" spans="1:15" x14ac:dyDescent="0.25">
      <c r="A8968" t="s">
        <v>12431</v>
      </c>
      <c r="B8968" t="s">
        <v>20839</v>
      </c>
      <c r="C8968" t="s">
        <v>15119</v>
      </c>
      <c r="D8968" t="s">
        <v>12320</v>
      </c>
    </row>
    <row r="8969" spans="1:15" x14ac:dyDescent="0.25">
      <c r="B8969" t="s">
        <v>20840</v>
      </c>
      <c r="C8969" t="s">
        <v>20841</v>
      </c>
      <c r="E8969">
        <v>41883</v>
      </c>
      <c r="F8969">
        <v>24</v>
      </c>
      <c r="G8969" t="s">
        <v>267</v>
      </c>
      <c r="H8969">
        <v>89</v>
      </c>
      <c r="I8969" t="s">
        <v>12380</v>
      </c>
      <c r="J8969">
        <v>20</v>
      </c>
      <c r="K8969" t="s">
        <v>25</v>
      </c>
      <c r="N8969">
        <v>7</v>
      </c>
      <c r="O8969" t="s">
        <v>20842</v>
      </c>
    </row>
    <row r="8970" spans="1:15" x14ac:dyDescent="0.25">
      <c r="B8970" t="s">
        <v>20843</v>
      </c>
      <c r="C8970" t="s">
        <v>20844</v>
      </c>
      <c r="E8970">
        <v>41992</v>
      </c>
      <c r="F8970">
        <v>21</v>
      </c>
      <c r="G8970" t="s">
        <v>142</v>
      </c>
      <c r="H8970">
        <v>91</v>
      </c>
      <c r="I8970" t="s">
        <v>14250</v>
      </c>
      <c r="J8970">
        <v>4</v>
      </c>
      <c r="K8970" t="s">
        <v>25</v>
      </c>
      <c r="N8970">
        <v>7</v>
      </c>
      <c r="O8970" t="s">
        <v>20842</v>
      </c>
    </row>
    <row r="8971" spans="1:15" x14ac:dyDescent="0.25">
      <c r="B8971" t="s">
        <v>20845</v>
      </c>
      <c r="C8971" t="s">
        <v>20846</v>
      </c>
      <c r="E8971">
        <v>41933</v>
      </c>
      <c r="F8971">
        <v>23</v>
      </c>
      <c r="G8971" t="s">
        <v>142</v>
      </c>
      <c r="H8971">
        <v>91</v>
      </c>
      <c r="I8971" t="s">
        <v>14183</v>
      </c>
      <c r="J8971">
        <v>10</v>
      </c>
      <c r="K8971" t="s">
        <v>25</v>
      </c>
      <c r="N8971">
        <v>7</v>
      </c>
      <c r="O8971" t="s">
        <v>20842</v>
      </c>
    </row>
    <row r="8972" spans="1:15" x14ac:dyDescent="0.25">
      <c r="B8972" t="s">
        <v>20847</v>
      </c>
      <c r="C8972" t="s">
        <v>20848</v>
      </c>
      <c r="E8972">
        <v>41978</v>
      </c>
      <c r="F8972">
        <v>22</v>
      </c>
      <c r="G8972" t="s">
        <v>277</v>
      </c>
      <c r="H8972">
        <v>91</v>
      </c>
      <c r="I8972" t="s">
        <v>12329</v>
      </c>
      <c r="J8972">
        <v>6</v>
      </c>
      <c r="K8972" t="s">
        <v>25</v>
      </c>
      <c r="L8972" t="s">
        <v>26</v>
      </c>
      <c r="N8972">
        <v>7</v>
      </c>
      <c r="O8972" t="s">
        <v>20842</v>
      </c>
    </row>
    <row r="8973" spans="1:15" x14ac:dyDescent="0.25">
      <c r="B8973" t="s">
        <v>20849</v>
      </c>
      <c r="C8973" t="s">
        <v>20850</v>
      </c>
      <c r="E8973">
        <v>41922</v>
      </c>
      <c r="F8973">
        <v>23</v>
      </c>
      <c r="G8973" t="s">
        <v>267</v>
      </c>
      <c r="H8973">
        <v>90</v>
      </c>
      <c r="I8973" t="s">
        <v>14173</v>
      </c>
      <c r="J8973">
        <v>10</v>
      </c>
      <c r="K8973" t="s">
        <v>25</v>
      </c>
      <c r="L8973" t="s">
        <v>26</v>
      </c>
      <c r="N8973">
        <v>6</v>
      </c>
      <c r="O8973" t="s">
        <v>20842</v>
      </c>
    </row>
    <row r="8974" spans="1:15" x14ac:dyDescent="0.25">
      <c r="B8974" t="s">
        <v>20851</v>
      </c>
      <c r="C8974" t="s">
        <v>20852</v>
      </c>
      <c r="E8974">
        <v>41907</v>
      </c>
      <c r="F8974">
        <v>24</v>
      </c>
      <c r="G8974" t="s">
        <v>98</v>
      </c>
      <c r="H8974">
        <v>89</v>
      </c>
      <c r="I8974" t="s">
        <v>14455</v>
      </c>
      <c r="J8974">
        <v>14</v>
      </c>
      <c r="K8974" t="s">
        <v>25</v>
      </c>
      <c r="N8974">
        <v>7</v>
      </c>
      <c r="O8974" t="s">
        <v>20842</v>
      </c>
    </row>
    <row r="8975" spans="1:15" x14ac:dyDescent="0.25">
      <c r="B8975" t="s">
        <v>20853</v>
      </c>
      <c r="C8975" t="s">
        <v>20854</v>
      </c>
      <c r="E8975">
        <v>41936</v>
      </c>
      <c r="F8975">
        <v>23</v>
      </c>
      <c r="G8975" t="s">
        <v>50</v>
      </c>
      <c r="H8975">
        <v>89</v>
      </c>
      <c r="I8975" t="s">
        <v>14183</v>
      </c>
      <c r="J8975">
        <v>7</v>
      </c>
      <c r="K8975" t="s">
        <v>25</v>
      </c>
      <c r="N8975">
        <v>7</v>
      </c>
      <c r="O8975" t="s">
        <v>20842</v>
      </c>
    </row>
    <row r="8976" spans="1:15" x14ac:dyDescent="0.25">
      <c r="B8976" t="s">
        <v>20855</v>
      </c>
      <c r="C8976" t="s">
        <v>20856</v>
      </c>
      <c r="E8976">
        <v>41895</v>
      </c>
      <c r="F8976">
        <v>24</v>
      </c>
      <c r="G8976" t="s">
        <v>360</v>
      </c>
      <c r="H8976">
        <v>88</v>
      </c>
      <c r="I8976" t="s">
        <v>14256</v>
      </c>
      <c r="J8976">
        <v>20</v>
      </c>
      <c r="K8976" t="s">
        <v>25</v>
      </c>
      <c r="N8976">
        <v>7</v>
      </c>
      <c r="O8976" t="s">
        <v>20842</v>
      </c>
    </row>
    <row r="8977" spans="1:15" x14ac:dyDescent="0.25">
      <c r="B8977" t="s">
        <v>20857</v>
      </c>
      <c r="C8977" t="s">
        <v>20858</v>
      </c>
      <c r="E8977">
        <v>41852</v>
      </c>
      <c r="F8977">
        <v>26</v>
      </c>
      <c r="G8977" t="s">
        <v>487</v>
      </c>
      <c r="H8977">
        <v>88</v>
      </c>
      <c r="I8977" t="s">
        <v>14173</v>
      </c>
      <c r="J8977">
        <v>54</v>
      </c>
      <c r="K8977" t="s">
        <v>25</v>
      </c>
      <c r="N8977">
        <v>7</v>
      </c>
      <c r="O8977" t="s">
        <v>20842</v>
      </c>
    </row>
    <row r="8978" spans="1:15" x14ac:dyDescent="0.25">
      <c r="B8978" t="s">
        <v>20859</v>
      </c>
      <c r="C8978" t="s">
        <v>20860</v>
      </c>
      <c r="E8978">
        <v>41891</v>
      </c>
      <c r="F8978">
        <v>24</v>
      </c>
      <c r="G8978" t="s">
        <v>367</v>
      </c>
      <c r="H8978">
        <v>91</v>
      </c>
      <c r="I8978" t="s">
        <v>14192</v>
      </c>
      <c r="J8978">
        <v>16</v>
      </c>
      <c r="K8978" t="s">
        <v>25</v>
      </c>
      <c r="N8978">
        <v>7</v>
      </c>
      <c r="O8978" t="s">
        <v>20842</v>
      </c>
    </row>
    <row r="8979" spans="1:15" x14ac:dyDescent="0.25">
      <c r="B8979" t="s">
        <v>20861</v>
      </c>
      <c r="C8979" t="s">
        <v>20862</v>
      </c>
      <c r="E8979">
        <v>41923</v>
      </c>
      <c r="F8979">
        <v>23</v>
      </c>
      <c r="G8979" t="s">
        <v>254</v>
      </c>
      <c r="H8979">
        <v>90</v>
      </c>
      <c r="I8979" t="s">
        <v>12380</v>
      </c>
      <c r="J8979">
        <v>9</v>
      </c>
      <c r="K8979" t="s">
        <v>25</v>
      </c>
      <c r="N8979">
        <v>7</v>
      </c>
      <c r="O8979" t="s">
        <v>20842</v>
      </c>
    </row>
    <row r="8980" spans="1:15" x14ac:dyDescent="0.25">
      <c r="B8980" t="s">
        <v>20863</v>
      </c>
      <c r="C8980" t="s">
        <v>20864</v>
      </c>
      <c r="F8980">
        <v>23</v>
      </c>
      <c r="G8980" t="s">
        <v>267</v>
      </c>
      <c r="H8980">
        <v>90</v>
      </c>
      <c r="I8980" t="s">
        <v>14173</v>
      </c>
      <c r="J8980">
        <v>10</v>
      </c>
      <c r="K8980" t="s">
        <v>283</v>
      </c>
      <c r="N8980">
        <v>6</v>
      </c>
      <c r="O8980" t="s">
        <v>20842</v>
      </c>
    </row>
    <row r="8982" spans="1:15" x14ac:dyDescent="0.25">
      <c r="A8982" t="s">
        <v>12713</v>
      </c>
      <c r="B8982" t="s">
        <v>20865</v>
      </c>
      <c r="C8982" t="s">
        <v>20866</v>
      </c>
      <c r="D8982" t="s">
        <v>20867</v>
      </c>
    </row>
    <row r="8983" spans="1:15" x14ac:dyDescent="0.25">
      <c r="B8983" t="s">
        <v>20868</v>
      </c>
      <c r="C8983" t="s">
        <v>20869</v>
      </c>
      <c r="E8983">
        <v>45001</v>
      </c>
      <c r="F8983">
        <v>22</v>
      </c>
      <c r="G8983" t="s">
        <v>66</v>
      </c>
      <c r="H8983">
        <v>114</v>
      </c>
      <c r="I8983" t="s">
        <v>14410</v>
      </c>
      <c r="J8983">
        <v>79</v>
      </c>
      <c r="K8983" t="s">
        <v>25</v>
      </c>
      <c r="N8983">
        <v>7</v>
      </c>
      <c r="O8983" t="s">
        <v>20870</v>
      </c>
    </row>
    <row r="8984" spans="1:15" x14ac:dyDescent="0.25">
      <c r="B8984" t="s">
        <v>20871</v>
      </c>
      <c r="C8984" t="s">
        <v>20872</v>
      </c>
      <c r="E8984">
        <v>45007</v>
      </c>
      <c r="F8984">
        <v>22</v>
      </c>
      <c r="G8984" t="s">
        <v>114</v>
      </c>
      <c r="H8984">
        <v>113</v>
      </c>
      <c r="I8984" t="s">
        <v>12326</v>
      </c>
      <c r="J8984">
        <v>9</v>
      </c>
      <c r="K8984" t="s">
        <v>25</v>
      </c>
      <c r="L8984" t="s">
        <v>26</v>
      </c>
      <c r="N8984">
        <v>6</v>
      </c>
      <c r="O8984" t="s">
        <v>20870</v>
      </c>
    </row>
    <row r="8985" spans="1:15" x14ac:dyDescent="0.25">
      <c r="B8985" t="s">
        <v>20873</v>
      </c>
      <c r="C8985" t="s">
        <v>20874</v>
      </c>
      <c r="E8985">
        <v>45004</v>
      </c>
      <c r="F8985">
        <v>22</v>
      </c>
      <c r="G8985" t="s">
        <v>114</v>
      </c>
      <c r="H8985">
        <v>114</v>
      </c>
      <c r="I8985" t="s">
        <v>14183</v>
      </c>
      <c r="J8985">
        <v>66</v>
      </c>
      <c r="N8985">
        <v>8</v>
      </c>
      <c r="O8985" t="s">
        <v>20870</v>
      </c>
    </row>
    <row r="8986" spans="1:15" x14ac:dyDescent="0.25">
      <c r="B8986" t="s">
        <v>20875</v>
      </c>
      <c r="F8986">
        <v>22</v>
      </c>
      <c r="G8986" t="s">
        <v>145</v>
      </c>
      <c r="H8986">
        <v>114</v>
      </c>
      <c r="I8986" t="s">
        <v>14229</v>
      </c>
      <c r="J8986">
        <v>24</v>
      </c>
      <c r="K8986" t="s">
        <v>283</v>
      </c>
      <c r="N8986">
        <v>9</v>
      </c>
      <c r="O8986" t="s">
        <v>20870</v>
      </c>
    </row>
    <row r="8988" spans="1:15" x14ac:dyDescent="0.25">
      <c r="A8988" t="s">
        <v>3783</v>
      </c>
      <c r="B8988" t="s">
        <v>20876</v>
      </c>
      <c r="C8988" t="s">
        <v>902</v>
      </c>
      <c r="D8988" t="s">
        <v>903</v>
      </c>
    </row>
    <row r="8989" spans="1:15" x14ac:dyDescent="0.25">
      <c r="B8989" t="s">
        <v>20877</v>
      </c>
      <c r="C8989" t="s">
        <v>20878</v>
      </c>
      <c r="E8989">
        <v>48957</v>
      </c>
      <c r="F8989">
        <v>14</v>
      </c>
      <c r="G8989" t="s">
        <v>127</v>
      </c>
      <c r="H8989">
        <v>106</v>
      </c>
      <c r="I8989" t="s">
        <v>12329</v>
      </c>
      <c r="J8989">
        <v>105</v>
      </c>
      <c r="K8989" t="s">
        <v>25</v>
      </c>
      <c r="N8989">
        <v>7</v>
      </c>
      <c r="O8989" t="s">
        <v>3783</v>
      </c>
    </row>
    <row r="8990" spans="1:15" x14ac:dyDescent="0.25">
      <c r="B8990" t="s">
        <v>20879</v>
      </c>
      <c r="C8990" t="s">
        <v>20880</v>
      </c>
      <c r="F8990">
        <v>20</v>
      </c>
      <c r="G8990" t="s">
        <v>250</v>
      </c>
      <c r="H8990">
        <v>100</v>
      </c>
      <c r="I8990" t="s">
        <v>12336</v>
      </c>
      <c r="J8990">
        <v>421</v>
      </c>
      <c r="K8990" t="s">
        <v>25</v>
      </c>
      <c r="N8990">
        <v>7</v>
      </c>
      <c r="O8990" t="s">
        <v>3783</v>
      </c>
    </row>
    <row r="8991" spans="1:15" x14ac:dyDescent="0.25">
      <c r="B8991" t="s">
        <v>20881</v>
      </c>
      <c r="C8991" t="s">
        <v>20882</v>
      </c>
      <c r="E8991">
        <v>48955</v>
      </c>
      <c r="F8991">
        <v>15</v>
      </c>
      <c r="G8991" t="s">
        <v>98</v>
      </c>
      <c r="H8991">
        <v>105</v>
      </c>
      <c r="I8991" t="s">
        <v>14183</v>
      </c>
      <c r="J8991">
        <v>102</v>
      </c>
      <c r="K8991" t="s">
        <v>25</v>
      </c>
      <c r="N8991">
        <v>7</v>
      </c>
      <c r="O8991" t="s">
        <v>3783</v>
      </c>
    </row>
    <row r="8992" spans="1:15" x14ac:dyDescent="0.25">
      <c r="B8992" t="s">
        <v>20883</v>
      </c>
      <c r="C8992" t="s">
        <v>20884</v>
      </c>
      <c r="F8992">
        <v>14</v>
      </c>
      <c r="G8992" t="s">
        <v>98</v>
      </c>
      <c r="H8992">
        <v>105</v>
      </c>
      <c r="I8992" t="s">
        <v>14303</v>
      </c>
      <c r="J8992">
        <v>76</v>
      </c>
      <c r="K8992" t="s">
        <v>25</v>
      </c>
      <c r="N8992">
        <v>7</v>
      </c>
      <c r="O8992" t="s">
        <v>3783</v>
      </c>
    </row>
    <row r="8993" spans="1:15" x14ac:dyDescent="0.25">
      <c r="B8993" t="s">
        <v>20885</v>
      </c>
      <c r="C8993" t="s">
        <v>20886</v>
      </c>
      <c r="E8993">
        <v>48930</v>
      </c>
      <c r="F8993">
        <v>19</v>
      </c>
      <c r="G8993" t="s">
        <v>464</v>
      </c>
      <c r="H8993">
        <v>102</v>
      </c>
      <c r="I8993" t="s">
        <v>14183</v>
      </c>
      <c r="J8993">
        <v>291</v>
      </c>
      <c r="K8993" t="s">
        <v>25</v>
      </c>
      <c r="L8993" t="s">
        <v>26</v>
      </c>
      <c r="N8993">
        <v>7</v>
      </c>
      <c r="O8993" t="s">
        <v>3783</v>
      </c>
    </row>
    <row r="8994" spans="1:15" x14ac:dyDescent="0.25">
      <c r="B8994" t="s">
        <v>20887</v>
      </c>
      <c r="C8994" t="s">
        <v>20888</v>
      </c>
      <c r="F8994">
        <v>20</v>
      </c>
      <c r="G8994" t="s">
        <v>367</v>
      </c>
      <c r="H8994">
        <v>101</v>
      </c>
      <c r="I8994" t="s">
        <v>14173</v>
      </c>
      <c r="J8994">
        <v>600</v>
      </c>
      <c r="K8994" t="s">
        <v>25</v>
      </c>
      <c r="L8994" t="s">
        <v>26</v>
      </c>
      <c r="N8994">
        <v>7</v>
      </c>
      <c r="O8994" t="s">
        <v>3783</v>
      </c>
    </row>
    <row r="8995" spans="1:15" x14ac:dyDescent="0.25">
      <c r="B8995" t="s">
        <v>20889</v>
      </c>
      <c r="C8995" t="s">
        <v>20890</v>
      </c>
      <c r="F8995">
        <v>15</v>
      </c>
      <c r="G8995" t="s">
        <v>45</v>
      </c>
      <c r="H8995">
        <v>105</v>
      </c>
      <c r="I8995" t="s">
        <v>14334</v>
      </c>
      <c r="J8995">
        <v>107</v>
      </c>
      <c r="K8995" t="s">
        <v>25</v>
      </c>
      <c r="L8995" t="s">
        <v>26</v>
      </c>
      <c r="N8995">
        <v>7</v>
      </c>
      <c r="O8995" t="s">
        <v>3783</v>
      </c>
    </row>
    <row r="8996" spans="1:15" x14ac:dyDescent="0.25">
      <c r="B8996" t="s">
        <v>20891</v>
      </c>
      <c r="C8996" t="s">
        <v>20892</v>
      </c>
      <c r="E8996">
        <v>48938</v>
      </c>
      <c r="F8996">
        <v>19</v>
      </c>
      <c r="G8996" t="s">
        <v>76</v>
      </c>
      <c r="H8996">
        <v>101</v>
      </c>
      <c r="I8996" t="s">
        <v>12370</v>
      </c>
      <c r="J8996">
        <v>326</v>
      </c>
      <c r="K8996" t="s">
        <v>25</v>
      </c>
      <c r="N8996">
        <v>7</v>
      </c>
      <c r="O8996" t="s">
        <v>3783</v>
      </c>
    </row>
    <row r="8997" spans="1:15" x14ac:dyDescent="0.25">
      <c r="B8997" t="s">
        <v>20893</v>
      </c>
      <c r="C8997" t="s">
        <v>20894</v>
      </c>
      <c r="E8997">
        <v>48947</v>
      </c>
      <c r="F8997">
        <v>16</v>
      </c>
      <c r="G8997" t="s">
        <v>306</v>
      </c>
      <c r="H8997">
        <v>104</v>
      </c>
      <c r="I8997" t="s">
        <v>12376</v>
      </c>
      <c r="J8997">
        <v>155</v>
      </c>
      <c r="K8997" t="s">
        <v>25</v>
      </c>
      <c r="L8997" t="s">
        <v>26</v>
      </c>
      <c r="N8997">
        <v>7</v>
      </c>
      <c r="O8997" t="s">
        <v>3783</v>
      </c>
    </row>
    <row r="8998" spans="1:15" x14ac:dyDescent="0.25">
      <c r="B8998" t="s">
        <v>20895</v>
      </c>
      <c r="C8998" t="s">
        <v>20896</v>
      </c>
      <c r="E8998">
        <v>48928</v>
      </c>
      <c r="F8998">
        <v>20</v>
      </c>
      <c r="G8998" t="s">
        <v>142</v>
      </c>
      <c r="H8998">
        <v>104</v>
      </c>
      <c r="I8998" t="s">
        <v>14165</v>
      </c>
      <c r="J8998">
        <v>1000</v>
      </c>
      <c r="K8998" t="s">
        <v>25</v>
      </c>
      <c r="N8998">
        <v>7</v>
      </c>
      <c r="O8998" t="s">
        <v>3783</v>
      </c>
    </row>
    <row r="8999" spans="1:15" x14ac:dyDescent="0.25">
      <c r="B8999" t="s">
        <v>20897</v>
      </c>
      <c r="C8999" t="s">
        <v>20898</v>
      </c>
      <c r="E8999">
        <v>48952</v>
      </c>
      <c r="F8999">
        <v>15</v>
      </c>
      <c r="G8999" t="s">
        <v>238</v>
      </c>
      <c r="H8999">
        <v>106</v>
      </c>
      <c r="I8999" t="s">
        <v>12336</v>
      </c>
      <c r="J8999">
        <v>168</v>
      </c>
      <c r="K8999" t="s">
        <v>25</v>
      </c>
      <c r="N8999">
        <v>7</v>
      </c>
      <c r="O8999" t="s">
        <v>3783</v>
      </c>
    </row>
    <row r="9000" spans="1:15" x14ac:dyDescent="0.25">
      <c r="B9000" t="s">
        <v>20899</v>
      </c>
      <c r="C9000" t="s">
        <v>20900</v>
      </c>
      <c r="E9000">
        <v>48946</v>
      </c>
      <c r="F9000">
        <v>17</v>
      </c>
      <c r="G9000" t="s">
        <v>360</v>
      </c>
      <c r="H9000">
        <v>104</v>
      </c>
      <c r="I9000" t="s">
        <v>12347</v>
      </c>
      <c r="J9000">
        <v>52</v>
      </c>
      <c r="K9000" t="s">
        <v>25</v>
      </c>
      <c r="N9000">
        <v>7</v>
      </c>
      <c r="O9000" t="s">
        <v>3783</v>
      </c>
    </row>
    <row r="9001" spans="1:15" x14ac:dyDescent="0.25">
      <c r="B9001" t="s">
        <v>20901</v>
      </c>
      <c r="C9001" t="s">
        <v>20902</v>
      </c>
      <c r="E9001">
        <v>48940</v>
      </c>
      <c r="F9001">
        <v>17</v>
      </c>
      <c r="G9001" t="s">
        <v>150</v>
      </c>
      <c r="H9001">
        <v>102</v>
      </c>
      <c r="I9001" t="s">
        <v>14300</v>
      </c>
      <c r="J9001">
        <v>171</v>
      </c>
      <c r="K9001" t="s">
        <v>25</v>
      </c>
      <c r="L9001" t="s">
        <v>26</v>
      </c>
      <c r="N9001">
        <v>6</v>
      </c>
      <c r="O9001" t="s">
        <v>3783</v>
      </c>
    </row>
    <row r="9002" spans="1:15" x14ac:dyDescent="0.25">
      <c r="B9002" t="s">
        <v>20903</v>
      </c>
      <c r="C9002" t="s">
        <v>20904</v>
      </c>
      <c r="F9002">
        <v>18</v>
      </c>
      <c r="G9002" t="s">
        <v>132</v>
      </c>
      <c r="H9002">
        <v>102</v>
      </c>
      <c r="I9002" t="s">
        <v>14160</v>
      </c>
      <c r="J9002">
        <v>296</v>
      </c>
      <c r="K9002" t="s">
        <v>25</v>
      </c>
      <c r="N9002">
        <v>7</v>
      </c>
      <c r="O9002" t="s">
        <v>3783</v>
      </c>
    </row>
    <row r="9004" spans="1:15" x14ac:dyDescent="0.25">
      <c r="A9004" t="s">
        <v>4139</v>
      </c>
      <c r="B9004" t="s">
        <v>20905</v>
      </c>
      <c r="C9004" t="s">
        <v>15119</v>
      </c>
      <c r="D9004" t="s">
        <v>12320</v>
      </c>
    </row>
    <row r="9005" spans="1:15" x14ac:dyDescent="0.25">
      <c r="B9005" t="s">
        <v>20906</v>
      </c>
      <c r="C9005" t="s">
        <v>20907</v>
      </c>
      <c r="E9005">
        <v>45011</v>
      </c>
      <c r="F9005">
        <v>22</v>
      </c>
      <c r="G9005" t="s">
        <v>35</v>
      </c>
      <c r="H9005">
        <v>113</v>
      </c>
      <c r="I9005" t="s">
        <v>14239</v>
      </c>
      <c r="J9005">
        <v>6</v>
      </c>
      <c r="K9005" t="s">
        <v>25</v>
      </c>
      <c r="L9005" t="s">
        <v>26</v>
      </c>
      <c r="N9005">
        <v>6</v>
      </c>
      <c r="O9005" t="s">
        <v>5132</v>
      </c>
    </row>
    <row r="9007" spans="1:15" x14ac:dyDescent="0.25">
      <c r="A9007" t="s">
        <v>5964</v>
      </c>
      <c r="B9007" t="s">
        <v>20908</v>
      </c>
      <c r="C9007" t="s">
        <v>15119</v>
      </c>
      <c r="D9007" t="s">
        <v>12320</v>
      </c>
    </row>
    <row r="9008" spans="1:15" x14ac:dyDescent="0.25">
      <c r="B9008" t="s">
        <v>20909</v>
      </c>
      <c r="C9008" t="s">
        <v>20910</v>
      </c>
      <c r="E9008">
        <v>44438</v>
      </c>
      <c r="F9008">
        <v>27</v>
      </c>
      <c r="G9008" t="s">
        <v>492</v>
      </c>
      <c r="H9008">
        <v>83</v>
      </c>
      <c r="I9008" t="s">
        <v>14160</v>
      </c>
      <c r="J9008">
        <v>109</v>
      </c>
      <c r="K9008" t="s">
        <v>25</v>
      </c>
      <c r="N9008">
        <v>7</v>
      </c>
      <c r="O9008" t="s">
        <v>20911</v>
      </c>
    </row>
    <row r="9009" spans="1:15" x14ac:dyDescent="0.25">
      <c r="B9009" t="s">
        <v>20912</v>
      </c>
      <c r="C9009" t="s">
        <v>20913</v>
      </c>
      <c r="E9009">
        <v>44424</v>
      </c>
      <c r="F9009">
        <v>29</v>
      </c>
      <c r="G9009" t="s">
        <v>277</v>
      </c>
      <c r="H9009">
        <v>82</v>
      </c>
      <c r="I9009" t="s">
        <v>14183</v>
      </c>
      <c r="J9009">
        <v>2300</v>
      </c>
      <c r="K9009" t="s">
        <v>25</v>
      </c>
      <c r="N9009">
        <v>7</v>
      </c>
      <c r="O9009" t="s">
        <v>20911</v>
      </c>
    </row>
    <row r="9010" spans="1:15" x14ac:dyDescent="0.25">
      <c r="B9010" t="s">
        <v>20914</v>
      </c>
      <c r="C9010" t="s">
        <v>20915</v>
      </c>
      <c r="E9010">
        <v>44454</v>
      </c>
      <c r="F9010">
        <v>27</v>
      </c>
      <c r="G9010" t="s">
        <v>391</v>
      </c>
      <c r="H9010">
        <v>85</v>
      </c>
      <c r="I9010" t="s">
        <v>12380</v>
      </c>
      <c r="J9010">
        <v>1337</v>
      </c>
      <c r="K9010" t="s">
        <v>25</v>
      </c>
      <c r="L9010" t="s">
        <v>26</v>
      </c>
      <c r="N9010">
        <v>6</v>
      </c>
      <c r="O9010" t="s">
        <v>20911</v>
      </c>
    </row>
    <row r="9011" spans="1:15" x14ac:dyDescent="0.25">
      <c r="B9011" t="s">
        <v>20916</v>
      </c>
      <c r="C9011" t="s">
        <v>20917</v>
      </c>
      <c r="E9011">
        <v>44434</v>
      </c>
      <c r="F9011">
        <v>28</v>
      </c>
      <c r="G9011" t="s">
        <v>76</v>
      </c>
      <c r="H9011">
        <v>84</v>
      </c>
      <c r="I9011" t="s">
        <v>12373</v>
      </c>
      <c r="J9011">
        <v>827</v>
      </c>
      <c r="K9011" t="s">
        <v>25</v>
      </c>
      <c r="N9011">
        <v>7</v>
      </c>
      <c r="O9011" t="s">
        <v>20911</v>
      </c>
    </row>
    <row r="9012" spans="1:15" x14ac:dyDescent="0.25">
      <c r="B9012" t="s">
        <v>20918</v>
      </c>
      <c r="C9012" t="s">
        <v>20919</v>
      </c>
      <c r="E9012">
        <v>44449</v>
      </c>
      <c r="F9012">
        <v>27</v>
      </c>
      <c r="G9012" t="s">
        <v>50</v>
      </c>
      <c r="H9012">
        <v>84</v>
      </c>
      <c r="I9012" t="s">
        <v>14250</v>
      </c>
      <c r="J9012">
        <v>137</v>
      </c>
      <c r="K9012" t="s">
        <v>25</v>
      </c>
      <c r="N9012">
        <v>7</v>
      </c>
      <c r="O9012" t="s">
        <v>20911</v>
      </c>
    </row>
    <row r="9013" spans="1:15" x14ac:dyDescent="0.25">
      <c r="B9013" t="s">
        <v>20920</v>
      </c>
      <c r="C9013" t="s">
        <v>20921</v>
      </c>
      <c r="E9013">
        <v>44416</v>
      </c>
      <c r="F9013">
        <v>28</v>
      </c>
      <c r="G9013" t="s">
        <v>515</v>
      </c>
      <c r="H9013">
        <v>81</v>
      </c>
      <c r="I9013" t="s">
        <v>12332</v>
      </c>
      <c r="J9013">
        <v>720</v>
      </c>
      <c r="K9013" t="s">
        <v>25</v>
      </c>
      <c r="N9013">
        <v>7</v>
      </c>
      <c r="O9013" t="s">
        <v>20911</v>
      </c>
    </row>
    <row r="9014" spans="1:15" x14ac:dyDescent="0.25">
      <c r="B9014" t="s">
        <v>20922</v>
      </c>
      <c r="C9014" t="s">
        <v>20923</v>
      </c>
      <c r="E9014">
        <v>44474</v>
      </c>
      <c r="F9014">
        <v>27</v>
      </c>
      <c r="G9014" t="s">
        <v>383</v>
      </c>
      <c r="H9014">
        <v>87</v>
      </c>
      <c r="I9014" t="s">
        <v>14448</v>
      </c>
      <c r="J9014">
        <v>1732</v>
      </c>
      <c r="K9014" t="s">
        <v>25</v>
      </c>
      <c r="N9014">
        <v>7</v>
      </c>
      <c r="O9014" t="s">
        <v>20911</v>
      </c>
    </row>
    <row r="9015" spans="1:15" x14ac:dyDescent="0.25">
      <c r="B9015" t="s">
        <v>20924</v>
      </c>
      <c r="C9015" t="s">
        <v>20925</v>
      </c>
      <c r="E9015">
        <v>44478</v>
      </c>
      <c r="F9015">
        <v>26</v>
      </c>
      <c r="G9015" t="s">
        <v>102</v>
      </c>
      <c r="H9015">
        <v>87</v>
      </c>
      <c r="I9015" t="s">
        <v>12364</v>
      </c>
      <c r="J9015">
        <v>72</v>
      </c>
      <c r="K9015" t="s">
        <v>25</v>
      </c>
      <c r="N9015">
        <v>7</v>
      </c>
      <c r="O9015" t="s">
        <v>20911</v>
      </c>
    </row>
    <row r="9017" spans="1:15" x14ac:dyDescent="0.25">
      <c r="A9017" t="s">
        <v>18895</v>
      </c>
      <c r="B9017" t="s">
        <v>20926</v>
      </c>
      <c r="C9017" t="s">
        <v>16478</v>
      </c>
      <c r="D9017" t="s">
        <v>16479</v>
      </c>
    </row>
    <row r="9018" spans="1:15" x14ac:dyDescent="0.25">
      <c r="B9018" t="s">
        <v>20927</v>
      </c>
      <c r="C9018" t="s">
        <v>20928</v>
      </c>
      <c r="F9018">
        <v>27</v>
      </c>
      <c r="G9018" t="s">
        <v>472</v>
      </c>
      <c r="H9018">
        <v>89</v>
      </c>
      <c r="I9018" t="s">
        <v>14559</v>
      </c>
      <c r="J9018">
        <v>2235</v>
      </c>
      <c r="K9018" t="s">
        <v>25</v>
      </c>
      <c r="N9018">
        <v>7</v>
      </c>
      <c r="O9018" t="s">
        <v>20929</v>
      </c>
    </row>
    <row r="9020" spans="1:15" x14ac:dyDescent="0.25">
      <c r="A9020" t="s">
        <v>4139</v>
      </c>
      <c r="B9020" t="s">
        <v>20930</v>
      </c>
      <c r="C9020" t="s">
        <v>12657</v>
      </c>
      <c r="D9020" t="s">
        <v>12658</v>
      </c>
    </row>
    <row r="9021" spans="1:15" x14ac:dyDescent="0.25">
      <c r="B9021" t="s">
        <v>20931</v>
      </c>
      <c r="C9021" t="s">
        <v>20932</v>
      </c>
      <c r="E9021">
        <v>43599</v>
      </c>
      <c r="F9021">
        <v>0</v>
      </c>
      <c r="G9021" t="s">
        <v>13204</v>
      </c>
      <c r="H9021">
        <v>73</v>
      </c>
      <c r="I9021" t="s">
        <v>14232</v>
      </c>
      <c r="J9021">
        <v>2</v>
      </c>
      <c r="K9021" t="s">
        <v>25</v>
      </c>
      <c r="N9021">
        <v>7</v>
      </c>
      <c r="O9021" t="s">
        <v>20933</v>
      </c>
    </row>
    <row r="9022" spans="1:15" x14ac:dyDescent="0.25">
      <c r="B9022" t="s">
        <v>20934</v>
      </c>
      <c r="C9022" t="s">
        <v>20935</v>
      </c>
      <c r="F9022">
        <v>0</v>
      </c>
      <c r="G9022" t="s">
        <v>13077</v>
      </c>
      <c r="H9022">
        <v>73</v>
      </c>
      <c r="I9022" t="s">
        <v>14232</v>
      </c>
      <c r="J9022">
        <v>3</v>
      </c>
      <c r="L9022" t="s">
        <v>26</v>
      </c>
      <c r="N9022">
        <v>7</v>
      </c>
      <c r="O9022" t="s">
        <v>20933</v>
      </c>
    </row>
    <row r="9023" spans="1:15" x14ac:dyDescent="0.25">
      <c r="B9023" t="s">
        <v>20936</v>
      </c>
      <c r="C9023" t="s">
        <v>20937</v>
      </c>
      <c r="E9023">
        <v>43555</v>
      </c>
      <c r="F9023">
        <v>4</v>
      </c>
      <c r="G9023" t="s">
        <v>201</v>
      </c>
      <c r="H9023">
        <v>73</v>
      </c>
      <c r="I9023" t="s">
        <v>14211</v>
      </c>
      <c r="J9023">
        <v>2</v>
      </c>
      <c r="K9023" t="s">
        <v>25</v>
      </c>
      <c r="L9023" t="s">
        <v>26</v>
      </c>
      <c r="N9023">
        <v>6</v>
      </c>
      <c r="O9023" t="s">
        <v>20933</v>
      </c>
    </row>
    <row r="9025" spans="1:15" x14ac:dyDescent="0.25">
      <c r="A9025" t="s">
        <v>20938</v>
      </c>
      <c r="B9025" t="s">
        <v>20939</v>
      </c>
      <c r="C9025" t="s">
        <v>902</v>
      </c>
      <c r="D9025" t="s">
        <v>903</v>
      </c>
    </row>
    <row r="9026" spans="1:15" x14ac:dyDescent="0.25">
      <c r="B9026" t="s">
        <v>20940</v>
      </c>
      <c r="C9026" t="s">
        <v>20941</v>
      </c>
      <c r="E9026">
        <v>48480</v>
      </c>
      <c r="F9026">
        <v>12</v>
      </c>
      <c r="G9026" t="s">
        <v>84</v>
      </c>
      <c r="H9026">
        <v>102</v>
      </c>
      <c r="I9026" t="s">
        <v>230</v>
      </c>
      <c r="J9026">
        <v>4</v>
      </c>
      <c r="K9026" t="s">
        <v>25</v>
      </c>
      <c r="N9026">
        <v>7</v>
      </c>
      <c r="O9026" t="s">
        <v>20938</v>
      </c>
    </row>
    <row r="9027" spans="1:15" x14ac:dyDescent="0.25">
      <c r="B9027" t="s">
        <v>20942</v>
      </c>
      <c r="C9027" t="s">
        <v>20943</v>
      </c>
      <c r="D9027" t="s">
        <v>20944</v>
      </c>
      <c r="E9027">
        <v>48456</v>
      </c>
      <c r="F9027">
        <v>13</v>
      </c>
      <c r="G9027" t="s">
        <v>132</v>
      </c>
      <c r="H9027">
        <v>100</v>
      </c>
      <c r="I9027" t="s">
        <v>14253</v>
      </c>
      <c r="J9027">
        <v>3</v>
      </c>
      <c r="K9027" t="s">
        <v>25</v>
      </c>
      <c r="L9027" t="s">
        <v>26</v>
      </c>
      <c r="N9027">
        <v>6</v>
      </c>
      <c r="O9027" t="s">
        <v>20938</v>
      </c>
    </row>
    <row r="9028" spans="1:15" x14ac:dyDescent="0.25">
      <c r="B9028" t="s">
        <v>20945</v>
      </c>
      <c r="C9028" t="s">
        <v>20946</v>
      </c>
      <c r="E9028">
        <v>48450</v>
      </c>
      <c r="F9028">
        <v>14</v>
      </c>
      <c r="G9028" t="s">
        <v>487</v>
      </c>
      <c r="H9028">
        <v>99</v>
      </c>
      <c r="I9028" t="s">
        <v>14216</v>
      </c>
      <c r="J9028">
        <v>29</v>
      </c>
      <c r="K9028" t="s">
        <v>25</v>
      </c>
      <c r="N9028">
        <v>7</v>
      </c>
      <c r="O9028" t="s">
        <v>20938</v>
      </c>
    </row>
    <row r="9029" spans="1:15" x14ac:dyDescent="0.25">
      <c r="B9029" t="s">
        <v>20947</v>
      </c>
      <c r="C9029" t="s">
        <v>20948</v>
      </c>
      <c r="E9029">
        <v>48430</v>
      </c>
      <c r="F9029">
        <v>14</v>
      </c>
      <c r="G9029" t="s">
        <v>222</v>
      </c>
      <c r="H9029">
        <v>101</v>
      </c>
      <c r="I9029" t="s">
        <v>12380</v>
      </c>
      <c r="J9029">
        <v>6</v>
      </c>
      <c r="K9029" t="s">
        <v>25</v>
      </c>
      <c r="N9029">
        <v>7</v>
      </c>
      <c r="O9029" t="s">
        <v>20938</v>
      </c>
    </row>
    <row r="9030" spans="1:15" x14ac:dyDescent="0.25">
      <c r="B9030" t="s">
        <v>20949</v>
      </c>
      <c r="C9030" t="s">
        <v>20950</v>
      </c>
      <c r="E9030">
        <v>48465</v>
      </c>
      <c r="F9030">
        <v>13</v>
      </c>
      <c r="G9030" t="s">
        <v>35</v>
      </c>
      <c r="H9030">
        <v>100</v>
      </c>
      <c r="I9030" t="s">
        <v>14165</v>
      </c>
      <c r="J9030">
        <v>4</v>
      </c>
      <c r="K9030" t="s">
        <v>25</v>
      </c>
      <c r="N9030">
        <v>7</v>
      </c>
      <c r="O9030" t="s">
        <v>20938</v>
      </c>
    </row>
    <row r="9031" spans="1:15" x14ac:dyDescent="0.25">
      <c r="B9031" t="s">
        <v>20951</v>
      </c>
      <c r="C9031" t="s">
        <v>20952</v>
      </c>
      <c r="F9031">
        <v>14</v>
      </c>
      <c r="G9031" t="s">
        <v>1549</v>
      </c>
      <c r="H9031">
        <v>99</v>
      </c>
      <c r="I9031" t="s">
        <v>12326</v>
      </c>
      <c r="J9031">
        <v>9</v>
      </c>
      <c r="K9031" t="s">
        <v>25</v>
      </c>
      <c r="N9031">
        <v>7</v>
      </c>
      <c r="O9031" t="s">
        <v>20938</v>
      </c>
    </row>
    <row r="9032" spans="1:15" x14ac:dyDescent="0.25">
      <c r="B9032" t="s">
        <v>20953</v>
      </c>
      <c r="C9032" t="s">
        <v>20954</v>
      </c>
      <c r="F9032">
        <v>14</v>
      </c>
      <c r="G9032" t="s">
        <v>420</v>
      </c>
      <c r="H9032">
        <v>100</v>
      </c>
      <c r="I9032" t="s">
        <v>14448</v>
      </c>
      <c r="J9032">
        <v>30</v>
      </c>
      <c r="K9032" t="s">
        <v>25</v>
      </c>
      <c r="N9032">
        <v>7</v>
      </c>
      <c r="O9032" t="s">
        <v>20938</v>
      </c>
    </row>
    <row r="9033" spans="1:15" x14ac:dyDescent="0.25">
      <c r="B9033" t="s">
        <v>20955</v>
      </c>
      <c r="C9033" t="s">
        <v>20956</v>
      </c>
      <c r="F9033">
        <v>12</v>
      </c>
      <c r="G9033" t="s">
        <v>111</v>
      </c>
      <c r="H9033">
        <v>102</v>
      </c>
      <c r="I9033" t="s">
        <v>14279</v>
      </c>
      <c r="J9033">
        <v>32</v>
      </c>
      <c r="K9033" t="s">
        <v>25</v>
      </c>
      <c r="L9033" t="s">
        <v>26</v>
      </c>
      <c r="N9033">
        <v>7</v>
      </c>
      <c r="O9033" t="s">
        <v>20938</v>
      </c>
    </row>
    <row r="9034" spans="1:15" x14ac:dyDescent="0.25">
      <c r="B9034" t="s">
        <v>20957</v>
      </c>
      <c r="C9034" t="s">
        <v>20958</v>
      </c>
      <c r="E9034">
        <v>48500</v>
      </c>
      <c r="F9034">
        <v>11</v>
      </c>
      <c r="G9034" t="s">
        <v>137</v>
      </c>
      <c r="H9034">
        <v>99</v>
      </c>
      <c r="I9034" t="s">
        <v>12329</v>
      </c>
      <c r="J9034">
        <v>5</v>
      </c>
      <c r="K9034" t="s">
        <v>25</v>
      </c>
      <c r="N9034">
        <v>7</v>
      </c>
      <c r="O9034" t="s">
        <v>20938</v>
      </c>
    </row>
    <row r="9035" spans="1:15" x14ac:dyDescent="0.25">
      <c r="B9035" t="s">
        <v>20959</v>
      </c>
      <c r="C9035" t="s">
        <v>20960</v>
      </c>
      <c r="D9035" t="s">
        <v>20961</v>
      </c>
      <c r="E9035">
        <v>48459</v>
      </c>
      <c r="F9035">
        <v>13</v>
      </c>
      <c r="G9035" t="s">
        <v>391</v>
      </c>
      <c r="H9035">
        <v>100</v>
      </c>
      <c r="I9035" t="s">
        <v>12376</v>
      </c>
      <c r="J9035">
        <v>2</v>
      </c>
      <c r="K9035" t="s">
        <v>25</v>
      </c>
      <c r="L9035" t="s">
        <v>26</v>
      </c>
      <c r="N9035">
        <v>7</v>
      </c>
      <c r="O9035" t="s">
        <v>20938</v>
      </c>
    </row>
    <row r="9036" spans="1:15" x14ac:dyDescent="0.25">
      <c r="B9036" t="s">
        <v>20962</v>
      </c>
      <c r="C9036" t="s">
        <v>20963</v>
      </c>
      <c r="E9036">
        <v>48478</v>
      </c>
      <c r="F9036">
        <v>12</v>
      </c>
      <c r="G9036" t="s">
        <v>391</v>
      </c>
      <c r="H9036">
        <v>101</v>
      </c>
      <c r="I9036" t="s">
        <v>12373</v>
      </c>
      <c r="J9036">
        <v>5</v>
      </c>
      <c r="K9036" t="s">
        <v>25</v>
      </c>
      <c r="L9036" t="s">
        <v>26</v>
      </c>
      <c r="N9036">
        <v>6</v>
      </c>
      <c r="O9036" t="s">
        <v>20938</v>
      </c>
    </row>
    <row r="9037" spans="1:15" x14ac:dyDescent="0.25">
      <c r="B9037" t="s">
        <v>20964</v>
      </c>
      <c r="C9037" t="s">
        <v>20965</v>
      </c>
      <c r="F9037">
        <v>19</v>
      </c>
      <c r="G9037" t="s">
        <v>79</v>
      </c>
      <c r="H9037">
        <v>100</v>
      </c>
      <c r="I9037" t="s">
        <v>12364</v>
      </c>
      <c r="J9037">
        <v>389</v>
      </c>
      <c r="K9037" t="s">
        <v>25</v>
      </c>
      <c r="N9037">
        <v>7</v>
      </c>
      <c r="O9037" t="s">
        <v>20938</v>
      </c>
    </row>
    <row r="9038" spans="1:15" x14ac:dyDescent="0.25">
      <c r="B9038" t="s">
        <v>20966</v>
      </c>
      <c r="C9038" t="s">
        <v>20967</v>
      </c>
      <c r="E9038">
        <v>48327</v>
      </c>
      <c r="F9038">
        <v>18</v>
      </c>
      <c r="G9038" t="s">
        <v>254</v>
      </c>
      <c r="H9038">
        <v>98</v>
      </c>
      <c r="I9038" t="s">
        <v>14250</v>
      </c>
      <c r="J9038">
        <v>314</v>
      </c>
      <c r="K9038" t="s">
        <v>25</v>
      </c>
      <c r="L9038" t="s">
        <v>26</v>
      </c>
      <c r="N9038">
        <v>6</v>
      </c>
      <c r="O9038" t="s">
        <v>20938</v>
      </c>
    </row>
    <row r="9039" spans="1:15" x14ac:dyDescent="0.25">
      <c r="B9039" t="s">
        <v>20968</v>
      </c>
      <c r="C9039" t="s">
        <v>20969</v>
      </c>
      <c r="E9039">
        <v>48300</v>
      </c>
      <c r="F9039">
        <v>19</v>
      </c>
      <c r="G9039" t="s">
        <v>657</v>
      </c>
      <c r="H9039">
        <v>97</v>
      </c>
      <c r="I9039" t="s">
        <v>15352</v>
      </c>
      <c r="J9039">
        <v>269</v>
      </c>
      <c r="K9039" t="s">
        <v>25</v>
      </c>
      <c r="L9039" t="s">
        <v>26</v>
      </c>
      <c r="N9039">
        <v>7</v>
      </c>
      <c r="O9039" t="s">
        <v>20938</v>
      </c>
    </row>
    <row r="9040" spans="1:15" x14ac:dyDescent="0.25">
      <c r="B9040" t="s">
        <v>20970</v>
      </c>
      <c r="C9040" t="s">
        <v>20971</v>
      </c>
      <c r="E9040">
        <v>48328</v>
      </c>
      <c r="F9040">
        <v>18</v>
      </c>
      <c r="G9040" t="s">
        <v>277</v>
      </c>
      <c r="H9040">
        <v>99</v>
      </c>
      <c r="I9040" t="s">
        <v>14211</v>
      </c>
      <c r="J9040">
        <v>242</v>
      </c>
      <c r="K9040" t="s">
        <v>25</v>
      </c>
      <c r="L9040" t="s">
        <v>26</v>
      </c>
      <c r="N9040">
        <v>7</v>
      </c>
      <c r="O9040" t="s">
        <v>20938</v>
      </c>
    </row>
    <row r="9041" spans="2:15" x14ac:dyDescent="0.25">
      <c r="B9041" t="s">
        <v>20972</v>
      </c>
      <c r="C9041" t="s">
        <v>20973</v>
      </c>
      <c r="E9041">
        <v>48331</v>
      </c>
      <c r="F9041">
        <v>18</v>
      </c>
      <c r="G9041" t="s">
        <v>137</v>
      </c>
      <c r="H9041">
        <v>100</v>
      </c>
      <c r="I9041" t="s">
        <v>14148</v>
      </c>
      <c r="J9041">
        <v>201</v>
      </c>
      <c r="K9041" t="s">
        <v>25</v>
      </c>
      <c r="L9041" t="s">
        <v>26</v>
      </c>
      <c r="N9041">
        <v>7</v>
      </c>
      <c r="O9041" t="s">
        <v>20938</v>
      </c>
    </row>
    <row r="9042" spans="2:15" x14ac:dyDescent="0.25">
      <c r="B9042" t="s">
        <v>20974</v>
      </c>
      <c r="C9042" t="s">
        <v>20975</v>
      </c>
      <c r="E9042">
        <v>48330</v>
      </c>
      <c r="F9042">
        <v>18</v>
      </c>
      <c r="G9042" t="s">
        <v>45</v>
      </c>
      <c r="H9042">
        <v>100</v>
      </c>
      <c r="I9042" t="s">
        <v>14183</v>
      </c>
      <c r="J9042">
        <v>162</v>
      </c>
      <c r="K9042" t="s">
        <v>25</v>
      </c>
      <c r="L9042" t="s">
        <v>26</v>
      </c>
      <c r="N9042">
        <v>7</v>
      </c>
      <c r="O9042" t="s">
        <v>20938</v>
      </c>
    </row>
    <row r="9043" spans="2:15" x14ac:dyDescent="0.25">
      <c r="B9043" t="s">
        <v>20976</v>
      </c>
      <c r="C9043" t="s">
        <v>20977</v>
      </c>
      <c r="E9043">
        <v>48303</v>
      </c>
      <c r="F9043">
        <v>19</v>
      </c>
      <c r="G9043" t="s">
        <v>132</v>
      </c>
      <c r="H9043">
        <v>99</v>
      </c>
      <c r="I9043" t="s">
        <v>12329</v>
      </c>
      <c r="J9043">
        <v>395</v>
      </c>
      <c r="K9043" t="s">
        <v>25</v>
      </c>
      <c r="N9043">
        <v>7</v>
      </c>
      <c r="O9043" t="s">
        <v>20938</v>
      </c>
    </row>
    <row r="9044" spans="2:15" x14ac:dyDescent="0.25">
      <c r="B9044" t="s">
        <v>20978</v>
      </c>
      <c r="C9044" t="s">
        <v>20979</v>
      </c>
      <c r="E9044">
        <v>48325</v>
      </c>
      <c r="F9044">
        <v>18</v>
      </c>
      <c r="G9044" t="s">
        <v>50</v>
      </c>
      <c r="H9044">
        <v>97</v>
      </c>
      <c r="I9044" t="s">
        <v>12326</v>
      </c>
      <c r="J9044">
        <v>213</v>
      </c>
      <c r="K9044" t="s">
        <v>25</v>
      </c>
      <c r="N9044">
        <v>7</v>
      </c>
      <c r="O9044" t="s">
        <v>20938</v>
      </c>
    </row>
    <row r="9045" spans="2:15" x14ac:dyDescent="0.25">
      <c r="B9045" t="s">
        <v>20980</v>
      </c>
      <c r="C9045" t="s">
        <v>20981</v>
      </c>
      <c r="D9045" t="s">
        <v>20982</v>
      </c>
      <c r="F9045">
        <v>19</v>
      </c>
      <c r="G9045" t="s">
        <v>548</v>
      </c>
      <c r="H9045">
        <v>99</v>
      </c>
      <c r="I9045" t="s">
        <v>14598</v>
      </c>
      <c r="J9045">
        <v>390</v>
      </c>
      <c r="K9045" t="s">
        <v>25</v>
      </c>
      <c r="L9045" t="s">
        <v>26</v>
      </c>
      <c r="N9045">
        <v>7</v>
      </c>
      <c r="O9045" t="s">
        <v>20938</v>
      </c>
    </row>
    <row r="9046" spans="2:15" x14ac:dyDescent="0.25">
      <c r="B9046" t="s">
        <v>20983</v>
      </c>
      <c r="C9046" t="s">
        <v>20984</v>
      </c>
      <c r="F9046">
        <v>16</v>
      </c>
      <c r="G9046" t="s">
        <v>238</v>
      </c>
      <c r="H9046">
        <v>101</v>
      </c>
      <c r="I9046" t="s">
        <v>14180</v>
      </c>
      <c r="J9046">
        <v>137</v>
      </c>
      <c r="K9046" t="s">
        <v>25</v>
      </c>
      <c r="L9046" t="s">
        <v>26</v>
      </c>
      <c r="N9046">
        <v>7</v>
      </c>
      <c r="O9046" t="s">
        <v>20938</v>
      </c>
    </row>
    <row r="9047" spans="2:15" x14ac:dyDescent="0.25">
      <c r="B9047" t="s">
        <v>20985</v>
      </c>
      <c r="C9047" t="s">
        <v>20986</v>
      </c>
      <c r="E9047">
        <v>48475</v>
      </c>
      <c r="F9047">
        <v>12</v>
      </c>
      <c r="G9047" t="s">
        <v>331</v>
      </c>
      <c r="H9047">
        <v>99</v>
      </c>
      <c r="I9047" t="s">
        <v>12399</v>
      </c>
      <c r="J9047">
        <v>6</v>
      </c>
      <c r="K9047" t="s">
        <v>25</v>
      </c>
      <c r="L9047" t="s">
        <v>26</v>
      </c>
      <c r="N9047">
        <v>7</v>
      </c>
      <c r="O9047" t="s">
        <v>20938</v>
      </c>
    </row>
    <row r="9048" spans="2:15" x14ac:dyDescent="0.25">
      <c r="B9048" t="s">
        <v>20987</v>
      </c>
      <c r="C9048" t="s">
        <v>20988</v>
      </c>
      <c r="F9048">
        <v>16</v>
      </c>
      <c r="G9048" t="s">
        <v>137</v>
      </c>
      <c r="H9048">
        <v>101</v>
      </c>
      <c r="I9048" t="s">
        <v>12409</v>
      </c>
      <c r="J9048">
        <v>152</v>
      </c>
      <c r="K9048" t="s">
        <v>25</v>
      </c>
      <c r="N9048">
        <v>7</v>
      </c>
      <c r="O9048" t="s">
        <v>20938</v>
      </c>
    </row>
    <row r="9049" spans="2:15" x14ac:dyDescent="0.25">
      <c r="B9049" t="s">
        <v>20989</v>
      </c>
      <c r="C9049" t="s">
        <v>20990</v>
      </c>
      <c r="F9049">
        <v>17</v>
      </c>
      <c r="G9049" t="s">
        <v>538</v>
      </c>
      <c r="H9049">
        <v>99</v>
      </c>
      <c r="I9049" t="s">
        <v>12329</v>
      </c>
      <c r="J9049">
        <v>54</v>
      </c>
      <c r="K9049" t="s">
        <v>25</v>
      </c>
      <c r="L9049" t="s">
        <v>26</v>
      </c>
      <c r="N9049">
        <v>7</v>
      </c>
      <c r="O9049" t="s">
        <v>20938</v>
      </c>
    </row>
    <row r="9050" spans="2:15" x14ac:dyDescent="0.25">
      <c r="B9050" t="s">
        <v>20991</v>
      </c>
      <c r="C9050" t="s">
        <v>20992</v>
      </c>
      <c r="E9050">
        <v>48375</v>
      </c>
      <c r="F9050">
        <v>16</v>
      </c>
      <c r="G9050" t="s">
        <v>238</v>
      </c>
      <c r="H9050">
        <v>98</v>
      </c>
      <c r="I9050" t="s">
        <v>14216</v>
      </c>
      <c r="J9050">
        <v>197</v>
      </c>
      <c r="K9050" t="s">
        <v>25</v>
      </c>
      <c r="L9050" t="s">
        <v>26</v>
      </c>
      <c r="N9050">
        <v>7</v>
      </c>
      <c r="O9050" t="s">
        <v>20938</v>
      </c>
    </row>
    <row r="9051" spans="2:15" x14ac:dyDescent="0.25">
      <c r="B9051" t="s">
        <v>20993</v>
      </c>
      <c r="C9051" t="s">
        <v>20994</v>
      </c>
      <c r="E9051">
        <v>48400</v>
      </c>
      <c r="F9051">
        <v>15</v>
      </c>
      <c r="G9051" t="s">
        <v>127</v>
      </c>
      <c r="H9051">
        <v>100</v>
      </c>
      <c r="I9051" t="s">
        <v>14183</v>
      </c>
      <c r="J9051">
        <v>35</v>
      </c>
      <c r="K9051" t="s">
        <v>25</v>
      </c>
      <c r="N9051">
        <v>7</v>
      </c>
      <c r="O9051" t="s">
        <v>20938</v>
      </c>
    </row>
    <row r="9052" spans="2:15" x14ac:dyDescent="0.25">
      <c r="B9052" t="s">
        <v>20995</v>
      </c>
      <c r="C9052" t="s">
        <v>20996</v>
      </c>
      <c r="D9052" t="s">
        <v>20997</v>
      </c>
      <c r="F9052">
        <v>16</v>
      </c>
      <c r="G9052" t="s">
        <v>123</v>
      </c>
      <c r="H9052">
        <v>100</v>
      </c>
      <c r="I9052" t="s">
        <v>14289</v>
      </c>
      <c r="J9052">
        <v>44</v>
      </c>
      <c r="K9052" t="s">
        <v>25</v>
      </c>
      <c r="L9052" t="s">
        <v>26</v>
      </c>
      <c r="N9052">
        <v>7</v>
      </c>
      <c r="O9052" t="s">
        <v>20938</v>
      </c>
    </row>
    <row r="9053" spans="2:15" x14ac:dyDescent="0.25">
      <c r="B9053" t="s">
        <v>20998</v>
      </c>
      <c r="C9053" t="s">
        <v>20999</v>
      </c>
      <c r="E9053">
        <v>48378</v>
      </c>
      <c r="F9053">
        <v>16</v>
      </c>
      <c r="G9053" t="s">
        <v>254</v>
      </c>
      <c r="H9053">
        <v>100</v>
      </c>
      <c r="I9053" t="s">
        <v>12364</v>
      </c>
      <c r="J9053">
        <v>45</v>
      </c>
      <c r="K9053" t="s">
        <v>25</v>
      </c>
      <c r="N9053">
        <v>7</v>
      </c>
      <c r="O9053" t="s">
        <v>20938</v>
      </c>
    </row>
    <row r="9054" spans="2:15" x14ac:dyDescent="0.25">
      <c r="B9054" t="s">
        <v>21000</v>
      </c>
      <c r="C9054" t="s">
        <v>21001</v>
      </c>
      <c r="E9054">
        <v>48376</v>
      </c>
      <c r="F9054">
        <v>16</v>
      </c>
      <c r="G9054" t="s">
        <v>420</v>
      </c>
      <c r="H9054">
        <v>99</v>
      </c>
      <c r="I9054" t="s">
        <v>14232</v>
      </c>
      <c r="J9054">
        <v>124</v>
      </c>
      <c r="K9054" t="s">
        <v>25</v>
      </c>
      <c r="L9054" t="s">
        <v>26</v>
      </c>
      <c r="N9054">
        <v>7</v>
      </c>
      <c r="O9054" t="s">
        <v>20938</v>
      </c>
    </row>
    <row r="9055" spans="2:15" x14ac:dyDescent="0.25">
      <c r="B9055" t="s">
        <v>21002</v>
      </c>
      <c r="C9055" t="s">
        <v>21003</v>
      </c>
      <c r="E9055">
        <v>48351</v>
      </c>
      <c r="F9055">
        <v>17</v>
      </c>
      <c r="G9055" t="s">
        <v>245</v>
      </c>
      <c r="H9055">
        <v>100</v>
      </c>
      <c r="I9055" t="s">
        <v>12390</v>
      </c>
      <c r="J9055">
        <v>64</v>
      </c>
      <c r="K9055" t="s">
        <v>25</v>
      </c>
      <c r="N9055">
        <v>7</v>
      </c>
      <c r="O9055" t="s">
        <v>20938</v>
      </c>
    </row>
    <row r="9056" spans="2:15" x14ac:dyDescent="0.25">
      <c r="B9056" t="s">
        <v>21004</v>
      </c>
      <c r="C9056" t="s">
        <v>21005</v>
      </c>
      <c r="E9056">
        <v>48570</v>
      </c>
      <c r="F9056">
        <v>6</v>
      </c>
      <c r="G9056" t="s">
        <v>94</v>
      </c>
      <c r="H9056">
        <v>100</v>
      </c>
      <c r="I9056" t="s">
        <v>14165</v>
      </c>
      <c r="J9056">
        <v>6</v>
      </c>
      <c r="K9056" t="s">
        <v>25</v>
      </c>
      <c r="N9056">
        <v>7</v>
      </c>
      <c r="O9056" t="s">
        <v>20938</v>
      </c>
    </row>
    <row r="9057" spans="2:15" x14ac:dyDescent="0.25">
      <c r="B9057" t="s">
        <v>21006</v>
      </c>
      <c r="C9057" t="s">
        <v>21007</v>
      </c>
      <c r="E9057">
        <v>48551</v>
      </c>
      <c r="F9057">
        <v>9</v>
      </c>
      <c r="G9057" t="s">
        <v>98</v>
      </c>
      <c r="H9057">
        <v>99</v>
      </c>
      <c r="I9057" t="s">
        <v>14586</v>
      </c>
      <c r="J9057">
        <v>11</v>
      </c>
      <c r="K9057" t="s">
        <v>25</v>
      </c>
      <c r="L9057" t="s">
        <v>26</v>
      </c>
      <c r="N9057">
        <v>7</v>
      </c>
      <c r="O9057" t="s">
        <v>20938</v>
      </c>
    </row>
    <row r="9058" spans="2:15" x14ac:dyDescent="0.25">
      <c r="B9058" t="s">
        <v>21008</v>
      </c>
      <c r="C9058" t="s">
        <v>21009</v>
      </c>
      <c r="D9058" t="s">
        <v>21010</v>
      </c>
      <c r="F9058">
        <v>6</v>
      </c>
      <c r="G9058" t="s">
        <v>492</v>
      </c>
      <c r="H9058">
        <v>101</v>
      </c>
      <c r="I9058" t="s">
        <v>12376</v>
      </c>
      <c r="J9058">
        <v>6</v>
      </c>
      <c r="K9058" t="s">
        <v>25</v>
      </c>
      <c r="L9058" t="s">
        <v>26</v>
      </c>
      <c r="N9058">
        <v>7</v>
      </c>
      <c r="O9058" t="s">
        <v>20938</v>
      </c>
    </row>
    <row r="9059" spans="2:15" x14ac:dyDescent="0.25">
      <c r="B9059" t="s">
        <v>21011</v>
      </c>
      <c r="C9059" t="s">
        <v>21012</v>
      </c>
      <c r="E9059">
        <v>48517</v>
      </c>
      <c r="F9059">
        <v>10</v>
      </c>
      <c r="G9059" t="s">
        <v>102</v>
      </c>
      <c r="H9059">
        <v>99</v>
      </c>
      <c r="I9059" t="s">
        <v>14183</v>
      </c>
      <c r="J9059">
        <v>5</v>
      </c>
      <c r="K9059" t="s">
        <v>25</v>
      </c>
      <c r="N9059">
        <v>7</v>
      </c>
      <c r="O9059" t="s">
        <v>20938</v>
      </c>
    </row>
    <row r="9060" spans="2:15" x14ac:dyDescent="0.25">
      <c r="B9060" t="s">
        <v>21011</v>
      </c>
      <c r="C9060" t="s">
        <v>21013</v>
      </c>
      <c r="F9060">
        <v>10</v>
      </c>
      <c r="G9060" t="s">
        <v>229</v>
      </c>
      <c r="H9060">
        <v>99</v>
      </c>
      <c r="I9060" t="s">
        <v>12380</v>
      </c>
      <c r="J9060">
        <v>5</v>
      </c>
      <c r="K9060" t="s">
        <v>25</v>
      </c>
      <c r="L9060" t="s">
        <v>26</v>
      </c>
      <c r="N9060">
        <v>7</v>
      </c>
      <c r="O9060" t="s">
        <v>20938</v>
      </c>
    </row>
    <row r="9061" spans="2:15" x14ac:dyDescent="0.25">
      <c r="B9061" t="s">
        <v>21014</v>
      </c>
      <c r="C9061" t="s">
        <v>21015</v>
      </c>
      <c r="F9061">
        <v>8</v>
      </c>
      <c r="G9061" t="s">
        <v>182</v>
      </c>
      <c r="H9061">
        <v>99</v>
      </c>
      <c r="I9061" t="s">
        <v>12399</v>
      </c>
      <c r="J9061">
        <v>4</v>
      </c>
      <c r="K9061" t="s">
        <v>25</v>
      </c>
      <c r="L9061" t="s">
        <v>26</v>
      </c>
      <c r="N9061">
        <v>7</v>
      </c>
      <c r="O9061" t="s">
        <v>20938</v>
      </c>
    </row>
    <row r="9062" spans="2:15" x14ac:dyDescent="0.25">
      <c r="B9062" t="s">
        <v>21016</v>
      </c>
      <c r="C9062" t="s">
        <v>21017</v>
      </c>
      <c r="D9062" t="s">
        <v>21018</v>
      </c>
      <c r="F9062">
        <v>8</v>
      </c>
      <c r="G9062" t="s">
        <v>40</v>
      </c>
      <c r="H9062">
        <v>98</v>
      </c>
      <c r="I9062" t="s">
        <v>15352</v>
      </c>
      <c r="J9062">
        <v>25</v>
      </c>
      <c r="K9062" t="s">
        <v>25</v>
      </c>
      <c r="L9062" t="s">
        <v>26</v>
      </c>
      <c r="N9062">
        <v>7</v>
      </c>
      <c r="O9062" t="s">
        <v>20938</v>
      </c>
    </row>
    <row r="9063" spans="2:15" x14ac:dyDescent="0.25">
      <c r="B9063" t="s">
        <v>21019</v>
      </c>
      <c r="C9063" t="s">
        <v>21020</v>
      </c>
      <c r="E9063">
        <v>48568</v>
      </c>
      <c r="F9063">
        <v>7</v>
      </c>
      <c r="G9063" t="s">
        <v>201</v>
      </c>
      <c r="H9063">
        <v>100</v>
      </c>
      <c r="I9063" t="s">
        <v>14239</v>
      </c>
      <c r="J9063">
        <v>5</v>
      </c>
      <c r="K9063" t="s">
        <v>25</v>
      </c>
      <c r="L9063" t="s">
        <v>26</v>
      </c>
      <c r="N9063">
        <v>7</v>
      </c>
      <c r="O9063" t="s">
        <v>20938</v>
      </c>
    </row>
    <row r="9064" spans="2:15" x14ac:dyDescent="0.25">
      <c r="B9064" t="s">
        <v>21021</v>
      </c>
      <c r="C9064" t="s">
        <v>21022</v>
      </c>
      <c r="E9064">
        <v>48580</v>
      </c>
      <c r="F9064">
        <v>6</v>
      </c>
      <c r="G9064" t="s">
        <v>254</v>
      </c>
      <c r="H9064">
        <v>101</v>
      </c>
      <c r="I9064" t="s">
        <v>14232</v>
      </c>
      <c r="J9064">
        <v>9</v>
      </c>
      <c r="K9064" t="s">
        <v>25</v>
      </c>
      <c r="L9064" t="s">
        <v>26</v>
      </c>
      <c r="N9064">
        <v>7</v>
      </c>
      <c r="O9064" t="s">
        <v>20938</v>
      </c>
    </row>
    <row r="9065" spans="2:15" x14ac:dyDescent="0.25">
      <c r="B9065" t="s">
        <v>21023</v>
      </c>
      <c r="C9065" t="s">
        <v>21024</v>
      </c>
      <c r="F9065">
        <v>9</v>
      </c>
      <c r="G9065" t="s">
        <v>306</v>
      </c>
      <c r="H9065">
        <v>100</v>
      </c>
      <c r="I9065" t="s">
        <v>14165</v>
      </c>
      <c r="J9065">
        <v>17</v>
      </c>
      <c r="K9065" t="s">
        <v>25</v>
      </c>
      <c r="L9065" t="s">
        <v>26</v>
      </c>
      <c r="N9065">
        <v>7</v>
      </c>
      <c r="O9065" t="s">
        <v>20938</v>
      </c>
    </row>
    <row r="9066" spans="2:15" x14ac:dyDescent="0.25">
      <c r="B9066" t="s">
        <v>21014</v>
      </c>
      <c r="C9066" t="s">
        <v>21025</v>
      </c>
      <c r="E9066">
        <v>48552</v>
      </c>
      <c r="F9066">
        <v>8</v>
      </c>
      <c r="G9066" t="s">
        <v>102</v>
      </c>
      <c r="H9066">
        <v>99</v>
      </c>
      <c r="I9066" t="s">
        <v>14250</v>
      </c>
      <c r="J9066">
        <v>9</v>
      </c>
      <c r="K9066" t="s">
        <v>25</v>
      </c>
      <c r="N9066">
        <v>7</v>
      </c>
      <c r="O9066" t="s">
        <v>20938</v>
      </c>
    </row>
    <row r="9067" spans="2:15" x14ac:dyDescent="0.25">
      <c r="B9067" t="s">
        <v>21026</v>
      </c>
      <c r="C9067" t="s">
        <v>21027</v>
      </c>
      <c r="E9067">
        <v>48565</v>
      </c>
      <c r="F9067">
        <v>8</v>
      </c>
      <c r="G9067" t="s">
        <v>98</v>
      </c>
      <c r="H9067">
        <v>98</v>
      </c>
      <c r="I9067" t="s">
        <v>14279</v>
      </c>
      <c r="J9067">
        <v>10</v>
      </c>
      <c r="K9067" t="s">
        <v>25</v>
      </c>
      <c r="L9067" t="s">
        <v>26</v>
      </c>
      <c r="N9067">
        <v>6</v>
      </c>
      <c r="O9067" t="s">
        <v>20938</v>
      </c>
    </row>
    <row r="9068" spans="2:15" x14ac:dyDescent="0.25">
      <c r="B9068" t="s">
        <v>21028</v>
      </c>
      <c r="C9068" t="s">
        <v>21029</v>
      </c>
      <c r="E9068">
        <v>48532</v>
      </c>
      <c r="F9068">
        <v>9</v>
      </c>
      <c r="G9068" t="s">
        <v>123</v>
      </c>
      <c r="H9068">
        <v>98</v>
      </c>
      <c r="I9068" t="s">
        <v>14239</v>
      </c>
      <c r="J9068">
        <v>8</v>
      </c>
      <c r="K9068" t="s">
        <v>25</v>
      </c>
      <c r="L9068" t="s">
        <v>26</v>
      </c>
      <c r="N9068">
        <v>7</v>
      </c>
      <c r="O9068" t="s">
        <v>20938</v>
      </c>
    </row>
    <row r="9069" spans="2:15" x14ac:dyDescent="0.25">
      <c r="B9069" t="s">
        <v>21030</v>
      </c>
      <c r="C9069" t="s">
        <v>21031</v>
      </c>
      <c r="E9069">
        <v>48569</v>
      </c>
      <c r="F9069">
        <v>6</v>
      </c>
      <c r="G9069" t="s">
        <v>132</v>
      </c>
      <c r="H9069">
        <v>100</v>
      </c>
      <c r="I9069" t="s">
        <v>12367</v>
      </c>
      <c r="J9069">
        <v>35</v>
      </c>
      <c r="K9069" t="s">
        <v>25</v>
      </c>
      <c r="L9069" t="s">
        <v>26</v>
      </c>
      <c r="N9069">
        <v>7</v>
      </c>
      <c r="O9069" t="s">
        <v>20938</v>
      </c>
    </row>
    <row r="9070" spans="2:15" x14ac:dyDescent="0.25">
      <c r="B9070" t="s">
        <v>21032</v>
      </c>
      <c r="C9070" t="s">
        <v>21033</v>
      </c>
      <c r="E9070">
        <v>48567</v>
      </c>
      <c r="F9070">
        <v>7</v>
      </c>
      <c r="G9070" t="s">
        <v>492</v>
      </c>
      <c r="H9070">
        <v>99</v>
      </c>
      <c r="I9070" t="s">
        <v>12332</v>
      </c>
      <c r="J9070">
        <v>16</v>
      </c>
      <c r="K9070" t="s">
        <v>25</v>
      </c>
      <c r="L9070" t="s">
        <v>26</v>
      </c>
      <c r="N9070">
        <v>7</v>
      </c>
      <c r="O9070" t="s">
        <v>20938</v>
      </c>
    </row>
    <row r="9071" spans="2:15" x14ac:dyDescent="0.25">
      <c r="B9071" t="s">
        <v>21034</v>
      </c>
      <c r="C9071" t="s">
        <v>21035</v>
      </c>
      <c r="E9071">
        <v>48383</v>
      </c>
      <c r="F9071">
        <v>16</v>
      </c>
      <c r="G9071" t="s">
        <v>492</v>
      </c>
      <c r="H9071">
        <v>104</v>
      </c>
      <c r="I9071" t="s">
        <v>12370</v>
      </c>
      <c r="J9071">
        <v>139</v>
      </c>
      <c r="K9071" t="s">
        <v>25</v>
      </c>
      <c r="N9071">
        <v>7</v>
      </c>
      <c r="O9071" t="s">
        <v>20938</v>
      </c>
    </row>
    <row r="9072" spans="2:15" x14ac:dyDescent="0.25">
      <c r="B9072" t="s">
        <v>21036</v>
      </c>
      <c r="C9072" t="s">
        <v>21037</v>
      </c>
      <c r="E9072">
        <v>48403</v>
      </c>
      <c r="F9072">
        <v>15</v>
      </c>
      <c r="G9072" t="s">
        <v>127</v>
      </c>
      <c r="H9072">
        <v>102</v>
      </c>
      <c r="I9072" t="s">
        <v>14410</v>
      </c>
      <c r="J9072">
        <v>183</v>
      </c>
      <c r="K9072" t="s">
        <v>25</v>
      </c>
      <c r="N9072">
        <v>7</v>
      </c>
      <c r="O9072" t="s">
        <v>20938</v>
      </c>
    </row>
    <row r="9073" spans="2:15" x14ac:dyDescent="0.25">
      <c r="B9073" t="s">
        <v>21038</v>
      </c>
      <c r="C9073" t="s">
        <v>21039</v>
      </c>
      <c r="E9073">
        <v>48354</v>
      </c>
      <c r="F9073">
        <v>17</v>
      </c>
      <c r="G9073" t="s">
        <v>360</v>
      </c>
      <c r="H9073">
        <v>102</v>
      </c>
      <c r="I9073" t="s">
        <v>14334</v>
      </c>
      <c r="J9073">
        <v>182</v>
      </c>
      <c r="K9073" t="s">
        <v>25</v>
      </c>
      <c r="L9073" t="s">
        <v>26</v>
      </c>
      <c r="N9073">
        <v>7</v>
      </c>
      <c r="O9073" t="s">
        <v>20938</v>
      </c>
    </row>
    <row r="9074" spans="2:15" x14ac:dyDescent="0.25">
      <c r="B9074" t="s">
        <v>21040</v>
      </c>
      <c r="C9074" t="s">
        <v>21041</v>
      </c>
      <c r="F9074">
        <v>17</v>
      </c>
      <c r="G9074" t="s">
        <v>201</v>
      </c>
      <c r="H9074">
        <v>104</v>
      </c>
      <c r="I9074" t="s">
        <v>230</v>
      </c>
      <c r="J9074">
        <v>172</v>
      </c>
      <c r="K9074" t="s">
        <v>25</v>
      </c>
      <c r="L9074" t="s">
        <v>26</v>
      </c>
      <c r="N9074">
        <v>7</v>
      </c>
      <c r="O9074" t="s">
        <v>20938</v>
      </c>
    </row>
    <row r="9075" spans="2:15" x14ac:dyDescent="0.25">
      <c r="B9075" t="s">
        <v>21042</v>
      </c>
      <c r="C9075" t="s">
        <v>21043</v>
      </c>
      <c r="F9075">
        <v>14</v>
      </c>
      <c r="G9075" t="s">
        <v>420</v>
      </c>
      <c r="H9075">
        <v>103</v>
      </c>
      <c r="I9075" t="s">
        <v>14153</v>
      </c>
      <c r="J9075">
        <v>146</v>
      </c>
      <c r="K9075" t="s">
        <v>25</v>
      </c>
      <c r="L9075" t="s">
        <v>26</v>
      </c>
      <c r="N9075">
        <v>7</v>
      </c>
      <c r="O9075" t="s">
        <v>20938</v>
      </c>
    </row>
    <row r="9076" spans="2:15" x14ac:dyDescent="0.25">
      <c r="B9076" t="s">
        <v>21044</v>
      </c>
      <c r="C9076" t="s">
        <v>21045</v>
      </c>
      <c r="E9076">
        <v>48381</v>
      </c>
      <c r="F9076">
        <v>16</v>
      </c>
      <c r="G9076" t="s">
        <v>102</v>
      </c>
      <c r="H9076">
        <v>102</v>
      </c>
      <c r="I9076" t="s">
        <v>14334</v>
      </c>
      <c r="J9076">
        <v>204</v>
      </c>
      <c r="K9076" t="s">
        <v>25</v>
      </c>
      <c r="L9076" t="s">
        <v>26</v>
      </c>
      <c r="N9076">
        <v>7</v>
      </c>
      <c r="O9076" t="s">
        <v>20938</v>
      </c>
    </row>
    <row r="9077" spans="2:15" x14ac:dyDescent="0.25">
      <c r="B9077" t="s">
        <v>21046</v>
      </c>
      <c r="C9077" t="s">
        <v>21047</v>
      </c>
      <c r="E9077">
        <v>48353</v>
      </c>
      <c r="F9077">
        <v>17</v>
      </c>
      <c r="G9077" t="s">
        <v>442</v>
      </c>
      <c r="H9077">
        <v>101</v>
      </c>
      <c r="I9077" t="s">
        <v>12370</v>
      </c>
      <c r="J9077">
        <v>254</v>
      </c>
      <c r="K9077" t="s">
        <v>25</v>
      </c>
      <c r="L9077" t="s">
        <v>26</v>
      </c>
      <c r="N9077">
        <v>7</v>
      </c>
      <c r="O9077" t="s">
        <v>20938</v>
      </c>
    </row>
    <row r="9078" spans="2:15" x14ac:dyDescent="0.25">
      <c r="B9078" t="s">
        <v>21048</v>
      </c>
      <c r="C9078" t="s">
        <v>21049</v>
      </c>
      <c r="E9078">
        <v>48352</v>
      </c>
      <c r="F9078">
        <v>17</v>
      </c>
      <c r="G9078" t="s">
        <v>420</v>
      </c>
      <c r="H9078">
        <v>102</v>
      </c>
      <c r="I9078" t="s">
        <v>12370</v>
      </c>
      <c r="J9078">
        <v>175</v>
      </c>
      <c r="K9078" t="s">
        <v>25</v>
      </c>
      <c r="N9078">
        <v>7</v>
      </c>
      <c r="O9078" t="s">
        <v>20938</v>
      </c>
    </row>
    <row r="9079" spans="2:15" x14ac:dyDescent="0.25">
      <c r="B9079" t="s">
        <v>21050</v>
      </c>
      <c r="C9079" t="s">
        <v>21051</v>
      </c>
      <c r="E9079">
        <v>48431</v>
      </c>
      <c r="F9079">
        <v>14</v>
      </c>
      <c r="G9079" t="s">
        <v>367</v>
      </c>
      <c r="H9079">
        <v>102</v>
      </c>
      <c r="I9079" t="s">
        <v>14165</v>
      </c>
      <c r="J9079">
        <v>188</v>
      </c>
      <c r="K9079" t="s">
        <v>25</v>
      </c>
      <c r="N9079">
        <v>7</v>
      </c>
      <c r="O9079" t="s">
        <v>20938</v>
      </c>
    </row>
    <row r="9080" spans="2:15" x14ac:dyDescent="0.25">
      <c r="B9080" t="s">
        <v>21052</v>
      </c>
      <c r="C9080" t="s">
        <v>21053</v>
      </c>
      <c r="F9080">
        <v>15</v>
      </c>
      <c r="G9080" t="s">
        <v>538</v>
      </c>
      <c r="H9080">
        <v>103</v>
      </c>
      <c r="I9080" t="s">
        <v>12409</v>
      </c>
      <c r="J9080">
        <v>183</v>
      </c>
      <c r="K9080" t="s">
        <v>25</v>
      </c>
      <c r="L9080" t="s">
        <v>26</v>
      </c>
      <c r="N9080">
        <v>7</v>
      </c>
      <c r="O9080" t="s">
        <v>20938</v>
      </c>
    </row>
    <row r="9081" spans="2:15" x14ac:dyDescent="0.25">
      <c r="B9081" t="s">
        <v>21054</v>
      </c>
      <c r="C9081" t="s">
        <v>21055</v>
      </c>
      <c r="E9081">
        <v>48357</v>
      </c>
      <c r="F9081">
        <v>17</v>
      </c>
      <c r="G9081" t="s">
        <v>142</v>
      </c>
      <c r="H9081">
        <v>104</v>
      </c>
      <c r="I9081" t="s">
        <v>14148</v>
      </c>
      <c r="J9081">
        <v>148</v>
      </c>
      <c r="K9081" t="s">
        <v>25</v>
      </c>
      <c r="N9081">
        <v>7</v>
      </c>
      <c r="O9081" t="s">
        <v>20938</v>
      </c>
    </row>
    <row r="9082" spans="2:15" x14ac:dyDescent="0.25">
      <c r="B9082" t="s">
        <v>21056</v>
      </c>
      <c r="C9082" t="s">
        <v>21057</v>
      </c>
      <c r="D9082" t="s">
        <v>21058</v>
      </c>
      <c r="F9082">
        <v>14</v>
      </c>
      <c r="G9082" t="s">
        <v>548</v>
      </c>
      <c r="H9082">
        <v>102</v>
      </c>
      <c r="I9082" t="s">
        <v>14279</v>
      </c>
      <c r="J9082">
        <v>234</v>
      </c>
      <c r="K9082" t="s">
        <v>25</v>
      </c>
      <c r="L9082" t="s">
        <v>26</v>
      </c>
      <c r="N9082">
        <v>7</v>
      </c>
      <c r="O9082" t="s">
        <v>20938</v>
      </c>
    </row>
    <row r="9083" spans="2:15" x14ac:dyDescent="0.25">
      <c r="B9083" t="s">
        <v>21059</v>
      </c>
      <c r="C9083" t="s">
        <v>21060</v>
      </c>
      <c r="E9083">
        <v>48405</v>
      </c>
      <c r="F9083">
        <v>16</v>
      </c>
      <c r="G9083" t="s">
        <v>222</v>
      </c>
      <c r="H9083">
        <v>103</v>
      </c>
      <c r="I9083" t="s">
        <v>14448</v>
      </c>
      <c r="J9083">
        <v>142</v>
      </c>
      <c r="K9083" t="s">
        <v>25</v>
      </c>
      <c r="N9083">
        <v>7</v>
      </c>
      <c r="O9083" t="s">
        <v>20938</v>
      </c>
    </row>
    <row r="9084" spans="2:15" x14ac:dyDescent="0.25">
      <c r="B9084" t="s">
        <v>21061</v>
      </c>
      <c r="C9084" t="s">
        <v>21062</v>
      </c>
      <c r="E9084">
        <v>48356</v>
      </c>
      <c r="F9084">
        <v>17</v>
      </c>
      <c r="G9084" t="s">
        <v>45</v>
      </c>
      <c r="H9084">
        <v>104</v>
      </c>
      <c r="I9084" t="s">
        <v>230</v>
      </c>
      <c r="J9084">
        <v>172</v>
      </c>
      <c r="K9084" t="s">
        <v>25</v>
      </c>
      <c r="N9084">
        <v>7</v>
      </c>
      <c r="O9084" t="s">
        <v>20938</v>
      </c>
    </row>
    <row r="9085" spans="2:15" x14ac:dyDescent="0.25">
      <c r="B9085" t="s">
        <v>21063</v>
      </c>
      <c r="C9085" t="s">
        <v>21064</v>
      </c>
      <c r="E9085">
        <v>48407</v>
      </c>
      <c r="F9085">
        <v>15</v>
      </c>
      <c r="G9085" t="s">
        <v>250</v>
      </c>
      <c r="H9085">
        <v>104</v>
      </c>
      <c r="I9085" t="s">
        <v>14192</v>
      </c>
      <c r="J9085">
        <v>127</v>
      </c>
      <c r="K9085" t="s">
        <v>25</v>
      </c>
      <c r="L9085" t="s">
        <v>26</v>
      </c>
      <c r="N9085">
        <v>7</v>
      </c>
      <c r="O9085" t="s">
        <v>20938</v>
      </c>
    </row>
    <row r="9086" spans="2:15" x14ac:dyDescent="0.25">
      <c r="B9086" t="s">
        <v>21065</v>
      </c>
      <c r="C9086" t="s">
        <v>21066</v>
      </c>
      <c r="F9086">
        <v>16</v>
      </c>
      <c r="G9086" t="s">
        <v>98</v>
      </c>
      <c r="H9086">
        <v>103</v>
      </c>
      <c r="I9086" t="s">
        <v>14334</v>
      </c>
      <c r="J9086">
        <v>138</v>
      </c>
      <c r="K9086" t="s">
        <v>25</v>
      </c>
      <c r="L9086" t="s">
        <v>26</v>
      </c>
      <c r="N9086">
        <v>7</v>
      </c>
      <c r="O9086" t="s">
        <v>20938</v>
      </c>
    </row>
    <row r="9087" spans="2:15" x14ac:dyDescent="0.25">
      <c r="B9087" t="s">
        <v>21054</v>
      </c>
      <c r="C9087" t="s">
        <v>21067</v>
      </c>
      <c r="F9087">
        <v>17</v>
      </c>
      <c r="G9087" t="s">
        <v>155</v>
      </c>
      <c r="H9087">
        <v>104</v>
      </c>
      <c r="I9087" t="s">
        <v>14168</v>
      </c>
      <c r="J9087">
        <v>184</v>
      </c>
      <c r="K9087" t="s">
        <v>25</v>
      </c>
      <c r="L9087" t="s">
        <v>26</v>
      </c>
      <c r="N9087">
        <v>7</v>
      </c>
      <c r="O9087" t="s">
        <v>20938</v>
      </c>
    </row>
    <row r="9089" spans="1:15" x14ac:dyDescent="0.25">
      <c r="A9089" t="s">
        <v>8890</v>
      </c>
      <c r="B9089" t="s">
        <v>21068</v>
      </c>
      <c r="C9089" t="s">
        <v>5836</v>
      </c>
      <c r="D9089" t="s">
        <v>5837</v>
      </c>
    </row>
    <row r="9090" spans="1:15" x14ac:dyDescent="0.25">
      <c r="B9090" t="s">
        <v>21069</v>
      </c>
      <c r="C9090" t="s">
        <v>21070</v>
      </c>
      <c r="F9090">
        <v>12</v>
      </c>
      <c r="G9090" t="s">
        <v>218</v>
      </c>
      <c r="H9090">
        <v>109</v>
      </c>
      <c r="I9090" t="s">
        <v>12402</v>
      </c>
      <c r="J9090">
        <v>12</v>
      </c>
      <c r="K9090" t="s">
        <v>25</v>
      </c>
      <c r="N9090">
        <v>7</v>
      </c>
      <c r="O9090" t="s">
        <v>20796</v>
      </c>
    </row>
    <row r="9091" spans="1:15" x14ac:dyDescent="0.25">
      <c r="B9091" t="s">
        <v>21071</v>
      </c>
      <c r="C9091" t="s">
        <v>21072</v>
      </c>
      <c r="F9091">
        <v>10</v>
      </c>
      <c r="G9091" t="s">
        <v>1549</v>
      </c>
      <c r="H9091">
        <v>105</v>
      </c>
      <c r="I9091" t="s">
        <v>12370</v>
      </c>
      <c r="J9091">
        <v>3</v>
      </c>
      <c r="K9091" t="s">
        <v>25</v>
      </c>
      <c r="N9091">
        <v>7</v>
      </c>
      <c r="O9091" t="s">
        <v>20796</v>
      </c>
    </row>
    <row r="9092" spans="1:15" x14ac:dyDescent="0.25">
      <c r="B9092" t="s">
        <v>21073</v>
      </c>
      <c r="C9092" t="s">
        <v>21074</v>
      </c>
      <c r="E9092">
        <v>48855</v>
      </c>
      <c r="F9092">
        <v>16</v>
      </c>
      <c r="G9092" t="s">
        <v>487</v>
      </c>
      <c r="H9092">
        <v>108</v>
      </c>
      <c r="I9092" t="s">
        <v>14180</v>
      </c>
      <c r="J9092">
        <v>7</v>
      </c>
      <c r="K9092" t="s">
        <v>25</v>
      </c>
      <c r="L9092" t="s">
        <v>26</v>
      </c>
      <c r="N9092">
        <v>6</v>
      </c>
      <c r="O9092" t="s">
        <v>20796</v>
      </c>
    </row>
    <row r="9093" spans="1:15" x14ac:dyDescent="0.25">
      <c r="B9093" t="s">
        <v>21075</v>
      </c>
      <c r="C9093" t="s">
        <v>21076</v>
      </c>
      <c r="F9093">
        <v>21</v>
      </c>
      <c r="G9093" t="s">
        <v>89</v>
      </c>
      <c r="H9093">
        <v>105</v>
      </c>
      <c r="I9093" t="s">
        <v>14598</v>
      </c>
      <c r="J9093">
        <v>16</v>
      </c>
      <c r="K9093" t="s">
        <v>25</v>
      </c>
      <c r="N9093">
        <v>7</v>
      </c>
      <c r="O9093" t="s">
        <v>20796</v>
      </c>
    </row>
    <row r="9094" spans="1:15" x14ac:dyDescent="0.25">
      <c r="B9094" t="s">
        <v>21077</v>
      </c>
      <c r="E9094">
        <v>48820</v>
      </c>
      <c r="F9094">
        <v>21</v>
      </c>
      <c r="G9094" t="s">
        <v>487</v>
      </c>
      <c r="H9094">
        <v>105</v>
      </c>
      <c r="I9094" t="s">
        <v>12323</v>
      </c>
      <c r="J9094">
        <v>6</v>
      </c>
      <c r="K9094" t="s">
        <v>25</v>
      </c>
      <c r="N9094">
        <v>6</v>
      </c>
      <c r="O9094" t="s">
        <v>20796</v>
      </c>
    </row>
    <row r="9095" spans="1:15" x14ac:dyDescent="0.25">
      <c r="B9095" t="s">
        <v>21078</v>
      </c>
      <c r="C9095" t="s">
        <v>21079</v>
      </c>
      <c r="F9095">
        <v>21</v>
      </c>
      <c r="G9095" t="s">
        <v>76</v>
      </c>
      <c r="H9095">
        <v>105</v>
      </c>
      <c r="I9095" t="s">
        <v>12323</v>
      </c>
      <c r="J9095">
        <v>12</v>
      </c>
      <c r="K9095" t="s">
        <v>25</v>
      </c>
      <c r="L9095" t="s">
        <v>26</v>
      </c>
      <c r="N9095">
        <v>6</v>
      </c>
      <c r="O9095" t="s">
        <v>20796</v>
      </c>
    </row>
    <row r="9096" spans="1:15" x14ac:dyDescent="0.25">
      <c r="B9096" t="s">
        <v>21080</v>
      </c>
      <c r="C9096" t="s">
        <v>21081</v>
      </c>
      <c r="E9096">
        <v>48877</v>
      </c>
      <c r="F9096">
        <v>12</v>
      </c>
      <c r="G9096" t="s">
        <v>250</v>
      </c>
      <c r="H9096">
        <v>109</v>
      </c>
      <c r="I9096" t="s">
        <v>14180</v>
      </c>
      <c r="J9096">
        <v>10</v>
      </c>
      <c r="K9096" t="s">
        <v>25</v>
      </c>
      <c r="N9096">
        <v>7</v>
      </c>
      <c r="O9096" t="s">
        <v>20796</v>
      </c>
    </row>
    <row r="9097" spans="1:15" x14ac:dyDescent="0.25">
      <c r="B9097" t="s">
        <v>21082</v>
      </c>
      <c r="C9097" t="s">
        <v>21083</v>
      </c>
      <c r="E9097">
        <v>48852</v>
      </c>
      <c r="F9097">
        <v>16</v>
      </c>
      <c r="G9097" t="s">
        <v>155</v>
      </c>
      <c r="H9097">
        <v>107</v>
      </c>
      <c r="I9097" t="s">
        <v>14256</v>
      </c>
      <c r="J9097">
        <v>17</v>
      </c>
      <c r="K9097" t="s">
        <v>25</v>
      </c>
      <c r="L9097" t="s">
        <v>26</v>
      </c>
      <c r="N9097">
        <v>7</v>
      </c>
      <c r="O9097" t="s">
        <v>20796</v>
      </c>
    </row>
    <row r="9098" spans="1:15" x14ac:dyDescent="0.25">
      <c r="B9098" t="s">
        <v>21084</v>
      </c>
      <c r="C9098" t="s">
        <v>21085</v>
      </c>
      <c r="E9098">
        <v>48866</v>
      </c>
      <c r="F9098">
        <v>13</v>
      </c>
      <c r="G9098" t="s">
        <v>367</v>
      </c>
      <c r="H9098">
        <v>108</v>
      </c>
      <c r="I9098" t="s">
        <v>12373</v>
      </c>
      <c r="J9098">
        <v>801</v>
      </c>
      <c r="K9098" t="s">
        <v>25</v>
      </c>
      <c r="N9098">
        <v>7</v>
      </c>
      <c r="O9098" t="s">
        <v>20796</v>
      </c>
    </row>
    <row r="9099" spans="1:15" x14ac:dyDescent="0.25">
      <c r="B9099" t="s">
        <v>21086</v>
      </c>
      <c r="C9099" t="s">
        <v>21087</v>
      </c>
      <c r="F9099">
        <v>10</v>
      </c>
      <c r="G9099" t="s">
        <v>538</v>
      </c>
      <c r="H9099">
        <v>103</v>
      </c>
      <c r="I9099" t="s">
        <v>14250</v>
      </c>
      <c r="J9099">
        <v>4</v>
      </c>
      <c r="K9099" t="s">
        <v>25</v>
      </c>
      <c r="N9099">
        <v>7</v>
      </c>
      <c r="O9099" t="s">
        <v>20796</v>
      </c>
    </row>
    <row r="9100" spans="1:15" x14ac:dyDescent="0.25">
      <c r="B9100" t="s">
        <v>21088</v>
      </c>
      <c r="C9100" t="s">
        <v>21089</v>
      </c>
      <c r="E9100">
        <v>48870</v>
      </c>
      <c r="F9100">
        <v>13</v>
      </c>
      <c r="G9100" t="s">
        <v>254</v>
      </c>
      <c r="H9100">
        <v>109</v>
      </c>
      <c r="I9100" t="s">
        <v>12402</v>
      </c>
      <c r="J9100">
        <v>6</v>
      </c>
      <c r="K9100" t="s">
        <v>25</v>
      </c>
      <c r="N9100">
        <v>7</v>
      </c>
      <c r="O9100" t="s">
        <v>20796</v>
      </c>
    </row>
    <row r="9101" spans="1:15" x14ac:dyDescent="0.25">
      <c r="B9101" t="s">
        <v>21090</v>
      </c>
      <c r="C9101" t="s">
        <v>21091</v>
      </c>
      <c r="E9101">
        <v>48900</v>
      </c>
      <c r="F9101">
        <v>10</v>
      </c>
      <c r="G9101" t="s">
        <v>137</v>
      </c>
      <c r="H9101">
        <v>106</v>
      </c>
      <c r="I9101" t="s">
        <v>14448</v>
      </c>
      <c r="J9101">
        <v>19</v>
      </c>
      <c r="K9101" t="s">
        <v>25</v>
      </c>
      <c r="L9101" t="s">
        <v>26</v>
      </c>
      <c r="N9101">
        <v>6</v>
      </c>
      <c r="O9101" t="s">
        <v>20796</v>
      </c>
    </row>
    <row r="9102" spans="1:15" x14ac:dyDescent="0.25">
      <c r="B9102" t="s">
        <v>21092</v>
      </c>
      <c r="C9102" t="s">
        <v>21093</v>
      </c>
      <c r="E9102">
        <v>48845</v>
      </c>
      <c r="F9102">
        <v>18</v>
      </c>
      <c r="G9102" t="s">
        <v>391</v>
      </c>
      <c r="H9102">
        <v>105</v>
      </c>
      <c r="I9102" t="s">
        <v>14448</v>
      </c>
      <c r="J9102">
        <v>6</v>
      </c>
      <c r="K9102" t="s">
        <v>25</v>
      </c>
      <c r="N9102">
        <v>7</v>
      </c>
      <c r="O9102" t="s">
        <v>20796</v>
      </c>
    </row>
    <row r="9103" spans="1:15" x14ac:dyDescent="0.25">
      <c r="B9103" t="s">
        <v>21094</v>
      </c>
      <c r="C9103" t="s">
        <v>21095</v>
      </c>
      <c r="F9103">
        <v>10</v>
      </c>
      <c r="G9103" t="s">
        <v>360</v>
      </c>
      <c r="H9103">
        <v>107</v>
      </c>
      <c r="I9103" t="s">
        <v>14165</v>
      </c>
      <c r="J9103">
        <v>4</v>
      </c>
      <c r="K9103" t="s">
        <v>25</v>
      </c>
      <c r="N9103">
        <v>7</v>
      </c>
      <c r="O9103" t="s">
        <v>20796</v>
      </c>
    </row>
    <row r="9104" spans="1:15" x14ac:dyDescent="0.25">
      <c r="B9104" t="s">
        <v>21096</v>
      </c>
      <c r="C9104" t="s">
        <v>21097</v>
      </c>
      <c r="E9104">
        <v>48097</v>
      </c>
      <c r="F9104">
        <v>16</v>
      </c>
      <c r="G9104" t="s">
        <v>464</v>
      </c>
      <c r="H9104">
        <v>96</v>
      </c>
      <c r="I9104" t="s">
        <v>14586</v>
      </c>
      <c r="J9104">
        <v>33</v>
      </c>
      <c r="K9104" t="s">
        <v>25</v>
      </c>
      <c r="L9104" t="s">
        <v>26</v>
      </c>
      <c r="N9104">
        <v>6</v>
      </c>
      <c r="O9104" t="s">
        <v>20796</v>
      </c>
    </row>
    <row r="9106" spans="1:15" x14ac:dyDescent="0.25">
      <c r="A9106" t="s">
        <v>3303</v>
      </c>
      <c r="B9106" t="s">
        <v>21098</v>
      </c>
      <c r="C9106" t="s">
        <v>2081</v>
      </c>
      <c r="D9106" t="s">
        <v>2082</v>
      </c>
    </row>
    <row r="9107" spans="1:15" x14ac:dyDescent="0.25">
      <c r="B9107" t="s">
        <v>21099</v>
      </c>
      <c r="C9107" t="s">
        <v>21100</v>
      </c>
      <c r="E9107">
        <v>97180</v>
      </c>
      <c r="F9107">
        <v>5</v>
      </c>
      <c r="G9107" t="s">
        <v>13071</v>
      </c>
      <c r="H9107">
        <v>119</v>
      </c>
      <c r="I9107" t="s">
        <v>14216</v>
      </c>
      <c r="J9107">
        <v>14</v>
      </c>
      <c r="K9107" t="s">
        <v>25</v>
      </c>
      <c r="L9107" t="s">
        <v>26</v>
      </c>
      <c r="N9107">
        <v>6</v>
      </c>
      <c r="O9107" t="s">
        <v>2969</v>
      </c>
    </row>
    <row r="9108" spans="1:15" x14ac:dyDescent="0.25">
      <c r="B9108" t="s">
        <v>21101</v>
      </c>
      <c r="C9108" t="s">
        <v>21102</v>
      </c>
      <c r="E9108">
        <v>97192</v>
      </c>
      <c r="F9108">
        <v>5</v>
      </c>
      <c r="G9108" t="s">
        <v>13185</v>
      </c>
      <c r="H9108">
        <v>122</v>
      </c>
      <c r="I9108" t="s">
        <v>12332</v>
      </c>
      <c r="J9108">
        <v>2</v>
      </c>
      <c r="K9108" t="s">
        <v>25</v>
      </c>
      <c r="N9108">
        <v>7</v>
      </c>
      <c r="O9108" t="s">
        <v>2969</v>
      </c>
    </row>
    <row r="9109" spans="1:15" x14ac:dyDescent="0.25">
      <c r="B9109" t="s">
        <v>21103</v>
      </c>
      <c r="C9109" t="s">
        <v>21104</v>
      </c>
      <c r="E9109">
        <v>97142</v>
      </c>
      <c r="F9109">
        <v>4</v>
      </c>
      <c r="G9109" t="s">
        <v>13068</v>
      </c>
      <c r="H9109">
        <v>121</v>
      </c>
      <c r="I9109" t="s">
        <v>12332</v>
      </c>
      <c r="J9109">
        <v>3</v>
      </c>
      <c r="K9109" t="s">
        <v>25</v>
      </c>
      <c r="N9109">
        <v>7</v>
      </c>
      <c r="O9109" t="s">
        <v>2969</v>
      </c>
    </row>
    <row r="9110" spans="1:15" x14ac:dyDescent="0.25">
      <c r="B9110" t="s">
        <v>21105</v>
      </c>
      <c r="C9110" t="s">
        <v>21106</v>
      </c>
      <c r="E9110">
        <v>97114</v>
      </c>
      <c r="F9110">
        <v>2</v>
      </c>
      <c r="G9110" t="s">
        <v>13223</v>
      </c>
      <c r="H9110">
        <v>121</v>
      </c>
      <c r="I9110" t="s">
        <v>12356</v>
      </c>
      <c r="J9110">
        <v>10</v>
      </c>
      <c r="K9110" t="s">
        <v>25</v>
      </c>
      <c r="N9110">
        <v>7</v>
      </c>
      <c r="O9110" t="s">
        <v>2969</v>
      </c>
    </row>
    <row r="9111" spans="1:15" x14ac:dyDescent="0.25">
      <c r="B9111" t="s">
        <v>21107</v>
      </c>
      <c r="C9111" t="s">
        <v>21108</v>
      </c>
      <c r="E9111">
        <v>97146</v>
      </c>
      <c r="F9111">
        <v>4</v>
      </c>
      <c r="G9111" t="s">
        <v>13217</v>
      </c>
      <c r="H9111">
        <v>122</v>
      </c>
      <c r="I9111" t="s">
        <v>12336</v>
      </c>
      <c r="J9111">
        <v>50</v>
      </c>
      <c r="K9111" t="s">
        <v>25</v>
      </c>
      <c r="N9111">
        <v>7</v>
      </c>
      <c r="O9111" t="s">
        <v>2969</v>
      </c>
    </row>
    <row r="9112" spans="1:15" x14ac:dyDescent="0.25">
      <c r="B9112" t="s">
        <v>21109</v>
      </c>
      <c r="C9112" t="s">
        <v>21110</v>
      </c>
      <c r="E9112">
        <v>97560</v>
      </c>
      <c r="F9112">
        <v>1</v>
      </c>
      <c r="G9112" t="s">
        <v>13155</v>
      </c>
      <c r="H9112">
        <v>136</v>
      </c>
      <c r="I9112" t="s">
        <v>230</v>
      </c>
      <c r="J9112">
        <v>11</v>
      </c>
      <c r="K9112" t="s">
        <v>25</v>
      </c>
      <c r="L9112" t="s">
        <v>26</v>
      </c>
      <c r="N9112">
        <v>6</v>
      </c>
      <c r="O9112" t="s">
        <v>2969</v>
      </c>
    </row>
    <row r="9113" spans="1:15" x14ac:dyDescent="0.25">
      <c r="B9113" t="s">
        <v>21111</v>
      </c>
      <c r="C9113" t="s">
        <v>21112</v>
      </c>
      <c r="E9113">
        <v>97682</v>
      </c>
      <c r="F9113">
        <v>3</v>
      </c>
      <c r="G9113" t="s">
        <v>13282</v>
      </c>
      <c r="H9113">
        <v>135</v>
      </c>
      <c r="I9113" t="s">
        <v>14153</v>
      </c>
      <c r="J9113">
        <v>3</v>
      </c>
      <c r="K9113" t="s">
        <v>25</v>
      </c>
      <c r="L9113" t="s">
        <v>26</v>
      </c>
      <c r="N9113">
        <v>7</v>
      </c>
      <c r="O9113" t="s">
        <v>2969</v>
      </c>
    </row>
    <row r="9114" spans="1:15" x14ac:dyDescent="0.25">
      <c r="B9114" t="s">
        <v>21113</v>
      </c>
      <c r="C9114" t="s">
        <v>21114</v>
      </c>
      <c r="E9114">
        <v>97796</v>
      </c>
      <c r="F9114">
        <v>4</v>
      </c>
      <c r="G9114" t="s">
        <v>13145</v>
      </c>
      <c r="H9114">
        <v>136</v>
      </c>
      <c r="I9114" t="s">
        <v>12336</v>
      </c>
      <c r="J9114">
        <v>3</v>
      </c>
      <c r="K9114" t="s">
        <v>25</v>
      </c>
      <c r="N9114">
        <v>7</v>
      </c>
      <c r="O9114" t="s">
        <v>2969</v>
      </c>
    </row>
    <row r="9115" spans="1:15" x14ac:dyDescent="0.25">
      <c r="B9115" t="s">
        <v>21115</v>
      </c>
      <c r="C9115" t="s">
        <v>21116</v>
      </c>
      <c r="E9115">
        <v>97570</v>
      </c>
      <c r="F9115">
        <v>1</v>
      </c>
      <c r="G9115" t="s">
        <v>13083</v>
      </c>
      <c r="H9115">
        <v>136</v>
      </c>
      <c r="I9115" t="s">
        <v>12402</v>
      </c>
      <c r="J9115">
        <v>3</v>
      </c>
      <c r="K9115" t="s">
        <v>25</v>
      </c>
      <c r="L9115" t="s">
        <v>26</v>
      </c>
      <c r="N9115">
        <v>7</v>
      </c>
      <c r="O9115" t="s">
        <v>2969</v>
      </c>
    </row>
    <row r="9116" spans="1:15" x14ac:dyDescent="0.25">
      <c r="B9116" t="s">
        <v>21117</v>
      </c>
      <c r="C9116" t="s">
        <v>21118</v>
      </c>
      <c r="F9116">
        <v>4</v>
      </c>
      <c r="G9116" t="s">
        <v>13223</v>
      </c>
      <c r="H9116">
        <v>136</v>
      </c>
      <c r="I9116" t="s">
        <v>14598</v>
      </c>
      <c r="J9116">
        <v>31</v>
      </c>
      <c r="K9116" t="s">
        <v>25</v>
      </c>
      <c r="N9116">
        <v>7</v>
      </c>
      <c r="O9116" t="s">
        <v>2969</v>
      </c>
    </row>
    <row r="9117" spans="1:15" x14ac:dyDescent="0.25">
      <c r="B9117" t="s">
        <v>21119</v>
      </c>
      <c r="C9117" t="s">
        <v>21120</v>
      </c>
      <c r="E9117">
        <v>97780</v>
      </c>
      <c r="F9117">
        <v>3</v>
      </c>
      <c r="G9117" t="s">
        <v>13103</v>
      </c>
      <c r="H9117">
        <v>136</v>
      </c>
      <c r="I9117" t="s">
        <v>12380</v>
      </c>
      <c r="J9117">
        <v>1770</v>
      </c>
      <c r="K9117" t="s">
        <v>25</v>
      </c>
      <c r="L9117" t="s">
        <v>26</v>
      </c>
      <c r="N9117">
        <v>7</v>
      </c>
      <c r="O9117" t="s">
        <v>2969</v>
      </c>
    </row>
    <row r="9118" spans="1:15" x14ac:dyDescent="0.25">
      <c r="B9118" t="s">
        <v>21121</v>
      </c>
      <c r="C9118" t="s">
        <v>21122</v>
      </c>
      <c r="F9118">
        <v>8</v>
      </c>
      <c r="G9118" t="s">
        <v>13197</v>
      </c>
      <c r="H9118">
        <v>116</v>
      </c>
      <c r="I9118" t="s">
        <v>14165</v>
      </c>
      <c r="J9118">
        <v>3</v>
      </c>
      <c r="K9118" t="s">
        <v>25</v>
      </c>
      <c r="L9118" t="s">
        <v>26</v>
      </c>
      <c r="N9118">
        <v>8</v>
      </c>
      <c r="O9118" t="s">
        <v>2969</v>
      </c>
    </row>
    <row r="9119" spans="1:15" x14ac:dyDescent="0.25">
      <c r="B9119" t="s">
        <v>21123</v>
      </c>
      <c r="C9119" t="s">
        <v>21124</v>
      </c>
      <c r="D9119" t="s">
        <v>21125</v>
      </c>
      <c r="E9119">
        <v>97230</v>
      </c>
      <c r="F9119">
        <v>8</v>
      </c>
      <c r="G9119" t="s">
        <v>13220</v>
      </c>
      <c r="H9119">
        <v>115</v>
      </c>
      <c r="I9119" t="s">
        <v>14183</v>
      </c>
      <c r="J9119">
        <v>216</v>
      </c>
      <c r="K9119" t="s">
        <v>25</v>
      </c>
      <c r="L9119" t="s">
        <v>26</v>
      </c>
      <c r="N9119">
        <v>5</v>
      </c>
      <c r="O9119" t="s">
        <v>2969</v>
      </c>
    </row>
    <row r="9120" spans="1:15" x14ac:dyDescent="0.25">
      <c r="B9120" t="s">
        <v>21126</v>
      </c>
      <c r="C9120" t="s">
        <v>21127</v>
      </c>
      <c r="F9120">
        <v>8</v>
      </c>
      <c r="G9120" t="s">
        <v>13360</v>
      </c>
      <c r="H9120">
        <v>116</v>
      </c>
      <c r="I9120" t="s">
        <v>14289</v>
      </c>
      <c r="J9120">
        <v>97</v>
      </c>
      <c r="K9120" t="s">
        <v>25</v>
      </c>
      <c r="L9120" t="s">
        <v>26</v>
      </c>
      <c r="N9120">
        <v>8</v>
      </c>
      <c r="O9120" t="s">
        <v>2969</v>
      </c>
    </row>
    <row r="9121" spans="2:15" x14ac:dyDescent="0.25">
      <c r="B9121" t="s">
        <v>21128</v>
      </c>
      <c r="C9121" t="s">
        <v>21129</v>
      </c>
      <c r="E9121">
        <v>97580</v>
      </c>
      <c r="F9121">
        <v>1</v>
      </c>
      <c r="G9121" t="s">
        <v>13262</v>
      </c>
      <c r="H9121">
        <v>138</v>
      </c>
      <c r="I9121" t="s">
        <v>12370</v>
      </c>
      <c r="J9121">
        <v>3</v>
      </c>
      <c r="K9121" t="s">
        <v>25</v>
      </c>
      <c r="L9121" t="s">
        <v>26</v>
      </c>
      <c r="N9121">
        <v>7</v>
      </c>
      <c r="O9121" t="s">
        <v>2969</v>
      </c>
    </row>
    <row r="9122" spans="2:15" x14ac:dyDescent="0.25">
      <c r="B9122" t="s">
        <v>21130</v>
      </c>
      <c r="C9122" t="s">
        <v>21131</v>
      </c>
      <c r="E9122">
        <v>97690</v>
      </c>
      <c r="F9122">
        <v>2</v>
      </c>
      <c r="G9122" t="s">
        <v>13252</v>
      </c>
      <c r="H9122">
        <v>140</v>
      </c>
      <c r="I9122" t="s">
        <v>14211</v>
      </c>
      <c r="J9122">
        <v>88</v>
      </c>
      <c r="K9122" t="s">
        <v>25</v>
      </c>
      <c r="L9122" t="s">
        <v>26</v>
      </c>
      <c r="N9122">
        <v>6</v>
      </c>
      <c r="O9122" t="s">
        <v>2969</v>
      </c>
    </row>
    <row r="9123" spans="2:15" x14ac:dyDescent="0.25">
      <c r="B9123" t="s">
        <v>21132</v>
      </c>
      <c r="C9123" t="s">
        <v>21133</v>
      </c>
      <c r="E9123">
        <v>97686</v>
      </c>
      <c r="F9123">
        <v>4</v>
      </c>
      <c r="G9123" t="s">
        <v>13071</v>
      </c>
      <c r="H9123">
        <v>138</v>
      </c>
      <c r="I9123" t="s">
        <v>12412</v>
      </c>
      <c r="J9123">
        <v>1660</v>
      </c>
      <c r="K9123" t="s">
        <v>25</v>
      </c>
      <c r="L9123" t="s">
        <v>26</v>
      </c>
      <c r="N9123">
        <v>7</v>
      </c>
      <c r="O9123" t="s">
        <v>2969</v>
      </c>
    </row>
    <row r="9124" spans="2:15" x14ac:dyDescent="0.25">
      <c r="B9124" t="s">
        <v>21134</v>
      </c>
      <c r="C9124" t="s">
        <v>21135</v>
      </c>
      <c r="E9124">
        <v>97980</v>
      </c>
      <c r="F9124">
        <v>8</v>
      </c>
      <c r="G9124" t="s">
        <v>13185</v>
      </c>
      <c r="H9124">
        <v>140</v>
      </c>
      <c r="I9124" t="s">
        <v>12380</v>
      </c>
      <c r="J9124">
        <v>3</v>
      </c>
      <c r="K9124" t="s">
        <v>25</v>
      </c>
      <c r="L9124" t="s">
        <v>26</v>
      </c>
      <c r="N9124">
        <v>7</v>
      </c>
      <c r="O9124" t="s">
        <v>2969</v>
      </c>
    </row>
    <row r="9125" spans="2:15" x14ac:dyDescent="0.25">
      <c r="B9125" t="s">
        <v>21136</v>
      </c>
      <c r="C9125" t="s">
        <v>21137</v>
      </c>
      <c r="E9125">
        <v>97876</v>
      </c>
      <c r="F9125">
        <v>6</v>
      </c>
      <c r="G9125" t="s">
        <v>13217</v>
      </c>
      <c r="H9125">
        <v>140</v>
      </c>
      <c r="I9125" t="s">
        <v>14429</v>
      </c>
      <c r="J9125">
        <v>16</v>
      </c>
      <c r="K9125" t="s">
        <v>25</v>
      </c>
      <c r="L9125" t="s">
        <v>26</v>
      </c>
      <c r="N9125">
        <v>7</v>
      </c>
      <c r="O9125" t="s">
        <v>2969</v>
      </c>
    </row>
    <row r="9126" spans="2:15" x14ac:dyDescent="0.25">
      <c r="B9126" t="s">
        <v>21138</v>
      </c>
      <c r="C9126" t="s">
        <v>21139</v>
      </c>
      <c r="E9126">
        <v>97406</v>
      </c>
      <c r="F9126">
        <v>1</v>
      </c>
      <c r="G9126" t="s">
        <v>137</v>
      </c>
      <c r="H9126">
        <v>127</v>
      </c>
      <c r="I9126" t="s">
        <v>12329</v>
      </c>
      <c r="J9126">
        <v>8</v>
      </c>
      <c r="K9126" t="s">
        <v>25</v>
      </c>
      <c r="L9126" t="s">
        <v>26</v>
      </c>
      <c r="N9126">
        <v>7</v>
      </c>
      <c r="O9126" t="s">
        <v>2969</v>
      </c>
    </row>
    <row r="9127" spans="2:15" x14ac:dyDescent="0.25">
      <c r="B9127" t="s">
        <v>21140</v>
      </c>
      <c r="C9127" t="s">
        <v>21141</v>
      </c>
      <c r="E9127">
        <v>97048</v>
      </c>
      <c r="F9127">
        <v>0</v>
      </c>
      <c r="G9127" t="s">
        <v>492</v>
      </c>
      <c r="H9127">
        <v>123</v>
      </c>
      <c r="I9127" t="s">
        <v>14165</v>
      </c>
      <c r="J9127">
        <v>2</v>
      </c>
      <c r="K9127" t="s">
        <v>25</v>
      </c>
      <c r="L9127" t="s">
        <v>26</v>
      </c>
      <c r="N9127">
        <v>7</v>
      </c>
      <c r="O9127" t="s">
        <v>2969</v>
      </c>
    </row>
    <row r="9128" spans="2:15" x14ac:dyDescent="0.25">
      <c r="B9128" t="s">
        <v>21142</v>
      </c>
      <c r="C9128" t="s">
        <v>21143</v>
      </c>
      <c r="E9128">
        <v>97008</v>
      </c>
      <c r="F9128">
        <v>3</v>
      </c>
      <c r="G9128" t="s">
        <v>391</v>
      </c>
      <c r="H9128">
        <v>125</v>
      </c>
      <c r="I9128" t="s">
        <v>14216</v>
      </c>
      <c r="J9128">
        <v>5</v>
      </c>
      <c r="K9128" t="s">
        <v>25</v>
      </c>
      <c r="L9128" t="s">
        <v>26</v>
      </c>
      <c r="N9128">
        <v>7</v>
      </c>
      <c r="O9128" t="s">
        <v>2969</v>
      </c>
    </row>
    <row r="9129" spans="2:15" x14ac:dyDescent="0.25">
      <c r="B9129" t="s">
        <v>21144</v>
      </c>
      <c r="C9129" t="s">
        <v>21145</v>
      </c>
      <c r="E9129">
        <v>97028</v>
      </c>
      <c r="F9129">
        <v>1</v>
      </c>
      <c r="G9129" t="s">
        <v>98</v>
      </c>
      <c r="H9129">
        <v>120</v>
      </c>
      <c r="I9129" t="s">
        <v>12323</v>
      </c>
      <c r="J9129">
        <v>2</v>
      </c>
      <c r="K9129" t="s">
        <v>25</v>
      </c>
      <c r="L9129" t="s">
        <v>26</v>
      </c>
      <c r="N9129">
        <v>7</v>
      </c>
      <c r="O9129" t="s">
        <v>2969</v>
      </c>
    </row>
    <row r="9130" spans="2:15" x14ac:dyDescent="0.25">
      <c r="B9130" t="s">
        <v>21146</v>
      </c>
      <c r="C9130" t="s">
        <v>21147</v>
      </c>
      <c r="E9130">
        <v>97072</v>
      </c>
      <c r="F9130">
        <v>0</v>
      </c>
      <c r="G9130" t="s">
        <v>13204</v>
      </c>
      <c r="H9130">
        <v>119</v>
      </c>
      <c r="I9130" t="s">
        <v>12370</v>
      </c>
      <c r="J9130">
        <v>6</v>
      </c>
      <c r="K9130" t="s">
        <v>25</v>
      </c>
      <c r="N9130">
        <v>7</v>
      </c>
      <c r="O9130" t="s">
        <v>2969</v>
      </c>
    </row>
    <row r="9131" spans="2:15" x14ac:dyDescent="0.25">
      <c r="B9131" t="s">
        <v>21148</v>
      </c>
      <c r="C9131" t="s">
        <v>21149</v>
      </c>
      <c r="E9131">
        <v>97014</v>
      </c>
      <c r="F9131">
        <v>1</v>
      </c>
      <c r="G9131" t="s">
        <v>306</v>
      </c>
      <c r="H9131">
        <v>124</v>
      </c>
      <c r="I9131" t="s">
        <v>12326</v>
      </c>
      <c r="J9131">
        <v>80</v>
      </c>
      <c r="K9131" t="s">
        <v>25</v>
      </c>
      <c r="L9131" t="s">
        <v>26</v>
      </c>
      <c r="N9131">
        <v>7</v>
      </c>
      <c r="O9131" t="s">
        <v>2969</v>
      </c>
    </row>
    <row r="9132" spans="2:15" x14ac:dyDescent="0.25">
      <c r="B9132" t="s">
        <v>21150</v>
      </c>
      <c r="C9132" t="s">
        <v>21151</v>
      </c>
      <c r="E9132">
        <v>97004</v>
      </c>
      <c r="F9132">
        <v>4</v>
      </c>
      <c r="G9132" t="s">
        <v>76</v>
      </c>
      <c r="H9132">
        <v>126</v>
      </c>
      <c r="I9132" t="s">
        <v>14256</v>
      </c>
      <c r="J9132">
        <v>9</v>
      </c>
      <c r="K9132" t="s">
        <v>25</v>
      </c>
      <c r="L9132" t="s">
        <v>26</v>
      </c>
      <c r="N9132">
        <v>7</v>
      </c>
      <c r="O9132" t="s">
        <v>2969</v>
      </c>
    </row>
    <row r="9133" spans="2:15" x14ac:dyDescent="0.25">
      <c r="B9133" t="s">
        <v>21152</v>
      </c>
      <c r="C9133" t="s">
        <v>21153</v>
      </c>
      <c r="E9133">
        <v>97096</v>
      </c>
      <c r="F9133">
        <v>1</v>
      </c>
      <c r="G9133" t="s">
        <v>12359</v>
      </c>
      <c r="H9133">
        <v>120</v>
      </c>
      <c r="I9133" t="s">
        <v>12370</v>
      </c>
      <c r="J9133">
        <v>2</v>
      </c>
      <c r="K9133" t="s">
        <v>25</v>
      </c>
      <c r="L9133" t="s">
        <v>26</v>
      </c>
      <c r="N9133">
        <v>7</v>
      </c>
      <c r="O9133" t="s">
        <v>2969</v>
      </c>
    </row>
    <row r="9134" spans="2:15" x14ac:dyDescent="0.25">
      <c r="B9134" t="s">
        <v>21154</v>
      </c>
      <c r="C9134" t="s">
        <v>21155</v>
      </c>
      <c r="E9134">
        <v>97404</v>
      </c>
      <c r="F9134">
        <v>2</v>
      </c>
      <c r="G9134" t="s">
        <v>89</v>
      </c>
      <c r="H9134">
        <v>129</v>
      </c>
      <c r="I9134" t="s">
        <v>14279</v>
      </c>
      <c r="J9134">
        <v>15</v>
      </c>
      <c r="K9134" t="s">
        <v>25</v>
      </c>
      <c r="N9134">
        <v>7</v>
      </c>
      <c r="O9134" t="s">
        <v>2969</v>
      </c>
    </row>
    <row r="9135" spans="2:15" x14ac:dyDescent="0.25">
      <c r="B9135" t="s">
        <v>21156</v>
      </c>
      <c r="C9135" t="s">
        <v>21157</v>
      </c>
      <c r="E9135">
        <v>97430</v>
      </c>
      <c r="F9135">
        <v>0</v>
      </c>
      <c r="G9135" t="s">
        <v>194</v>
      </c>
      <c r="H9135">
        <v>127</v>
      </c>
      <c r="I9135" t="s">
        <v>12367</v>
      </c>
      <c r="J9135">
        <v>15</v>
      </c>
      <c r="K9135" t="s">
        <v>25</v>
      </c>
      <c r="L9135" t="s">
        <v>26</v>
      </c>
      <c r="N9135">
        <v>7</v>
      </c>
      <c r="O9135" t="s">
        <v>2969</v>
      </c>
    </row>
    <row r="9136" spans="2:15" x14ac:dyDescent="0.25">
      <c r="B9136" t="s">
        <v>21158</v>
      </c>
      <c r="C9136" t="s">
        <v>21159</v>
      </c>
      <c r="E9136">
        <v>97086</v>
      </c>
      <c r="F9136">
        <v>0</v>
      </c>
      <c r="G9136" t="s">
        <v>13133</v>
      </c>
      <c r="H9136">
        <v>122</v>
      </c>
      <c r="I9136" t="s">
        <v>14148</v>
      </c>
      <c r="J9136">
        <v>2</v>
      </c>
      <c r="K9136" t="s">
        <v>25</v>
      </c>
      <c r="L9136" t="s">
        <v>26</v>
      </c>
      <c r="N9136">
        <v>7</v>
      </c>
      <c r="O9136" t="s">
        <v>2969</v>
      </c>
    </row>
    <row r="9137" spans="2:15" x14ac:dyDescent="0.25">
      <c r="B9137" t="s">
        <v>21160</v>
      </c>
      <c r="C9137" t="s">
        <v>21161</v>
      </c>
      <c r="E9137">
        <v>97722</v>
      </c>
      <c r="F9137">
        <v>3</v>
      </c>
      <c r="G9137" t="s">
        <v>13188</v>
      </c>
      <c r="H9137">
        <v>128</v>
      </c>
      <c r="I9137" t="s">
        <v>14192</v>
      </c>
      <c r="J9137">
        <v>10</v>
      </c>
      <c r="K9137" t="s">
        <v>25</v>
      </c>
      <c r="L9137" t="s">
        <v>26</v>
      </c>
      <c r="N9137">
        <v>7</v>
      </c>
      <c r="O9137" t="s">
        <v>2969</v>
      </c>
    </row>
    <row r="9138" spans="2:15" x14ac:dyDescent="0.25">
      <c r="B9138" t="s">
        <v>21162</v>
      </c>
      <c r="C9138" t="s">
        <v>21163</v>
      </c>
      <c r="E9138">
        <v>97460</v>
      </c>
      <c r="F9138">
        <v>1</v>
      </c>
      <c r="G9138" t="s">
        <v>13126</v>
      </c>
      <c r="H9138">
        <v>124</v>
      </c>
      <c r="I9138" t="s">
        <v>14216</v>
      </c>
      <c r="J9138">
        <v>3</v>
      </c>
      <c r="K9138" t="s">
        <v>25</v>
      </c>
      <c r="L9138" t="s">
        <v>26</v>
      </c>
      <c r="N9138">
        <v>7</v>
      </c>
      <c r="O9138" t="s">
        <v>2969</v>
      </c>
    </row>
    <row r="9139" spans="2:15" x14ac:dyDescent="0.25">
      <c r="B9139" t="s">
        <v>21164</v>
      </c>
      <c r="C9139" t="s">
        <v>21165</v>
      </c>
      <c r="E9139">
        <v>97900</v>
      </c>
      <c r="F9139">
        <v>7</v>
      </c>
      <c r="G9139" t="s">
        <v>13274</v>
      </c>
      <c r="H9139">
        <v>131</v>
      </c>
      <c r="I9139" t="s">
        <v>14429</v>
      </c>
      <c r="J9139">
        <v>24</v>
      </c>
      <c r="K9139" t="s">
        <v>25</v>
      </c>
      <c r="N9139">
        <v>7</v>
      </c>
      <c r="O9139" t="s">
        <v>2969</v>
      </c>
    </row>
    <row r="9140" spans="2:15" x14ac:dyDescent="0.25">
      <c r="B9140" t="s">
        <v>21166</v>
      </c>
      <c r="C9140" t="s">
        <v>21167</v>
      </c>
      <c r="E9140">
        <v>97600</v>
      </c>
      <c r="F9140">
        <v>2</v>
      </c>
      <c r="G9140" t="s">
        <v>13478</v>
      </c>
      <c r="H9140">
        <v>125</v>
      </c>
      <c r="I9140" t="s">
        <v>14250</v>
      </c>
      <c r="J9140">
        <v>2</v>
      </c>
      <c r="K9140" t="s">
        <v>25</v>
      </c>
      <c r="L9140" t="s">
        <v>26</v>
      </c>
      <c r="N9140">
        <v>7</v>
      </c>
      <c r="O9140" t="s">
        <v>2969</v>
      </c>
    </row>
    <row r="9141" spans="2:15" x14ac:dyDescent="0.25">
      <c r="B9141" t="s">
        <v>21168</v>
      </c>
      <c r="C9141" t="s">
        <v>21169</v>
      </c>
      <c r="E9141">
        <v>97724</v>
      </c>
      <c r="F9141">
        <v>3</v>
      </c>
      <c r="G9141" t="s">
        <v>13077</v>
      </c>
      <c r="H9141">
        <v>128</v>
      </c>
      <c r="I9141" t="s">
        <v>14165</v>
      </c>
      <c r="J9141">
        <v>12</v>
      </c>
      <c r="K9141" t="s">
        <v>25</v>
      </c>
      <c r="L9141" t="s">
        <v>26</v>
      </c>
      <c r="N9141">
        <v>7</v>
      </c>
      <c r="O9141" t="s">
        <v>2969</v>
      </c>
    </row>
    <row r="9142" spans="2:15" x14ac:dyDescent="0.25">
      <c r="B9142" t="s">
        <v>21170</v>
      </c>
      <c r="C9142" t="s">
        <v>21171</v>
      </c>
      <c r="E9142">
        <v>97700</v>
      </c>
      <c r="F9142">
        <v>3</v>
      </c>
      <c r="G9142" t="s">
        <v>13108</v>
      </c>
      <c r="H9142">
        <v>127</v>
      </c>
      <c r="I9142" t="s">
        <v>14165</v>
      </c>
      <c r="J9142">
        <v>20</v>
      </c>
      <c r="K9142" t="s">
        <v>25</v>
      </c>
      <c r="L9142" t="s">
        <v>26</v>
      </c>
      <c r="N9142">
        <v>7</v>
      </c>
      <c r="O9142" t="s">
        <v>2969</v>
      </c>
    </row>
    <row r="9143" spans="2:15" x14ac:dyDescent="0.25">
      <c r="B9143" t="s">
        <v>21172</v>
      </c>
      <c r="C9143" t="s">
        <v>21173</v>
      </c>
      <c r="F9143">
        <v>7</v>
      </c>
      <c r="G9143" t="s">
        <v>12359</v>
      </c>
      <c r="H9143">
        <v>112</v>
      </c>
      <c r="I9143" t="s">
        <v>14334</v>
      </c>
      <c r="J9143">
        <v>2</v>
      </c>
      <c r="K9143" t="s">
        <v>25</v>
      </c>
      <c r="L9143" t="s">
        <v>26</v>
      </c>
      <c r="N9143">
        <v>6</v>
      </c>
      <c r="O9143" t="s">
        <v>2969</v>
      </c>
    </row>
    <row r="9144" spans="2:15" x14ac:dyDescent="0.25">
      <c r="B9144" t="s">
        <v>21174</v>
      </c>
      <c r="C9144" t="s">
        <v>21175</v>
      </c>
      <c r="F9144">
        <v>6</v>
      </c>
      <c r="G9144" t="s">
        <v>13274</v>
      </c>
      <c r="H9144">
        <v>110</v>
      </c>
      <c r="I9144" t="s">
        <v>12367</v>
      </c>
      <c r="J9144">
        <v>3</v>
      </c>
      <c r="K9144" t="s">
        <v>25</v>
      </c>
      <c r="L9144" t="s">
        <v>26</v>
      </c>
      <c r="N9144">
        <v>7</v>
      </c>
      <c r="O9144" t="s">
        <v>2969</v>
      </c>
    </row>
    <row r="9145" spans="2:15" x14ac:dyDescent="0.25">
      <c r="B9145" t="s">
        <v>21176</v>
      </c>
      <c r="C9145" t="s">
        <v>21177</v>
      </c>
      <c r="F9145">
        <v>7</v>
      </c>
      <c r="G9145" t="s">
        <v>13223</v>
      </c>
      <c r="H9145">
        <v>110</v>
      </c>
      <c r="I9145" t="s">
        <v>12376</v>
      </c>
      <c r="J9145">
        <v>128</v>
      </c>
      <c r="K9145" t="s">
        <v>25</v>
      </c>
      <c r="L9145" t="s">
        <v>26</v>
      </c>
      <c r="N9145">
        <v>8</v>
      </c>
      <c r="O9145" t="s">
        <v>2969</v>
      </c>
    </row>
    <row r="9146" spans="2:15" x14ac:dyDescent="0.25">
      <c r="B9146" t="s">
        <v>21178</v>
      </c>
      <c r="C9146" t="s">
        <v>21179</v>
      </c>
      <c r="E9146">
        <v>97630</v>
      </c>
      <c r="F9146">
        <v>2</v>
      </c>
      <c r="G9146" t="s">
        <v>13083</v>
      </c>
      <c r="H9146">
        <v>132</v>
      </c>
      <c r="I9146" t="s">
        <v>12409</v>
      </c>
      <c r="J9146">
        <v>130</v>
      </c>
      <c r="K9146" t="s">
        <v>25</v>
      </c>
      <c r="L9146" t="s">
        <v>26</v>
      </c>
      <c r="N9146">
        <v>7</v>
      </c>
      <c r="O9146" t="s">
        <v>2969</v>
      </c>
    </row>
    <row r="9147" spans="2:15" x14ac:dyDescent="0.25">
      <c r="B9147" t="s">
        <v>21180</v>
      </c>
      <c r="C9147" t="s">
        <v>21181</v>
      </c>
      <c r="E9147">
        <v>97760</v>
      </c>
      <c r="F9147">
        <v>3</v>
      </c>
      <c r="G9147" t="s">
        <v>13204</v>
      </c>
      <c r="H9147">
        <v>133</v>
      </c>
      <c r="I9147" t="s">
        <v>12376</v>
      </c>
      <c r="J9147">
        <v>3</v>
      </c>
      <c r="K9147" t="s">
        <v>25</v>
      </c>
      <c r="L9147" t="s">
        <v>26</v>
      </c>
      <c r="N9147">
        <v>7</v>
      </c>
      <c r="O9147" t="s">
        <v>2969</v>
      </c>
    </row>
    <row r="9148" spans="2:15" x14ac:dyDescent="0.25">
      <c r="B9148" t="s">
        <v>21182</v>
      </c>
      <c r="C9148" t="s">
        <v>21183</v>
      </c>
      <c r="E9148">
        <v>97530</v>
      </c>
      <c r="F9148">
        <v>0</v>
      </c>
      <c r="G9148" t="s">
        <v>13083</v>
      </c>
      <c r="H9148">
        <v>134</v>
      </c>
      <c r="I9148" t="s">
        <v>14564</v>
      </c>
      <c r="J9148">
        <v>3</v>
      </c>
      <c r="K9148" t="s">
        <v>25</v>
      </c>
      <c r="L9148" t="s">
        <v>26</v>
      </c>
      <c r="N9148">
        <v>7</v>
      </c>
      <c r="O9148" t="s">
        <v>2969</v>
      </c>
    </row>
    <row r="9149" spans="2:15" x14ac:dyDescent="0.25">
      <c r="B9149" t="s">
        <v>21184</v>
      </c>
      <c r="C9149" t="s">
        <v>21185</v>
      </c>
      <c r="E9149">
        <v>97502</v>
      </c>
      <c r="F9149">
        <v>0</v>
      </c>
      <c r="G9149" t="s">
        <v>13103</v>
      </c>
      <c r="H9149">
        <v>131</v>
      </c>
      <c r="I9149" t="s">
        <v>230</v>
      </c>
      <c r="J9149">
        <v>3</v>
      </c>
      <c r="K9149" t="s">
        <v>25</v>
      </c>
      <c r="L9149" t="s">
        <v>26</v>
      </c>
      <c r="N9149">
        <v>6</v>
      </c>
      <c r="O9149" t="s">
        <v>2969</v>
      </c>
    </row>
    <row r="9150" spans="2:15" x14ac:dyDescent="0.25">
      <c r="B9150" t="s">
        <v>21186</v>
      </c>
      <c r="C9150" t="s">
        <v>21187</v>
      </c>
      <c r="E9150">
        <v>96001</v>
      </c>
      <c r="F9150">
        <v>5</v>
      </c>
      <c r="G9150" t="s">
        <v>420</v>
      </c>
      <c r="H9150">
        <v>95</v>
      </c>
      <c r="I9150" t="s">
        <v>14279</v>
      </c>
      <c r="J9150">
        <v>126</v>
      </c>
      <c r="K9150" t="s">
        <v>25</v>
      </c>
      <c r="N9150">
        <v>7</v>
      </c>
      <c r="O9150" t="s">
        <v>2969</v>
      </c>
    </row>
    <row r="9151" spans="2:15" x14ac:dyDescent="0.25">
      <c r="B9151" t="s">
        <v>21188</v>
      </c>
      <c r="C9151" t="s">
        <v>21189</v>
      </c>
      <c r="E9151">
        <v>96273</v>
      </c>
      <c r="F9151">
        <v>4</v>
      </c>
      <c r="G9151" t="s">
        <v>13080</v>
      </c>
      <c r="H9151">
        <v>105</v>
      </c>
      <c r="I9151" t="s">
        <v>14183</v>
      </c>
      <c r="J9151">
        <v>19</v>
      </c>
      <c r="K9151" t="s">
        <v>25</v>
      </c>
      <c r="N9151">
        <v>7</v>
      </c>
      <c r="O9151" t="s">
        <v>2969</v>
      </c>
    </row>
    <row r="9152" spans="2:15" x14ac:dyDescent="0.25">
      <c r="B9152" t="s">
        <v>21190</v>
      </c>
      <c r="C9152" t="s">
        <v>21191</v>
      </c>
      <c r="E9152">
        <v>96801</v>
      </c>
      <c r="F9152">
        <v>7</v>
      </c>
      <c r="G9152" t="s">
        <v>13282</v>
      </c>
      <c r="H9152">
        <v>108</v>
      </c>
      <c r="I9152" t="s">
        <v>12409</v>
      </c>
      <c r="J9152">
        <v>335</v>
      </c>
      <c r="K9152" t="s">
        <v>25</v>
      </c>
      <c r="N9152">
        <v>7</v>
      </c>
      <c r="O9152" t="s">
        <v>2969</v>
      </c>
    </row>
    <row r="9153" spans="2:15" x14ac:dyDescent="0.25">
      <c r="B9153" t="s">
        <v>21192</v>
      </c>
      <c r="C9153" t="s">
        <v>21193</v>
      </c>
      <c r="E9153">
        <v>96881</v>
      </c>
      <c r="F9153">
        <v>7</v>
      </c>
      <c r="G9153" t="s">
        <v>13126</v>
      </c>
      <c r="H9153">
        <v>111</v>
      </c>
      <c r="I9153" t="s">
        <v>14211</v>
      </c>
      <c r="J9153">
        <v>110</v>
      </c>
      <c r="K9153" t="s">
        <v>25</v>
      </c>
      <c r="N9153">
        <v>7</v>
      </c>
      <c r="O9153" t="s">
        <v>2969</v>
      </c>
    </row>
    <row r="9154" spans="2:15" x14ac:dyDescent="0.25">
      <c r="B9154" t="s">
        <v>21194</v>
      </c>
      <c r="C9154" t="s">
        <v>21195</v>
      </c>
      <c r="E9154">
        <v>96947</v>
      </c>
      <c r="F9154">
        <v>7</v>
      </c>
      <c r="G9154" t="s">
        <v>13274</v>
      </c>
      <c r="H9154">
        <v>112</v>
      </c>
      <c r="I9154" t="s">
        <v>14256</v>
      </c>
      <c r="J9154">
        <v>526</v>
      </c>
      <c r="K9154" t="s">
        <v>25</v>
      </c>
      <c r="N9154">
        <v>7</v>
      </c>
      <c r="O9154" t="s">
        <v>2969</v>
      </c>
    </row>
    <row r="9155" spans="2:15" x14ac:dyDescent="0.25">
      <c r="B9155" t="s">
        <v>21196</v>
      </c>
      <c r="C9155" t="s">
        <v>21197</v>
      </c>
      <c r="E9155">
        <v>96109</v>
      </c>
      <c r="F9155">
        <v>0</v>
      </c>
      <c r="G9155" t="s">
        <v>102</v>
      </c>
      <c r="H9155">
        <v>101</v>
      </c>
      <c r="I9155" t="s">
        <v>14160</v>
      </c>
      <c r="J9155">
        <v>31</v>
      </c>
      <c r="K9155" t="s">
        <v>25</v>
      </c>
      <c r="L9155" t="s">
        <v>26</v>
      </c>
      <c r="N9155">
        <v>7</v>
      </c>
      <c r="O9155" t="s">
        <v>2969</v>
      </c>
    </row>
    <row r="9156" spans="2:15" x14ac:dyDescent="0.25">
      <c r="B9156" t="s">
        <v>21198</v>
      </c>
      <c r="C9156" t="s">
        <v>21199</v>
      </c>
      <c r="F9156">
        <v>1</v>
      </c>
      <c r="G9156" t="s">
        <v>98</v>
      </c>
      <c r="H9156">
        <v>104</v>
      </c>
      <c r="I9156" t="s">
        <v>230</v>
      </c>
      <c r="J9156">
        <v>38</v>
      </c>
      <c r="K9156" t="s">
        <v>25</v>
      </c>
      <c r="L9156" t="s">
        <v>26</v>
      </c>
      <c r="N9156">
        <v>8</v>
      </c>
      <c r="O9156" t="s">
        <v>2969</v>
      </c>
    </row>
    <row r="9157" spans="2:15" x14ac:dyDescent="0.25">
      <c r="B9157" t="s">
        <v>21200</v>
      </c>
      <c r="C9157" t="s">
        <v>21201</v>
      </c>
      <c r="F9157">
        <v>6</v>
      </c>
      <c r="G9157" t="s">
        <v>13108</v>
      </c>
      <c r="H9157">
        <v>106</v>
      </c>
      <c r="I9157" t="s">
        <v>14598</v>
      </c>
      <c r="J9157">
        <v>25</v>
      </c>
      <c r="K9157" t="s">
        <v>25</v>
      </c>
      <c r="L9157" t="s">
        <v>26</v>
      </c>
      <c r="N9157">
        <v>7</v>
      </c>
      <c r="O9157" t="s">
        <v>2969</v>
      </c>
    </row>
    <row r="9158" spans="2:15" x14ac:dyDescent="0.25">
      <c r="B9158" t="s">
        <v>21202</v>
      </c>
      <c r="C9158" t="s">
        <v>21203</v>
      </c>
      <c r="E9158">
        <v>96739</v>
      </c>
      <c r="F9158">
        <v>6</v>
      </c>
      <c r="G9158" t="s">
        <v>13289</v>
      </c>
      <c r="H9158">
        <v>106</v>
      </c>
      <c r="I9158" t="s">
        <v>14300</v>
      </c>
      <c r="J9158">
        <v>46</v>
      </c>
      <c r="K9158" t="s">
        <v>25</v>
      </c>
      <c r="N9158">
        <v>7</v>
      </c>
      <c r="O9158" t="s">
        <v>2969</v>
      </c>
    </row>
    <row r="9159" spans="2:15" x14ac:dyDescent="0.25">
      <c r="B9159" t="s">
        <v>21204</v>
      </c>
      <c r="C9159" t="s">
        <v>21205</v>
      </c>
      <c r="E9159">
        <v>96781</v>
      </c>
      <c r="F9159">
        <v>6</v>
      </c>
      <c r="G9159" t="s">
        <v>13133</v>
      </c>
      <c r="H9159">
        <v>107</v>
      </c>
      <c r="I9159" t="s">
        <v>14300</v>
      </c>
      <c r="J9159">
        <v>740</v>
      </c>
      <c r="K9159" t="s">
        <v>25</v>
      </c>
      <c r="N9159">
        <v>7</v>
      </c>
      <c r="O9159" t="s">
        <v>2969</v>
      </c>
    </row>
    <row r="9160" spans="2:15" x14ac:dyDescent="0.25">
      <c r="B9160" t="s">
        <v>21206</v>
      </c>
      <c r="C9160" t="s">
        <v>21207</v>
      </c>
      <c r="E9160">
        <v>96743</v>
      </c>
      <c r="F9160">
        <v>6</v>
      </c>
      <c r="G9160" t="s">
        <v>13123</v>
      </c>
      <c r="H9160">
        <v>106</v>
      </c>
      <c r="I9160" t="s">
        <v>14303</v>
      </c>
      <c r="J9160">
        <v>5</v>
      </c>
      <c r="K9160" t="s">
        <v>25</v>
      </c>
      <c r="N9160">
        <v>7</v>
      </c>
      <c r="O9160" t="s">
        <v>2969</v>
      </c>
    </row>
    <row r="9161" spans="2:15" x14ac:dyDescent="0.25">
      <c r="B9161" t="s">
        <v>21208</v>
      </c>
      <c r="C9161" t="s">
        <v>21209</v>
      </c>
      <c r="E9161">
        <v>96747</v>
      </c>
      <c r="F9161">
        <v>6</v>
      </c>
      <c r="G9161" t="s">
        <v>13108</v>
      </c>
      <c r="H9161">
        <v>106</v>
      </c>
      <c r="I9161" t="s">
        <v>14337</v>
      </c>
      <c r="J9161">
        <v>30</v>
      </c>
      <c r="K9161" t="s">
        <v>25</v>
      </c>
      <c r="L9161" t="s">
        <v>26</v>
      </c>
      <c r="N9161">
        <v>6</v>
      </c>
      <c r="O9161" t="s">
        <v>2969</v>
      </c>
    </row>
    <row r="9162" spans="2:15" x14ac:dyDescent="0.25">
      <c r="B9162" t="s">
        <v>21210</v>
      </c>
      <c r="C9162" t="s">
        <v>21211</v>
      </c>
      <c r="E9162">
        <v>96749</v>
      </c>
      <c r="F9162">
        <v>6</v>
      </c>
      <c r="G9162" t="s">
        <v>13090</v>
      </c>
      <c r="H9162">
        <v>106</v>
      </c>
      <c r="I9162" t="s">
        <v>14448</v>
      </c>
      <c r="J9162">
        <v>8</v>
      </c>
      <c r="K9162" t="s">
        <v>25</v>
      </c>
      <c r="L9162" t="s">
        <v>26</v>
      </c>
      <c r="N9162">
        <v>6</v>
      </c>
      <c r="O9162" t="s">
        <v>2969</v>
      </c>
    </row>
    <row r="9163" spans="2:15" x14ac:dyDescent="0.25">
      <c r="B9163" t="s">
        <v>21212</v>
      </c>
      <c r="C9163" t="s">
        <v>21213</v>
      </c>
      <c r="F9163">
        <v>7</v>
      </c>
      <c r="G9163" t="s">
        <v>13139</v>
      </c>
      <c r="H9163">
        <v>110</v>
      </c>
      <c r="I9163" t="s">
        <v>12336</v>
      </c>
      <c r="J9163">
        <v>107</v>
      </c>
      <c r="K9163" t="s">
        <v>25</v>
      </c>
      <c r="N9163">
        <v>7</v>
      </c>
      <c r="O9163" t="s">
        <v>2969</v>
      </c>
    </row>
    <row r="9164" spans="2:15" x14ac:dyDescent="0.25">
      <c r="B9164" t="s">
        <v>21214</v>
      </c>
      <c r="C9164" t="s">
        <v>21215</v>
      </c>
      <c r="E9164">
        <v>96853</v>
      </c>
      <c r="F9164">
        <v>7</v>
      </c>
      <c r="G9164" t="s">
        <v>13212</v>
      </c>
      <c r="H9164">
        <v>110</v>
      </c>
      <c r="I9164" t="s">
        <v>14559</v>
      </c>
      <c r="J9164">
        <v>107</v>
      </c>
      <c r="K9164" t="s">
        <v>25</v>
      </c>
      <c r="L9164" t="s">
        <v>26</v>
      </c>
      <c r="N9164">
        <v>7</v>
      </c>
      <c r="O9164" t="s">
        <v>2969</v>
      </c>
    </row>
    <row r="9165" spans="2:15" x14ac:dyDescent="0.25">
      <c r="B9165" t="s">
        <v>21216</v>
      </c>
      <c r="C9165" t="s">
        <v>21217</v>
      </c>
      <c r="E9165">
        <v>96773</v>
      </c>
      <c r="F9165">
        <v>6</v>
      </c>
      <c r="G9165" t="s">
        <v>13197</v>
      </c>
      <c r="H9165">
        <v>107</v>
      </c>
      <c r="I9165" t="s">
        <v>14448</v>
      </c>
      <c r="J9165">
        <v>110</v>
      </c>
      <c r="K9165" t="s">
        <v>25</v>
      </c>
      <c r="N9165">
        <v>7</v>
      </c>
      <c r="O9165" t="s">
        <v>2969</v>
      </c>
    </row>
    <row r="9166" spans="2:15" x14ac:dyDescent="0.25">
      <c r="B9166" t="s">
        <v>21218</v>
      </c>
      <c r="C9166" t="s">
        <v>21219</v>
      </c>
      <c r="E9166">
        <v>96805</v>
      </c>
      <c r="F9166">
        <v>7</v>
      </c>
      <c r="G9166" t="s">
        <v>13145</v>
      </c>
      <c r="H9166">
        <v>109</v>
      </c>
      <c r="I9166" t="s">
        <v>14410</v>
      </c>
      <c r="J9166">
        <v>6</v>
      </c>
      <c r="K9166" t="s">
        <v>25</v>
      </c>
      <c r="N9166">
        <v>7</v>
      </c>
      <c r="O9166" t="s">
        <v>2969</v>
      </c>
    </row>
    <row r="9167" spans="2:15" x14ac:dyDescent="0.25">
      <c r="B9167" t="s">
        <v>21220</v>
      </c>
      <c r="C9167" t="s">
        <v>21221</v>
      </c>
      <c r="E9167">
        <v>96839</v>
      </c>
      <c r="F9167">
        <v>6</v>
      </c>
      <c r="G9167" t="s">
        <v>13274</v>
      </c>
      <c r="H9167">
        <v>110</v>
      </c>
      <c r="I9167" t="s">
        <v>12380</v>
      </c>
      <c r="J9167">
        <v>3</v>
      </c>
      <c r="K9167" t="s">
        <v>25</v>
      </c>
      <c r="N9167">
        <v>7</v>
      </c>
      <c r="O9167" t="s">
        <v>2969</v>
      </c>
    </row>
    <row r="9168" spans="2:15" x14ac:dyDescent="0.25">
      <c r="B9168" t="s">
        <v>21222</v>
      </c>
      <c r="C9168" t="s">
        <v>21223</v>
      </c>
      <c r="E9168">
        <v>96295</v>
      </c>
      <c r="F9168">
        <v>5</v>
      </c>
      <c r="G9168" t="s">
        <v>13136</v>
      </c>
      <c r="H9168">
        <v>105</v>
      </c>
      <c r="I9168" t="s">
        <v>14183</v>
      </c>
      <c r="J9168">
        <v>96</v>
      </c>
      <c r="K9168" t="s">
        <v>25</v>
      </c>
      <c r="N9168">
        <v>7</v>
      </c>
      <c r="O9168" t="s">
        <v>2969</v>
      </c>
    </row>
    <row r="9169" spans="2:15" x14ac:dyDescent="0.25">
      <c r="B9169" t="s">
        <v>21198</v>
      </c>
      <c r="C9169" t="s">
        <v>21224</v>
      </c>
      <c r="F9169">
        <v>1</v>
      </c>
      <c r="G9169" t="s">
        <v>98</v>
      </c>
      <c r="H9169">
        <v>104</v>
      </c>
      <c r="I9169" t="s">
        <v>230</v>
      </c>
      <c r="J9169">
        <v>40</v>
      </c>
      <c r="K9169" t="s">
        <v>25</v>
      </c>
      <c r="N9169">
        <v>8</v>
      </c>
      <c r="O9169" t="s">
        <v>2969</v>
      </c>
    </row>
    <row r="9170" spans="2:15" x14ac:dyDescent="0.25">
      <c r="B9170" t="s">
        <v>21225</v>
      </c>
      <c r="C9170" t="s">
        <v>21226</v>
      </c>
      <c r="E9170">
        <v>96249</v>
      </c>
      <c r="F9170">
        <v>2</v>
      </c>
      <c r="G9170" t="s">
        <v>13360</v>
      </c>
      <c r="H9170">
        <v>107</v>
      </c>
      <c r="I9170" t="s">
        <v>12376</v>
      </c>
      <c r="J9170">
        <v>44</v>
      </c>
      <c r="K9170" t="s">
        <v>25</v>
      </c>
      <c r="N9170">
        <v>7</v>
      </c>
      <c r="O9170" t="s">
        <v>2969</v>
      </c>
    </row>
    <row r="9171" spans="2:15" x14ac:dyDescent="0.25">
      <c r="B9171" t="s">
        <v>21227</v>
      </c>
      <c r="C9171" t="s">
        <v>21228</v>
      </c>
      <c r="E9171">
        <v>96237</v>
      </c>
      <c r="F9171">
        <v>2</v>
      </c>
      <c r="G9171" t="s">
        <v>13155</v>
      </c>
      <c r="H9171">
        <v>106</v>
      </c>
      <c r="I9171" t="s">
        <v>14586</v>
      </c>
      <c r="J9171">
        <v>33</v>
      </c>
      <c r="K9171" t="s">
        <v>25</v>
      </c>
      <c r="N9171">
        <v>7</v>
      </c>
      <c r="O9171" t="s">
        <v>2969</v>
      </c>
    </row>
    <row r="9172" spans="2:15" x14ac:dyDescent="0.25">
      <c r="B9172" t="s">
        <v>21229</v>
      </c>
      <c r="C9172" t="s">
        <v>21230</v>
      </c>
      <c r="E9172">
        <v>96091</v>
      </c>
      <c r="F9172">
        <v>0</v>
      </c>
      <c r="G9172" t="s">
        <v>132</v>
      </c>
      <c r="H9172">
        <v>104</v>
      </c>
      <c r="I9172" t="s">
        <v>14211</v>
      </c>
      <c r="J9172">
        <v>18</v>
      </c>
      <c r="K9172" t="s">
        <v>25</v>
      </c>
      <c r="N9172">
        <v>7</v>
      </c>
      <c r="O9172" t="s">
        <v>2969</v>
      </c>
    </row>
    <row r="9173" spans="2:15" x14ac:dyDescent="0.25">
      <c r="B9173" t="s">
        <v>21231</v>
      </c>
      <c r="C9173" t="s">
        <v>21232</v>
      </c>
      <c r="E9173">
        <v>96179</v>
      </c>
      <c r="F9173">
        <v>0</v>
      </c>
      <c r="G9173" t="s">
        <v>13185</v>
      </c>
      <c r="H9173">
        <v>104</v>
      </c>
      <c r="I9173" t="s">
        <v>14300</v>
      </c>
      <c r="J9173">
        <v>31</v>
      </c>
      <c r="K9173" t="s">
        <v>25</v>
      </c>
      <c r="N9173">
        <v>7</v>
      </c>
      <c r="O9173" t="s">
        <v>2969</v>
      </c>
    </row>
    <row r="9174" spans="2:15" x14ac:dyDescent="0.25">
      <c r="B9174" t="s">
        <v>21233</v>
      </c>
      <c r="C9174" t="s">
        <v>21234</v>
      </c>
      <c r="E9174">
        <v>96075</v>
      </c>
      <c r="F9174">
        <v>1</v>
      </c>
      <c r="G9174" t="s">
        <v>50</v>
      </c>
      <c r="H9174">
        <v>97</v>
      </c>
      <c r="I9174" t="s">
        <v>14256</v>
      </c>
      <c r="J9174">
        <v>6</v>
      </c>
      <c r="K9174" t="s">
        <v>25</v>
      </c>
      <c r="N9174">
        <v>7</v>
      </c>
      <c r="O9174" t="s">
        <v>2969</v>
      </c>
    </row>
    <row r="9175" spans="2:15" x14ac:dyDescent="0.25">
      <c r="B9175" t="s">
        <v>21235</v>
      </c>
      <c r="C9175" t="s">
        <v>21236</v>
      </c>
      <c r="E9175">
        <v>96163</v>
      </c>
      <c r="F9175">
        <v>0</v>
      </c>
      <c r="G9175" t="s">
        <v>13083</v>
      </c>
      <c r="H9175">
        <v>100</v>
      </c>
      <c r="I9175" t="s">
        <v>12356</v>
      </c>
      <c r="J9175">
        <v>3</v>
      </c>
      <c r="K9175" t="s">
        <v>25</v>
      </c>
      <c r="N9175">
        <v>7</v>
      </c>
      <c r="O9175" t="s">
        <v>2969</v>
      </c>
    </row>
    <row r="9176" spans="2:15" x14ac:dyDescent="0.25">
      <c r="B9176" t="s">
        <v>21237</v>
      </c>
      <c r="C9176" t="s">
        <v>21238</v>
      </c>
      <c r="E9176">
        <v>96035</v>
      </c>
      <c r="F9176">
        <v>3</v>
      </c>
      <c r="G9176" t="s">
        <v>170</v>
      </c>
      <c r="H9176">
        <v>98</v>
      </c>
      <c r="I9176" t="s">
        <v>14448</v>
      </c>
      <c r="J9176">
        <v>25</v>
      </c>
      <c r="K9176" t="s">
        <v>25</v>
      </c>
      <c r="L9176" t="s">
        <v>26</v>
      </c>
      <c r="N9176">
        <v>6</v>
      </c>
      <c r="O9176" t="s">
        <v>2969</v>
      </c>
    </row>
    <row r="9177" spans="2:15" x14ac:dyDescent="0.25">
      <c r="B9177" t="s">
        <v>21239</v>
      </c>
      <c r="C9177" t="s">
        <v>21240</v>
      </c>
      <c r="E9177">
        <v>96073</v>
      </c>
      <c r="F9177">
        <v>1</v>
      </c>
      <c r="G9177" t="s">
        <v>306</v>
      </c>
      <c r="H9177">
        <v>98</v>
      </c>
      <c r="I9177" t="s">
        <v>14192</v>
      </c>
      <c r="J9177">
        <v>3</v>
      </c>
      <c r="K9177" t="s">
        <v>25</v>
      </c>
      <c r="N9177">
        <v>7</v>
      </c>
      <c r="O9177" t="s">
        <v>2969</v>
      </c>
    </row>
    <row r="9178" spans="2:15" x14ac:dyDescent="0.25">
      <c r="B9178" t="s">
        <v>21241</v>
      </c>
      <c r="C9178" t="s">
        <v>21242</v>
      </c>
      <c r="E9178">
        <v>96039</v>
      </c>
      <c r="F9178">
        <v>3</v>
      </c>
      <c r="G9178" t="s">
        <v>360</v>
      </c>
      <c r="H9178">
        <v>99</v>
      </c>
      <c r="I9178" t="s">
        <v>230</v>
      </c>
      <c r="J9178">
        <v>23</v>
      </c>
      <c r="K9178" t="s">
        <v>25</v>
      </c>
      <c r="N9178">
        <v>7</v>
      </c>
      <c r="O9178" t="s">
        <v>2969</v>
      </c>
    </row>
    <row r="9179" spans="2:15" x14ac:dyDescent="0.25">
      <c r="B9179" t="s">
        <v>21243</v>
      </c>
      <c r="C9179" t="s">
        <v>21244</v>
      </c>
      <c r="E9179">
        <v>96533</v>
      </c>
      <c r="F9179">
        <v>1</v>
      </c>
      <c r="G9179" t="s">
        <v>213</v>
      </c>
      <c r="H9179">
        <v>109</v>
      </c>
      <c r="I9179" t="s">
        <v>14448</v>
      </c>
      <c r="J9179">
        <v>38</v>
      </c>
      <c r="K9179" t="s">
        <v>25</v>
      </c>
      <c r="N9179">
        <v>7</v>
      </c>
      <c r="O9179" t="s">
        <v>2969</v>
      </c>
    </row>
    <row r="9180" spans="2:15" x14ac:dyDescent="0.25">
      <c r="B9180" t="s">
        <v>21245</v>
      </c>
      <c r="C9180" t="s">
        <v>21246</v>
      </c>
      <c r="E9180">
        <v>96615</v>
      </c>
      <c r="F9180">
        <v>1</v>
      </c>
      <c r="G9180" t="s">
        <v>13343</v>
      </c>
      <c r="H9180">
        <v>109</v>
      </c>
      <c r="I9180" t="s">
        <v>14250</v>
      </c>
      <c r="J9180">
        <v>9</v>
      </c>
      <c r="K9180" t="s">
        <v>25</v>
      </c>
      <c r="N9180">
        <v>7</v>
      </c>
      <c r="O9180" t="s">
        <v>2969</v>
      </c>
    </row>
    <row r="9181" spans="2:15" x14ac:dyDescent="0.25">
      <c r="B9181" t="s">
        <v>21247</v>
      </c>
      <c r="C9181" t="s">
        <v>21248</v>
      </c>
      <c r="E9181">
        <v>96147</v>
      </c>
      <c r="F9181">
        <v>3</v>
      </c>
      <c r="G9181" t="s">
        <v>548</v>
      </c>
      <c r="H9181">
        <v>108</v>
      </c>
      <c r="I9181" t="s">
        <v>12380</v>
      </c>
      <c r="J9181">
        <v>2</v>
      </c>
      <c r="K9181" t="s">
        <v>25</v>
      </c>
      <c r="N9181">
        <v>7</v>
      </c>
      <c r="O9181" t="s">
        <v>2969</v>
      </c>
    </row>
    <row r="9182" spans="2:15" x14ac:dyDescent="0.25">
      <c r="B9182" t="s">
        <v>21249</v>
      </c>
      <c r="C9182" t="s">
        <v>21250</v>
      </c>
      <c r="E9182">
        <v>96581</v>
      </c>
      <c r="F9182">
        <v>0</v>
      </c>
      <c r="G9182" t="s">
        <v>13123</v>
      </c>
      <c r="H9182">
        <v>109</v>
      </c>
      <c r="I9182" t="s">
        <v>14173</v>
      </c>
      <c r="J9182">
        <v>3</v>
      </c>
      <c r="K9182" t="s">
        <v>25</v>
      </c>
      <c r="L9182" t="s">
        <v>26</v>
      </c>
      <c r="N9182">
        <v>7</v>
      </c>
      <c r="O9182" t="s">
        <v>2969</v>
      </c>
    </row>
    <row r="9183" spans="2:15" x14ac:dyDescent="0.25">
      <c r="B9183" t="s">
        <v>21251</v>
      </c>
      <c r="C9183" t="s">
        <v>21252</v>
      </c>
      <c r="E9183">
        <v>96559</v>
      </c>
      <c r="F9183">
        <v>0</v>
      </c>
      <c r="G9183" t="s">
        <v>98</v>
      </c>
      <c r="H9183">
        <v>111</v>
      </c>
      <c r="I9183" t="s">
        <v>14211</v>
      </c>
      <c r="J9183">
        <v>30</v>
      </c>
      <c r="K9183" t="s">
        <v>25</v>
      </c>
      <c r="N9183">
        <v>7</v>
      </c>
      <c r="O9183" t="s">
        <v>2969</v>
      </c>
    </row>
    <row r="9184" spans="2:15" x14ac:dyDescent="0.25">
      <c r="B9184" t="s">
        <v>21253</v>
      </c>
      <c r="C9184" t="s">
        <v>21254</v>
      </c>
      <c r="E9184">
        <v>96195</v>
      </c>
      <c r="F9184">
        <v>1</v>
      </c>
      <c r="G9184" t="s">
        <v>13126</v>
      </c>
      <c r="H9184">
        <v>103</v>
      </c>
      <c r="I9184" t="s">
        <v>12347</v>
      </c>
      <c r="J9184">
        <v>25</v>
      </c>
      <c r="K9184" t="s">
        <v>25</v>
      </c>
      <c r="L9184" t="s">
        <v>26</v>
      </c>
      <c r="N9184">
        <v>7</v>
      </c>
      <c r="O9184" t="s">
        <v>2969</v>
      </c>
    </row>
    <row r="9185" spans="2:15" x14ac:dyDescent="0.25">
      <c r="B9185" t="s">
        <v>21255</v>
      </c>
      <c r="C9185" t="s">
        <v>21256</v>
      </c>
      <c r="E9185">
        <v>96207</v>
      </c>
      <c r="F9185">
        <v>2</v>
      </c>
      <c r="G9185" t="s">
        <v>13139</v>
      </c>
      <c r="H9185">
        <v>101</v>
      </c>
      <c r="I9185" t="s">
        <v>12380</v>
      </c>
      <c r="J9185">
        <v>782</v>
      </c>
      <c r="K9185" t="s">
        <v>25</v>
      </c>
      <c r="L9185" t="s">
        <v>26</v>
      </c>
      <c r="N9185">
        <v>7</v>
      </c>
      <c r="O9185" t="s">
        <v>2969</v>
      </c>
    </row>
    <row r="9186" spans="2:15" x14ac:dyDescent="0.25">
      <c r="B9186" t="s">
        <v>21257</v>
      </c>
      <c r="C9186" t="s">
        <v>21258</v>
      </c>
      <c r="F9186">
        <v>2</v>
      </c>
      <c r="G9186" t="s">
        <v>13155</v>
      </c>
      <c r="H9186">
        <v>106</v>
      </c>
      <c r="I9186" t="s">
        <v>14586</v>
      </c>
      <c r="J9186">
        <v>33</v>
      </c>
      <c r="K9186" t="s">
        <v>25</v>
      </c>
      <c r="L9186" t="s">
        <v>26</v>
      </c>
      <c r="N9186">
        <v>8</v>
      </c>
      <c r="O9186" t="s">
        <v>2969</v>
      </c>
    </row>
    <row r="9187" spans="2:15" x14ac:dyDescent="0.25">
      <c r="B9187" t="s">
        <v>21259</v>
      </c>
      <c r="C9187" t="s">
        <v>21260</v>
      </c>
      <c r="E9187">
        <v>96253</v>
      </c>
      <c r="F9187">
        <v>3</v>
      </c>
      <c r="G9187" t="s">
        <v>13083</v>
      </c>
      <c r="H9187">
        <v>102</v>
      </c>
      <c r="I9187" t="s">
        <v>14279</v>
      </c>
      <c r="J9187">
        <v>16</v>
      </c>
      <c r="K9187" t="s">
        <v>25</v>
      </c>
      <c r="L9187" t="s">
        <v>26</v>
      </c>
      <c r="N9187">
        <v>7</v>
      </c>
      <c r="O9187" t="s">
        <v>2969</v>
      </c>
    </row>
    <row r="9188" spans="2:15" x14ac:dyDescent="0.25">
      <c r="B9188" t="s">
        <v>21261</v>
      </c>
      <c r="C9188" t="s">
        <v>21262</v>
      </c>
      <c r="E9188">
        <v>96221</v>
      </c>
      <c r="F9188">
        <v>2</v>
      </c>
      <c r="G9188" t="s">
        <v>13444</v>
      </c>
      <c r="H9188">
        <v>104</v>
      </c>
      <c r="I9188" t="s">
        <v>14256</v>
      </c>
      <c r="J9188">
        <v>10</v>
      </c>
      <c r="K9188" t="s">
        <v>25</v>
      </c>
      <c r="L9188" t="s">
        <v>26</v>
      </c>
      <c r="N9188">
        <v>7</v>
      </c>
      <c r="O9188" t="s">
        <v>2969</v>
      </c>
    </row>
    <row r="9189" spans="2:15" x14ac:dyDescent="0.25">
      <c r="B9189" t="s">
        <v>21263</v>
      </c>
      <c r="C9189" t="s">
        <v>21264</v>
      </c>
      <c r="E9189">
        <v>96171</v>
      </c>
      <c r="F9189">
        <v>0</v>
      </c>
      <c r="G9189" t="s">
        <v>13188</v>
      </c>
      <c r="H9189">
        <v>102</v>
      </c>
      <c r="I9189" t="s">
        <v>12356</v>
      </c>
      <c r="J9189">
        <v>19</v>
      </c>
      <c r="K9189" t="s">
        <v>25</v>
      </c>
      <c r="N9189">
        <v>7</v>
      </c>
      <c r="O9189" t="s">
        <v>2969</v>
      </c>
    </row>
    <row r="9190" spans="2:15" x14ac:dyDescent="0.25">
      <c r="B9190" t="s">
        <v>21265</v>
      </c>
      <c r="C9190" t="s">
        <v>21266</v>
      </c>
      <c r="D9190" t="s">
        <v>21267</v>
      </c>
      <c r="F9190">
        <v>0</v>
      </c>
      <c r="G9190" t="s">
        <v>13212</v>
      </c>
      <c r="H9190">
        <v>100</v>
      </c>
      <c r="I9190" t="s">
        <v>14289</v>
      </c>
      <c r="J9190">
        <v>5</v>
      </c>
      <c r="K9190" t="s">
        <v>25</v>
      </c>
      <c r="N9190">
        <v>7</v>
      </c>
      <c r="O9190" t="s">
        <v>2969</v>
      </c>
    </row>
    <row r="9191" spans="2:15" x14ac:dyDescent="0.25">
      <c r="B9191" t="s">
        <v>21268</v>
      </c>
      <c r="C9191" t="s">
        <v>21269</v>
      </c>
      <c r="E9191">
        <v>96045</v>
      </c>
      <c r="F9191">
        <v>3</v>
      </c>
      <c r="G9191" t="s">
        <v>102</v>
      </c>
      <c r="H9191">
        <v>97</v>
      </c>
      <c r="I9191" t="s">
        <v>14289</v>
      </c>
      <c r="J9191">
        <v>75</v>
      </c>
      <c r="K9191" t="s">
        <v>25</v>
      </c>
      <c r="N9191">
        <v>7</v>
      </c>
      <c r="O9191" t="s">
        <v>2969</v>
      </c>
    </row>
    <row r="9192" spans="2:15" x14ac:dyDescent="0.25">
      <c r="B9192" t="s">
        <v>21270</v>
      </c>
      <c r="C9192" t="s">
        <v>21271</v>
      </c>
      <c r="E9192">
        <v>96015</v>
      </c>
      <c r="F9192">
        <v>4</v>
      </c>
      <c r="G9192" t="s">
        <v>250</v>
      </c>
      <c r="H9192">
        <v>96</v>
      </c>
      <c r="I9192" t="s">
        <v>230</v>
      </c>
      <c r="J9192">
        <v>90</v>
      </c>
      <c r="K9192" t="s">
        <v>25</v>
      </c>
      <c r="N9192">
        <v>7</v>
      </c>
      <c r="O9192" t="s">
        <v>2969</v>
      </c>
    </row>
    <row r="9193" spans="2:15" x14ac:dyDescent="0.25">
      <c r="B9193" t="s">
        <v>21272</v>
      </c>
      <c r="C9193" t="s">
        <v>21273</v>
      </c>
      <c r="E9193">
        <v>96009</v>
      </c>
      <c r="F9193">
        <v>5</v>
      </c>
      <c r="G9193" t="s">
        <v>538</v>
      </c>
      <c r="H9193">
        <v>96</v>
      </c>
      <c r="I9193" t="s">
        <v>12399</v>
      </c>
      <c r="J9193">
        <v>28</v>
      </c>
      <c r="K9193" t="s">
        <v>25</v>
      </c>
      <c r="N9193">
        <v>7</v>
      </c>
      <c r="O9193" t="s">
        <v>2969</v>
      </c>
    </row>
    <row r="9194" spans="2:15" x14ac:dyDescent="0.25">
      <c r="B9194" t="s">
        <v>21274</v>
      </c>
      <c r="C9194" t="s">
        <v>21275</v>
      </c>
      <c r="E9194">
        <v>96011</v>
      </c>
      <c r="F9194">
        <v>5</v>
      </c>
      <c r="G9194" t="s">
        <v>492</v>
      </c>
      <c r="H9194">
        <v>95</v>
      </c>
      <c r="I9194" t="s">
        <v>12336</v>
      </c>
      <c r="J9194">
        <v>21</v>
      </c>
      <c r="K9194" t="s">
        <v>25</v>
      </c>
      <c r="N9194">
        <v>7</v>
      </c>
      <c r="O9194" t="s">
        <v>2969</v>
      </c>
    </row>
    <row r="9195" spans="2:15" x14ac:dyDescent="0.25">
      <c r="B9195" t="s">
        <v>21276</v>
      </c>
      <c r="C9195" t="s">
        <v>21277</v>
      </c>
      <c r="F9195">
        <v>3</v>
      </c>
      <c r="G9195" t="s">
        <v>13249</v>
      </c>
      <c r="H9195">
        <v>114</v>
      </c>
      <c r="I9195" t="s">
        <v>12376</v>
      </c>
      <c r="J9195">
        <v>20</v>
      </c>
      <c r="K9195" t="s">
        <v>25</v>
      </c>
      <c r="N9195">
        <v>7</v>
      </c>
      <c r="O9195" t="s">
        <v>2969</v>
      </c>
    </row>
    <row r="9196" spans="2:15" x14ac:dyDescent="0.25">
      <c r="B9196" t="s">
        <v>21278</v>
      </c>
      <c r="C9196" t="s">
        <v>21279</v>
      </c>
      <c r="E9196">
        <v>96685</v>
      </c>
      <c r="F9196">
        <v>3</v>
      </c>
      <c r="G9196" t="s">
        <v>13080</v>
      </c>
      <c r="H9196">
        <v>114</v>
      </c>
      <c r="I9196" t="s">
        <v>14148</v>
      </c>
      <c r="J9196">
        <v>20</v>
      </c>
      <c r="K9196" t="s">
        <v>25</v>
      </c>
      <c r="N9196">
        <v>7</v>
      </c>
      <c r="O9196" t="s">
        <v>2969</v>
      </c>
    </row>
    <row r="9197" spans="2:15" x14ac:dyDescent="0.25">
      <c r="B9197" t="s">
        <v>21280</v>
      </c>
      <c r="C9197" t="s">
        <v>21281</v>
      </c>
      <c r="E9197">
        <v>96645</v>
      </c>
      <c r="F9197">
        <v>2</v>
      </c>
      <c r="G9197" t="s">
        <v>13077</v>
      </c>
      <c r="H9197">
        <v>111</v>
      </c>
      <c r="I9197" t="s">
        <v>14256</v>
      </c>
      <c r="J9197">
        <v>25</v>
      </c>
      <c r="K9197" t="s">
        <v>25</v>
      </c>
      <c r="N9197">
        <v>7</v>
      </c>
      <c r="O9197" t="s">
        <v>2969</v>
      </c>
    </row>
    <row r="9198" spans="2:15" x14ac:dyDescent="0.25">
      <c r="B9198" t="s">
        <v>21282</v>
      </c>
      <c r="C9198" t="s">
        <v>21283</v>
      </c>
      <c r="E9198">
        <v>96695</v>
      </c>
      <c r="F9198">
        <v>3</v>
      </c>
      <c r="G9198" t="s">
        <v>13150</v>
      </c>
      <c r="H9198">
        <v>116</v>
      </c>
      <c r="I9198" t="s">
        <v>12402</v>
      </c>
      <c r="J9198">
        <v>18</v>
      </c>
      <c r="K9198" t="s">
        <v>25</v>
      </c>
      <c r="N9198">
        <v>7</v>
      </c>
      <c r="O9198" t="s">
        <v>2969</v>
      </c>
    </row>
    <row r="9199" spans="2:15" x14ac:dyDescent="0.25">
      <c r="B9199" t="s">
        <v>21284</v>
      </c>
      <c r="C9199" t="s">
        <v>21285</v>
      </c>
      <c r="E9199">
        <v>96595</v>
      </c>
      <c r="F9199">
        <v>0</v>
      </c>
      <c r="G9199" t="s">
        <v>13111</v>
      </c>
      <c r="H9199">
        <v>114</v>
      </c>
      <c r="I9199" t="s">
        <v>14337</v>
      </c>
      <c r="J9199">
        <v>60</v>
      </c>
      <c r="K9199" t="s">
        <v>25</v>
      </c>
      <c r="N9199">
        <v>7</v>
      </c>
      <c r="O9199" t="s">
        <v>2969</v>
      </c>
    </row>
    <row r="9200" spans="2:15" x14ac:dyDescent="0.25">
      <c r="B9200" t="s">
        <v>21286</v>
      </c>
      <c r="C9200" t="s">
        <v>21287</v>
      </c>
      <c r="E9200">
        <v>96655</v>
      </c>
      <c r="F9200">
        <v>1</v>
      </c>
      <c r="G9200" t="s">
        <v>13100</v>
      </c>
      <c r="H9200">
        <v>114</v>
      </c>
      <c r="I9200" t="s">
        <v>12373</v>
      </c>
      <c r="J9200">
        <v>27</v>
      </c>
      <c r="K9200" t="s">
        <v>25</v>
      </c>
      <c r="N9200">
        <v>7</v>
      </c>
      <c r="O9200" t="s">
        <v>2969</v>
      </c>
    </row>
    <row r="9201" spans="2:15" x14ac:dyDescent="0.25">
      <c r="B9201" t="s">
        <v>21288</v>
      </c>
      <c r="C9201" t="s">
        <v>21289</v>
      </c>
      <c r="E9201">
        <v>97374</v>
      </c>
      <c r="F9201">
        <v>9</v>
      </c>
      <c r="G9201" t="s">
        <v>13282</v>
      </c>
      <c r="H9201">
        <v>124</v>
      </c>
      <c r="I9201" t="s">
        <v>14337</v>
      </c>
      <c r="J9201">
        <v>125</v>
      </c>
      <c r="K9201" t="s">
        <v>25</v>
      </c>
      <c r="N9201">
        <v>7</v>
      </c>
      <c r="O9201" t="s">
        <v>2969</v>
      </c>
    </row>
    <row r="9202" spans="2:15" x14ac:dyDescent="0.25">
      <c r="B9202" t="s">
        <v>21290</v>
      </c>
      <c r="C9202" t="s">
        <v>21291</v>
      </c>
      <c r="E9202">
        <v>97300</v>
      </c>
      <c r="F9202">
        <v>8</v>
      </c>
      <c r="G9202" t="s">
        <v>13126</v>
      </c>
      <c r="H9202">
        <v>122</v>
      </c>
      <c r="I9202" t="s">
        <v>12409</v>
      </c>
      <c r="J9202">
        <v>3</v>
      </c>
      <c r="K9202" t="s">
        <v>25</v>
      </c>
      <c r="N9202">
        <v>7</v>
      </c>
      <c r="O9202" t="s">
        <v>2969</v>
      </c>
    </row>
    <row r="9203" spans="2:15" x14ac:dyDescent="0.25">
      <c r="B9203" t="s">
        <v>21292</v>
      </c>
      <c r="C9203" t="s">
        <v>21293</v>
      </c>
      <c r="E9203">
        <v>97290</v>
      </c>
      <c r="F9203">
        <v>8</v>
      </c>
      <c r="G9203" t="s">
        <v>13259</v>
      </c>
      <c r="H9203">
        <v>121</v>
      </c>
      <c r="I9203" t="s">
        <v>14239</v>
      </c>
      <c r="J9203">
        <v>3</v>
      </c>
      <c r="K9203" t="s">
        <v>25</v>
      </c>
      <c r="N9203">
        <v>7</v>
      </c>
      <c r="O9203" t="s">
        <v>2969</v>
      </c>
    </row>
    <row r="9204" spans="2:15" x14ac:dyDescent="0.25">
      <c r="B9204" t="s">
        <v>21294</v>
      </c>
      <c r="C9204" t="s">
        <v>21295</v>
      </c>
      <c r="E9204">
        <v>97372</v>
      </c>
      <c r="F9204">
        <v>10</v>
      </c>
      <c r="G9204" t="s">
        <v>13155</v>
      </c>
      <c r="H9204">
        <v>123</v>
      </c>
      <c r="I9204" t="s">
        <v>14448</v>
      </c>
      <c r="J9204">
        <v>108</v>
      </c>
      <c r="K9204" t="s">
        <v>25</v>
      </c>
      <c r="L9204" t="s">
        <v>26</v>
      </c>
      <c r="N9204">
        <v>7</v>
      </c>
      <c r="O9204" t="s">
        <v>2969</v>
      </c>
    </row>
    <row r="9205" spans="2:15" x14ac:dyDescent="0.25">
      <c r="B9205" t="s">
        <v>21296</v>
      </c>
      <c r="C9205" t="s">
        <v>21297</v>
      </c>
      <c r="F9205">
        <v>10</v>
      </c>
      <c r="G9205" t="s">
        <v>13155</v>
      </c>
      <c r="H9205">
        <v>123</v>
      </c>
      <c r="I9205" t="s">
        <v>14448</v>
      </c>
      <c r="J9205">
        <v>102</v>
      </c>
      <c r="K9205" t="s">
        <v>25</v>
      </c>
      <c r="L9205" t="s">
        <v>26</v>
      </c>
      <c r="N9205">
        <v>7</v>
      </c>
      <c r="O9205" t="s">
        <v>2969</v>
      </c>
    </row>
    <row r="9206" spans="2:15" x14ac:dyDescent="0.25">
      <c r="B9206" t="s">
        <v>21298</v>
      </c>
      <c r="C9206" t="s">
        <v>21299</v>
      </c>
      <c r="E9206">
        <v>97310</v>
      </c>
      <c r="F9206">
        <v>8</v>
      </c>
      <c r="G9206" t="s">
        <v>13136</v>
      </c>
      <c r="H9206">
        <v>122</v>
      </c>
      <c r="I9206" t="s">
        <v>14250</v>
      </c>
      <c r="J9206">
        <v>9</v>
      </c>
      <c r="K9206" t="s">
        <v>25</v>
      </c>
      <c r="N9206">
        <v>7</v>
      </c>
      <c r="O9206" t="s">
        <v>2969</v>
      </c>
    </row>
    <row r="9207" spans="2:15" x14ac:dyDescent="0.25">
      <c r="B9207" t="s">
        <v>21300</v>
      </c>
      <c r="C9207" t="s">
        <v>21301</v>
      </c>
      <c r="E9207">
        <v>97320</v>
      </c>
      <c r="F9207">
        <v>8</v>
      </c>
      <c r="G9207" t="s">
        <v>13209</v>
      </c>
      <c r="H9207">
        <v>124</v>
      </c>
      <c r="I9207" t="s">
        <v>14300</v>
      </c>
      <c r="J9207">
        <v>12</v>
      </c>
      <c r="K9207" t="s">
        <v>25</v>
      </c>
      <c r="N9207">
        <v>7</v>
      </c>
      <c r="O9207" t="s">
        <v>2969</v>
      </c>
    </row>
    <row r="9208" spans="2:15" x14ac:dyDescent="0.25">
      <c r="B9208" t="s">
        <v>21302</v>
      </c>
      <c r="C9208" t="s">
        <v>21303</v>
      </c>
      <c r="E9208">
        <v>97378</v>
      </c>
      <c r="F9208">
        <v>10</v>
      </c>
      <c r="G9208" t="s">
        <v>13145</v>
      </c>
      <c r="H9208">
        <v>123</v>
      </c>
      <c r="I9208" t="s">
        <v>14165</v>
      </c>
      <c r="J9208">
        <v>1</v>
      </c>
      <c r="K9208" t="s">
        <v>25</v>
      </c>
      <c r="N9208">
        <v>7</v>
      </c>
      <c r="O9208" t="s">
        <v>2969</v>
      </c>
    </row>
    <row r="9209" spans="2:15" x14ac:dyDescent="0.25">
      <c r="B9209" t="s">
        <v>21304</v>
      </c>
      <c r="C9209" t="s">
        <v>21305</v>
      </c>
      <c r="E9209">
        <v>97380</v>
      </c>
      <c r="F9209">
        <v>10</v>
      </c>
      <c r="G9209" t="s">
        <v>13115</v>
      </c>
      <c r="H9209">
        <v>121</v>
      </c>
      <c r="I9209" t="s">
        <v>12329</v>
      </c>
      <c r="J9209">
        <v>26</v>
      </c>
      <c r="K9209" t="s">
        <v>25</v>
      </c>
      <c r="N9209">
        <v>7</v>
      </c>
      <c r="O9209" t="s">
        <v>2969</v>
      </c>
    </row>
    <row r="9210" spans="2:15" x14ac:dyDescent="0.25">
      <c r="B9210" t="s">
        <v>21306</v>
      </c>
      <c r="C9210" t="s">
        <v>21307</v>
      </c>
      <c r="E9210">
        <v>96505</v>
      </c>
      <c r="F9210">
        <v>3</v>
      </c>
      <c r="G9210" t="s">
        <v>229</v>
      </c>
      <c r="H9210">
        <v>115</v>
      </c>
      <c r="I9210" t="s">
        <v>14448</v>
      </c>
      <c r="J9210">
        <v>550</v>
      </c>
      <c r="K9210" t="s">
        <v>25</v>
      </c>
      <c r="N9210">
        <v>7</v>
      </c>
      <c r="O9210" t="s">
        <v>2969</v>
      </c>
    </row>
    <row r="9211" spans="2:15" x14ac:dyDescent="0.25">
      <c r="B9211" t="s">
        <v>21308</v>
      </c>
      <c r="C9211" t="s">
        <v>21309</v>
      </c>
      <c r="E9211">
        <v>96525</v>
      </c>
      <c r="F9211">
        <v>2</v>
      </c>
      <c r="G9211" t="s">
        <v>267</v>
      </c>
      <c r="H9211">
        <v>117</v>
      </c>
      <c r="I9211" t="s">
        <v>14279</v>
      </c>
      <c r="J9211">
        <v>50</v>
      </c>
      <c r="K9211" t="s">
        <v>25</v>
      </c>
      <c r="N9211">
        <v>7</v>
      </c>
      <c r="O9211" t="s">
        <v>2969</v>
      </c>
    </row>
    <row r="9212" spans="2:15" x14ac:dyDescent="0.25">
      <c r="B9212" t="s">
        <v>21310</v>
      </c>
      <c r="C9212" t="s">
        <v>21311</v>
      </c>
      <c r="E9212">
        <v>96639</v>
      </c>
      <c r="F9212">
        <v>2</v>
      </c>
      <c r="G9212" t="s">
        <v>12882</v>
      </c>
      <c r="H9212">
        <v>116</v>
      </c>
      <c r="I9212" t="s">
        <v>14279</v>
      </c>
      <c r="J9212">
        <v>10</v>
      </c>
      <c r="K9212" t="s">
        <v>25</v>
      </c>
      <c r="N9212">
        <v>7</v>
      </c>
      <c r="O9212" t="s">
        <v>2969</v>
      </c>
    </row>
    <row r="9213" spans="2:15" x14ac:dyDescent="0.25">
      <c r="B9213" t="s">
        <v>21312</v>
      </c>
      <c r="C9213" t="s">
        <v>21313</v>
      </c>
      <c r="E9213">
        <v>96529</v>
      </c>
      <c r="F9213">
        <v>2</v>
      </c>
      <c r="G9213" t="s">
        <v>98</v>
      </c>
      <c r="H9213">
        <v>117</v>
      </c>
      <c r="I9213" t="s">
        <v>14160</v>
      </c>
      <c r="J9213">
        <v>26</v>
      </c>
      <c r="K9213" t="s">
        <v>25</v>
      </c>
      <c r="N9213">
        <v>7</v>
      </c>
      <c r="O9213" t="s">
        <v>2969</v>
      </c>
    </row>
    <row r="9214" spans="2:15" x14ac:dyDescent="0.25">
      <c r="B9214" t="s">
        <v>21314</v>
      </c>
      <c r="C9214" t="s">
        <v>21315</v>
      </c>
      <c r="F9214">
        <v>1</v>
      </c>
      <c r="G9214" t="s">
        <v>13136</v>
      </c>
      <c r="H9214">
        <v>116</v>
      </c>
      <c r="I9214" t="s">
        <v>14337</v>
      </c>
      <c r="J9214">
        <v>3</v>
      </c>
      <c r="K9214" t="s">
        <v>25</v>
      </c>
      <c r="N9214">
        <v>7</v>
      </c>
      <c r="O9214" t="s">
        <v>2969</v>
      </c>
    </row>
    <row r="9215" spans="2:15" x14ac:dyDescent="0.25">
      <c r="B9215" t="s">
        <v>21316</v>
      </c>
      <c r="C9215" t="s">
        <v>7796</v>
      </c>
      <c r="E9215">
        <v>96633</v>
      </c>
      <c r="F9215">
        <v>1</v>
      </c>
      <c r="G9215" t="s">
        <v>13136</v>
      </c>
      <c r="H9215">
        <v>116</v>
      </c>
      <c r="I9215" t="s">
        <v>14337</v>
      </c>
      <c r="J9215">
        <v>3</v>
      </c>
      <c r="K9215" t="s">
        <v>25</v>
      </c>
      <c r="L9215" t="s">
        <v>26</v>
      </c>
      <c r="N9215">
        <v>7</v>
      </c>
      <c r="O9215" t="s">
        <v>2969</v>
      </c>
    </row>
    <row r="9216" spans="2:15" x14ac:dyDescent="0.25">
      <c r="B9216" t="s">
        <v>21317</v>
      </c>
      <c r="C9216" t="s">
        <v>21318</v>
      </c>
      <c r="E9216">
        <v>96509</v>
      </c>
      <c r="F9216">
        <v>3</v>
      </c>
      <c r="G9216" t="s">
        <v>114</v>
      </c>
      <c r="H9216">
        <v>117</v>
      </c>
      <c r="I9216" t="s">
        <v>14300</v>
      </c>
      <c r="J9216">
        <v>6</v>
      </c>
      <c r="K9216" t="s">
        <v>25</v>
      </c>
      <c r="N9216">
        <v>7</v>
      </c>
      <c r="O9216" t="s">
        <v>2969</v>
      </c>
    </row>
    <row r="9217" spans="1:15" x14ac:dyDescent="0.25">
      <c r="B9217" t="s">
        <v>21319</v>
      </c>
      <c r="C9217" t="s">
        <v>21320</v>
      </c>
      <c r="E9217">
        <v>96607</v>
      </c>
      <c r="F9217">
        <v>0</v>
      </c>
      <c r="G9217" t="s">
        <v>13126</v>
      </c>
      <c r="H9217">
        <v>117</v>
      </c>
      <c r="I9217" t="s">
        <v>14232</v>
      </c>
      <c r="J9217">
        <v>230</v>
      </c>
      <c r="K9217" t="s">
        <v>25</v>
      </c>
      <c r="N9217">
        <v>7</v>
      </c>
      <c r="O9217" t="s">
        <v>2969</v>
      </c>
    </row>
    <row r="9218" spans="1:15" x14ac:dyDescent="0.25">
      <c r="B9218" t="s">
        <v>21321</v>
      </c>
      <c r="C9218" t="s">
        <v>21322</v>
      </c>
      <c r="E9218">
        <v>96577</v>
      </c>
      <c r="F9218">
        <v>1</v>
      </c>
      <c r="G9218" t="s">
        <v>218</v>
      </c>
      <c r="H9218">
        <v>118</v>
      </c>
      <c r="I9218" t="s">
        <v>12373</v>
      </c>
      <c r="J9218">
        <v>210</v>
      </c>
      <c r="K9218" t="s">
        <v>25</v>
      </c>
      <c r="N9218">
        <v>7</v>
      </c>
      <c r="O9218" t="s">
        <v>2969</v>
      </c>
    </row>
    <row r="9219" spans="1:15" x14ac:dyDescent="0.25">
      <c r="B9219" t="s">
        <v>21323</v>
      </c>
      <c r="C9219" t="s">
        <v>21324</v>
      </c>
      <c r="E9219">
        <v>97240</v>
      </c>
      <c r="F9219">
        <v>8</v>
      </c>
      <c r="G9219" t="s">
        <v>13223</v>
      </c>
      <c r="H9219">
        <v>116</v>
      </c>
      <c r="I9219" t="s">
        <v>14165</v>
      </c>
      <c r="J9219">
        <v>3</v>
      </c>
      <c r="K9219" t="s">
        <v>25</v>
      </c>
      <c r="N9219">
        <v>7</v>
      </c>
      <c r="O9219" t="s">
        <v>2969</v>
      </c>
    </row>
    <row r="9220" spans="1:15" x14ac:dyDescent="0.25">
      <c r="B9220" t="s">
        <v>21325</v>
      </c>
      <c r="C9220" t="s">
        <v>21326</v>
      </c>
      <c r="E9220">
        <v>97270</v>
      </c>
      <c r="F9220">
        <v>8</v>
      </c>
      <c r="G9220" t="s">
        <v>13238</v>
      </c>
      <c r="H9220">
        <v>118</v>
      </c>
      <c r="I9220" t="s">
        <v>14256</v>
      </c>
      <c r="J9220">
        <v>2</v>
      </c>
      <c r="K9220" t="s">
        <v>25</v>
      </c>
      <c r="N9220">
        <v>7</v>
      </c>
      <c r="O9220" t="s">
        <v>2969</v>
      </c>
    </row>
    <row r="9221" spans="1:15" x14ac:dyDescent="0.25">
      <c r="B9221" t="s">
        <v>21327</v>
      </c>
      <c r="C9221" t="s">
        <v>21328</v>
      </c>
      <c r="F9221">
        <v>8</v>
      </c>
      <c r="G9221" t="s">
        <v>13360</v>
      </c>
      <c r="H9221">
        <v>115</v>
      </c>
      <c r="I9221" t="s">
        <v>14183</v>
      </c>
      <c r="J9221">
        <v>1</v>
      </c>
      <c r="K9221" t="s">
        <v>283</v>
      </c>
      <c r="N9221">
        <v>6</v>
      </c>
      <c r="O9221" t="s">
        <v>2969</v>
      </c>
    </row>
    <row r="9222" spans="1:15" x14ac:dyDescent="0.25">
      <c r="B9222" t="s">
        <v>21329</v>
      </c>
      <c r="C9222" t="s">
        <v>21330</v>
      </c>
      <c r="E9222">
        <v>97260</v>
      </c>
      <c r="F9222">
        <v>8</v>
      </c>
      <c r="G9222" t="s">
        <v>13249</v>
      </c>
      <c r="H9222">
        <v>117</v>
      </c>
      <c r="I9222" t="s">
        <v>12336</v>
      </c>
      <c r="J9222">
        <v>3</v>
      </c>
      <c r="K9222" t="s">
        <v>25</v>
      </c>
      <c r="N9222">
        <v>7</v>
      </c>
      <c r="O9222" t="s">
        <v>2969</v>
      </c>
    </row>
    <row r="9223" spans="1:15" x14ac:dyDescent="0.25">
      <c r="B9223" t="s">
        <v>21331</v>
      </c>
      <c r="C9223" t="s">
        <v>21332</v>
      </c>
      <c r="E9223">
        <v>97340</v>
      </c>
      <c r="F9223">
        <v>9</v>
      </c>
      <c r="G9223" t="s">
        <v>13204</v>
      </c>
      <c r="H9223">
        <v>120</v>
      </c>
      <c r="I9223" t="s">
        <v>14279</v>
      </c>
      <c r="J9223">
        <v>12</v>
      </c>
      <c r="K9223" t="s">
        <v>25</v>
      </c>
      <c r="N9223">
        <v>7</v>
      </c>
      <c r="O9223" t="s">
        <v>2969</v>
      </c>
    </row>
    <row r="9224" spans="1:15" x14ac:dyDescent="0.25">
      <c r="B9224" t="s">
        <v>21333</v>
      </c>
      <c r="C9224" t="s">
        <v>21334</v>
      </c>
      <c r="E9224">
        <v>96935</v>
      </c>
      <c r="F9224">
        <v>7</v>
      </c>
      <c r="G9224" t="s">
        <v>12359</v>
      </c>
      <c r="H9224">
        <v>112</v>
      </c>
      <c r="I9224" t="s">
        <v>14148</v>
      </c>
      <c r="J9224">
        <v>3</v>
      </c>
      <c r="K9224" t="s">
        <v>25</v>
      </c>
      <c r="L9224" t="s">
        <v>26</v>
      </c>
      <c r="N9224">
        <v>6</v>
      </c>
      <c r="O9224" t="s">
        <v>2969</v>
      </c>
    </row>
    <row r="9225" spans="1:15" x14ac:dyDescent="0.25">
      <c r="B9225" t="s">
        <v>21335</v>
      </c>
      <c r="C9225" t="s">
        <v>21336</v>
      </c>
      <c r="E9225">
        <v>96933</v>
      </c>
      <c r="F9225">
        <v>7</v>
      </c>
      <c r="G9225" t="s">
        <v>13209</v>
      </c>
      <c r="H9225">
        <v>112</v>
      </c>
      <c r="I9225" t="s">
        <v>12370</v>
      </c>
      <c r="J9225">
        <v>3</v>
      </c>
      <c r="K9225" t="s">
        <v>25</v>
      </c>
      <c r="N9225">
        <v>7</v>
      </c>
      <c r="O9225" t="s">
        <v>2969</v>
      </c>
    </row>
    <row r="9226" spans="1:15" x14ac:dyDescent="0.25">
      <c r="B9226" t="s">
        <v>21337</v>
      </c>
      <c r="C9226" t="s">
        <v>21338</v>
      </c>
      <c r="E9226">
        <v>96845</v>
      </c>
      <c r="F9226">
        <v>7</v>
      </c>
      <c r="G9226" t="s">
        <v>13083</v>
      </c>
      <c r="H9226">
        <v>110</v>
      </c>
      <c r="I9226" t="s">
        <v>12326</v>
      </c>
      <c r="J9226">
        <v>104</v>
      </c>
      <c r="K9226" t="s">
        <v>25</v>
      </c>
      <c r="N9226">
        <v>7</v>
      </c>
      <c r="O9226" t="s">
        <v>2969</v>
      </c>
    </row>
    <row r="9227" spans="1:15" x14ac:dyDescent="0.25">
      <c r="B9227" t="s">
        <v>21339</v>
      </c>
      <c r="C9227" t="s">
        <v>21340</v>
      </c>
      <c r="E9227">
        <v>96937</v>
      </c>
      <c r="F9227">
        <v>7</v>
      </c>
      <c r="G9227" t="s">
        <v>13209</v>
      </c>
      <c r="H9227">
        <v>112</v>
      </c>
      <c r="I9227" t="s">
        <v>12370</v>
      </c>
      <c r="J9227">
        <v>3</v>
      </c>
      <c r="K9227" t="s">
        <v>25</v>
      </c>
      <c r="N9227">
        <v>7</v>
      </c>
      <c r="O9227" t="s">
        <v>2969</v>
      </c>
    </row>
    <row r="9229" spans="1:15" x14ac:dyDescent="0.25">
      <c r="A9229" t="s">
        <v>4139</v>
      </c>
      <c r="B9229" t="s">
        <v>21341</v>
      </c>
      <c r="C9229" t="s">
        <v>902</v>
      </c>
      <c r="D9229" t="s">
        <v>903</v>
      </c>
    </row>
    <row r="9230" spans="1:15" x14ac:dyDescent="0.25">
      <c r="B9230" t="s">
        <v>21342</v>
      </c>
      <c r="C9230" t="s">
        <v>21343</v>
      </c>
      <c r="E9230">
        <v>96441</v>
      </c>
      <c r="F9230">
        <v>3</v>
      </c>
      <c r="G9230" t="s">
        <v>98</v>
      </c>
      <c r="H9230">
        <v>113</v>
      </c>
      <c r="I9230" t="s">
        <v>14410</v>
      </c>
      <c r="J9230">
        <v>5</v>
      </c>
      <c r="K9230" t="s">
        <v>25</v>
      </c>
      <c r="L9230" t="s">
        <v>26</v>
      </c>
      <c r="N9230">
        <v>7</v>
      </c>
      <c r="O9230" t="s">
        <v>20757</v>
      </c>
    </row>
    <row r="9231" spans="1:15" x14ac:dyDescent="0.25">
      <c r="B9231" t="s">
        <v>21344</v>
      </c>
      <c r="C9231" t="s">
        <v>21345</v>
      </c>
      <c r="E9231">
        <v>96413</v>
      </c>
      <c r="F9231">
        <v>1</v>
      </c>
      <c r="G9231" t="s">
        <v>102</v>
      </c>
      <c r="H9231">
        <v>110</v>
      </c>
      <c r="I9231" t="s">
        <v>14218</v>
      </c>
      <c r="J9231">
        <v>27</v>
      </c>
      <c r="K9231" t="s">
        <v>25</v>
      </c>
      <c r="L9231" t="s">
        <v>26</v>
      </c>
      <c r="N9231">
        <v>6</v>
      </c>
      <c r="O9231" t="s">
        <v>20757</v>
      </c>
    </row>
    <row r="9232" spans="1:15" x14ac:dyDescent="0.25">
      <c r="B9232" t="s">
        <v>21346</v>
      </c>
      <c r="C9232" t="s">
        <v>21347</v>
      </c>
      <c r="E9232">
        <v>96449</v>
      </c>
      <c r="F9232">
        <v>4</v>
      </c>
      <c r="G9232" t="s">
        <v>114</v>
      </c>
      <c r="H9232">
        <v>113</v>
      </c>
      <c r="I9232" t="s">
        <v>14250</v>
      </c>
      <c r="J9232">
        <v>18</v>
      </c>
      <c r="K9232" t="s">
        <v>25</v>
      </c>
      <c r="L9232" t="s">
        <v>26</v>
      </c>
      <c r="N9232">
        <v>7</v>
      </c>
      <c r="O9232" t="s">
        <v>20757</v>
      </c>
    </row>
    <row r="9233" spans="2:15" x14ac:dyDescent="0.25">
      <c r="B9233" t="s">
        <v>21348</v>
      </c>
      <c r="C9233" t="s">
        <v>21349</v>
      </c>
      <c r="E9233">
        <v>96421</v>
      </c>
      <c r="F9233">
        <v>2</v>
      </c>
      <c r="G9233" t="s">
        <v>277</v>
      </c>
      <c r="H9233">
        <v>111</v>
      </c>
      <c r="I9233" t="s">
        <v>15352</v>
      </c>
      <c r="J9233">
        <v>8</v>
      </c>
      <c r="K9233" t="s">
        <v>25</v>
      </c>
      <c r="L9233" t="s">
        <v>26</v>
      </c>
      <c r="N9233">
        <v>7</v>
      </c>
      <c r="O9233" t="s">
        <v>20757</v>
      </c>
    </row>
    <row r="9234" spans="2:15" x14ac:dyDescent="0.25">
      <c r="B9234" t="s">
        <v>21350</v>
      </c>
      <c r="C9234" t="s">
        <v>21351</v>
      </c>
      <c r="F9234">
        <v>1</v>
      </c>
      <c r="G9234" t="s">
        <v>76</v>
      </c>
      <c r="H9234">
        <v>111</v>
      </c>
      <c r="I9234" t="s">
        <v>14559</v>
      </c>
      <c r="J9234">
        <v>34</v>
      </c>
      <c r="K9234" t="s">
        <v>25</v>
      </c>
      <c r="N9234">
        <v>8</v>
      </c>
      <c r="O9234" t="s">
        <v>20757</v>
      </c>
    </row>
    <row r="9235" spans="2:15" x14ac:dyDescent="0.25">
      <c r="B9235" t="s">
        <v>21352</v>
      </c>
      <c r="C9235" t="s">
        <v>21353</v>
      </c>
      <c r="D9235" t="s">
        <v>21354</v>
      </c>
      <c r="E9235">
        <v>96471</v>
      </c>
      <c r="F9235">
        <v>5</v>
      </c>
      <c r="G9235" t="s">
        <v>132</v>
      </c>
      <c r="H9235">
        <v>116</v>
      </c>
      <c r="I9235" t="s">
        <v>14455</v>
      </c>
      <c r="J9235">
        <v>3</v>
      </c>
      <c r="K9235" t="s">
        <v>25</v>
      </c>
      <c r="L9235" t="s">
        <v>26</v>
      </c>
      <c r="N9235">
        <v>6</v>
      </c>
      <c r="O9235" t="s">
        <v>20757</v>
      </c>
    </row>
    <row r="9236" spans="2:15" x14ac:dyDescent="0.25">
      <c r="B9236" t="s">
        <v>21355</v>
      </c>
      <c r="C9236" t="s">
        <v>21356</v>
      </c>
      <c r="E9236">
        <v>96465</v>
      </c>
      <c r="F9236">
        <v>5</v>
      </c>
      <c r="G9236" t="s">
        <v>111</v>
      </c>
      <c r="H9236">
        <v>115</v>
      </c>
      <c r="I9236" t="s">
        <v>12409</v>
      </c>
      <c r="J9236">
        <v>30</v>
      </c>
      <c r="K9236" t="s">
        <v>25</v>
      </c>
      <c r="L9236" t="s">
        <v>26</v>
      </c>
      <c r="N9236">
        <v>7</v>
      </c>
      <c r="O9236" t="s">
        <v>20757</v>
      </c>
    </row>
    <row r="9237" spans="2:15" x14ac:dyDescent="0.25">
      <c r="B9237" t="s">
        <v>21357</v>
      </c>
      <c r="C9237" t="s">
        <v>21358</v>
      </c>
      <c r="E9237">
        <v>96491</v>
      </c>
      <c r="F9237">
        <v>5</v>
      </c>
      <c r="G9237" t="s">
        <v>464</v>
      </c>
      <c r="H9237">
        <v>118</v>
      </c>
      <c r="I9237" t="s">
        <v>14165</v>
      </c>
      <c r="J9237">
        <v>13</v>
      </c>
      <c r="K9237" t="s">
        <v>25</v>
      </c>
      <c r="L9237" t="s">
        <v>26</v>
      </c>
      <c r="N9237">
        <v>7</v>
      </c>
      <c r="O9237" t="s">
        <v>20757</v>
      </c>
    </row>
    <row r="9238" spans="2:15" x14ac:dyDescent="0.25">
      <c r="B9238" t="s">
        <v>21359</v>
      </c>
      <c r="C9238" t="s">
        <v>21360</v>
      </c>
      <c r="E9238">
        <v>96477</v>
      </c>
      <c r="F9238">
        <v>6</v>
      </c>
      <c r="G9238" t="s">
        <v>132</v>
      </c>
      <c r="H9238">
        <v>116</v>
      </c>
      <c r="I9238" t="s">
        <v>12329</v>
      </c>
      <c r="J9238">
        <v>5</v>
      </c>
      <c r="K9238" t="s">
        <v>25</v>
      </c>
      <c r="N9238">
        <v>7</v>
      </c>
      <c r="O9238" t="s">
        <v>20757</v>
      </c>
    </row>
    <row r="9239" spans="2:15" x14ac:dyDescent="0.25">
      <c r="B9239" t="s">
        <v>21361</v>
      </c>
      <c r="C9239" t="s">
        <v>21362</v>
      </c>
      <c r="E9239">
        <v>96481</v>
      </c>
      <c r="F9239">
        <v>4</v>
      </c>
      <c r="G9239" t="s">
        <v>114</v>
      </c>
      <c r="H9239">
        <v>118</v>
      </c>
      <c r="I9239" t="s">
        <v>230</v>
      </c>
      <c r="J9239">
        <v>20</v>
      </c>
      <c r="K9239" t="s">
        <v>25</v>
      </c>
      <c r="L9239" t="s">
        <v>26</v>
      </c>
      <c r="N9239">
        <v>7</v>
      </c>
      <c r="O9239" t="s">
        <v>20757</v>
      </c>
    </row>
    <row r="9240" spans="2:15" x14ac:dyDescent="0.25">
      <c r="B9240" t="s">
        <v>21363</v>
      </c>
      <c r="C9240" t="s">
        <v>21364</v>
      </c>
      <c r="E9240">
        <v>96315</v>
      </c>
      <c r="F9240">
        <v>4</v>
      </c>
      <c r="G9240" t="s">
        <v>132</v>
      </c>
      <c r="H9240">
        <v>114</v>
      </c>
      <c r="I9240" t="s">
        <v>12326</v>
      </c>
      <c r="J9240">
        <v>15</v>
      </c>
      <c r="K9240" t="s">
        <v>25</v>
      </c>
      <c r="L9240" t="s">
        <v>26</v>
      </c>
      <c r="N9240">
        <v>6</v>
      </c>
      <c r="O9240" t="s">
        <v>20757</v>
      </c>
    </row>
    <row r="9241" spans="2:15" x14ac:dyDescent="0.25">
      <c r="B9241" t="s">
        <v>21365</v>
      </c>
      <c r="C9241" t="s">
        <v>21366</v>
      </c>
      <c r="E9241">
        <v>48672</v>
      </c>
      <c r="F9241">
        <v>2</v>
      </c>
      <c r="G9241" t="s">
        <v>487</v>
      </c>
      <c r="H9241">
        <v>103</v>
      </c>
      <c r="I9241" t="s">
        <v>14279</v>
      </c>
      <c r="J9241">
        <v>88</v>
      </c>
      <c r="L9241" t="s">
        <v>26</v>
      </c>
      <c r="N9241">
        <v>8</v>
      </c>
      <c r="O9241" t="s">
        <v>20757</v>
      </c>
    </row>
    <row r="9242" spans="2:15" x14ac:dyDescent="0.25">
      <c r="B9242" t="s">
        <v>21367</v>
      </c>
      <c r="C9242" t="s">
        <v>21368</v>
      </c>
      <c r="E9242">
        <v>48674</v>
      </c>
      <c r="F9242">
        <v>2</v>
      </c>
      <c r="G9242" t="s">
        <v>155</v>
      </c>
      <c r="H9242">
        <v>103</v>
      </c>
      <c r="I9242" t="s">
        <v>14598</v>
      </c>
      <c r="J9242">
        <v>45</v>
      </c>
      <c r="K9242" t="s">
        <v>25</v>
      </c>
      <c r="N9242">
        <v>7</v>
      </c>
      <c r="O9242" t="s">
        <v>20757</v>
      </c>
    </row>
    <row r="9243" spans="2:15" x14ac:dyDescent="0.25">
      <c r="B9243" t="s">
        <v>21369</v>
      </c>
      <c r="C9243" t="s">
        <v>21370</v>
      </c>
      <c r="E9243">
        <v>48620</v>
      </c>
      <c r="F9243">
        <v>4</v>
      </c>
      <c r="G9243" t="s">
        <v>76</v>
      </c>
      <c r="H9243">
        <v>100</v>
      </c>
      <c r="I9243" t="s">
        <v>14256</v>
      </c>
      <c r="J9243">
        <v>8</v>
      </c>
      <c r="K9243" t="s">
        <v>25</v>
      </c>
      <c r="N9243">
        <v>7</v>
      </c>
      <c r="O9243" t="s">
        <v>20757</v>
      </c>
    </row>
    <row r="9244" spans="2:15" x14ac:dyDescent="0.25">
      <c r="B9244" t="s">
        <v>21371</v>
      </c>
      <c r="C9244" t="s">
        <v>21372</v>
      </c>
      <c r="F9244">
        <v>2</v>
      </c>
      <c r="G9244" t="s">
        <v>137</v>
      </c>
      <c r="H9244">
        <v>104</v>
      </c>
      <c r="I9244" t="s">
        <v>14183</v>
      </c>
      <c r="J9244">
        <v>5</v>
      </c>
      <c r="L9244" t="s">
        <v>26</v>
      </c>
      <c r="N9244">
        <v>8</v>
      </c>
      <c r="O9244" t="s">
        <v>20757</v>
      </c>
    </row>
    <row r="9245" spans="2:15" x14ac:dyDescent="0.25">
      <c r="B9245" t="s">
        <v>21373</v>
      </c>
      <c r="C9245" t="s">
        <v>21374</v>
      </c>
      <c r="E9245">
        <v>48603</v>
      </c>
      <c r="F9245">
        <v>6</v>
      </c>
      <c r="G9245" t="s">
        <v>201</v>
      </c>
      <c r="H9245">
        <v>100</v>
      </c>
      <c r="I9245" t="s">
        <v>14173</v>
      </c>
      <c r="J9245">
        <v>5</v>
      </c>
      <c r="K9245" t="s">
        <v>25</v>
      </c>
      <c r="L9245" t="s">
        <v>26</v>
      </c>
      <c r="N9245">
        <v>8</v>
      </c>
      <c r="O9245" t="s">
        <v>20757</v>
      </c>
    </row>
    <row r="9246" spans="2:15" x14ac:dyDescent="0.25">
      <c r="B9246" t="s">
        <v>21375</v>
      </c>
      <c r="C9246" t="s">
        <v>21376</v>
      </c>
      <c r="E9246">
        <v>48602</v>
      </c>
      <c r="F9246">
        <v>5</v>
      </c>
      <c r="G9246" t="s">
        <v>102</v>
      </c>
      <c r="H9246">
        <v>100</v>
      </c>
      <c r="I9246" t="s">
        <v>12380</v>
      </c>
      <c r="J9246">
        <v>4</v>
      </c>
      <c r="K9246" t="s">
        <v>25</v>
      </c>
      <c r="L9246" t="s">
        <v>26</v>
      </c>
      <c r="N9246">
        <v>6</v>
      </c>
      <c r="O9246" t="s">
        <v>20757</v>
      </c>
    </row>
    <row r="9247" spans="2:15" x14ac:dyDescent="0.25">
      <c r="B9247" t="s">
        <v>21377</v>
      </c>
      <c r="C9247" t="s">
        <v>21378</v>
      </c>
      <c r="E9247">
        <v>48615</v>
      </c>
      <c r="F9247">
        <v>6</v>
      </c>
      <c r="G9247" t="s">
        <v>50</v>
      </c>
      <c r="H9247">
        <v>102</v>
      </c>
      <c r="I9247" t="s">
        <v>12364</v>
      </c>
      <c r="J9247">
        <v>5</v>
      </c>
      <c r="K9247" t="s">
        <v>25</v>
      </c>
      <c r="L9247" t="s">
        <v>26</v>
      </c>
      <c r="N9247">
        <v>6</v>
      </c>
      <c r="O9247" t="s">
        <v>20757</v>
      </c>
    </row>
    <row r="9248" spans="2:15" x14ac:dyDescent="0.25">
      <c r="B9248" t="s">
        <v>21379</v>
      </c>
      <c r="C9248" t="s">
        <v>21380</v>
      </c>
      <c r="E9248">
        <v>48657</v>
      </c>
      <c r="F9248">
        <v>3</v>
      </c>
      <c r="G9248" t="s">
        <v>254</v>
      </c>
      <c r="H9248">
        <v>103</v>
      </c>
      <c r="I9248" t="s">
        <v>12402</v>
      </c>
      <c r="J9248">
        <v>16</v>
      </c>
      <c r="K9248" t="s">
        <v>25</v>
      </c>
      <c r="L9248" t="s">
        <v>26</v>
      </c>
      <c r="N9248">
        <v>6</v>
      </c>
      <c r="O9248" t="s">
        <v>20757</v>
      </c>
    </row>
    <row r="9249" spans="1:15" x14ac:dyDescent="0.25">
      <c r="B9249" t="s">
        <v>21381</v>
      </c>
      <c r="C9249" t="s">
        <v>21382</v>
      </c>
      <c r="F9249">
        <v>4</v>
      </c>
      <c r="G9249" t="s">
        <v>182</v>
      </c>
      <c r="H9249">
        <v>103</v>
      </c>
      <c r="I9249" t="s">
        <v>14559</v>
      </c>
      <c r="J9249">
        <v>5</v>
      </c>
      <c r="K9249" t="s">
        <v>25</v>
      </c>
      <c r="L9249" t="s">
        <v>26</v>
      </c>
      <c r="N9249">
        <v>8</v>
      </c>
      <c r="O9249" t="s">
        <v>20757</v>
      </c>
    </row>
    <row r="9250" spans="1:15" x14ac:dyDescent="0.25">
      <c r="B9250" t="s">
        <v>21383</v>
      </c>
      <c r="C9250" t="s">
        <v>21384</v>
      </c>
      <c r="F9250">
        <v>3</v>
      </c>
      <c r="G9250" t="s">
        <v>98</v>
      </c>
      <c r="H9250">
        <v>101</v>
      </c>
      <c r="I9250" t="s">
        <v>14256</v>
      </c>
      <c r="J9250">
        <v>34</v>
      </c>
      <c r="K9250" t="s">
        <v>25</v>
      </c>
      <c r="N9250">
        <v>7</v>
      </c>
      <c r="O9250" t="s">
        <v>20757</v>
      </c>
    </row>
    <row r="9251" spans="1:15" x14ac:dyDescent="0.25">
      <c r="B9251" t="s">
        <v>21385</v>
      </c>
      <c r="C9251" t="s">
        <v>21386</v>
      </c>
      <c r="E9251">
        <v>48625</v>
      </c>
      <c r="F9251">
        <v>4</v>
      </c>
      <c r="G9251" t="s">
        <v>170</v>
      </c>
      <c r="H9251">
        <v>101</v>
      </c>
      <c r="I9251" t="s">
        <v>12390</v>
      </c>
      <c r="J9251">
        <v>39</v>
      </c>
      <c r="K9251" t="s">
        <v>25</v>
      </c>
      <c r="L9251" t="s">
        <v>26</v>
      </c>
      <c r="N9251">
        <v>6</v>
      </c>
      <c r="O9251" t="s">
        <v>20757</v>
      </c>
    </row>
    <row r="9252" spans="1:15" x14ac:dyDescent="0.25">
      <c r="B9252" t="s">
        <v>21387</v>
      </c>
      <c r="C9252" t="s">
        <v>21388</v>
      </c>
      <c r="E9252">
        <v>48679</v>
      </c>
      <c r="F9252">
        <v>1</v>
      </c>
      <c r="G9252" t="s">
        <v>245</v>
      </c>
      <c r="H9252">
        <v>103</v>
      </c>
      <c r="I9252" t="s">
        <v>14448</v>
      </c>
      <c r="J9252">
        <v>40</v>
      </c>
      <c r="K9252" t="s">
        <v>25</v>
      </c>
      <c r="L9252" t="s">
        <v>26</v>
      </c>
      <c r="N9252">
        <v>6</v>
      </c>
      <c r="O9252" t="s">
        <v>20757</v>
      </c>
    </row>
    <row r="9253" spans="1:15" x14ac:dyDescent="0.25">
      <c r="B9253" t="s">
        <v>21389</v>
      </c>
      <c r="C9253" t="s">
        <v>21390</v>
      </c>
      <c r="D9253" t="s">
        <v>21391</v>
      </c>
      <c r="E9253">
        <v>48647</v>
      </c>
      <c r="F9253">
        <v>2</v>
      </c>
      <c r="G9253" t="s">
        <v>351</v>
      </c>
      <c r="H9253">
        <v>101</v>
      </c>
      <c r="I9253" t="s">
        <v>12370</v>
      </c>
      <c r="J9253">
        <v>22</v>
      </c>
      <c r="K9253" t="s">
        <v>25</v>
      </c>
      <c r="L9253" t="s">
        <v>26</v>
      </c>
      <c r="N9253">
        <v>6</v>
      </c>
      <c r="O9253" t="s">
        <v>20757</v>
      </c>
    </row>
    <row r="9254" spans="1:15" x14ac:dyDescent="0.25">
      <c r="B9254" t="s">
        <v>21392</v>
      </c>
      <c r="C9254" t="s">
        <v>21393</v>
      </c>
      <c r="E9254">
        <v>48600</v>
      </c>
      <c r="F9254">
        <v>6</v>
      </c>
      <c r="G9254" t="s">
        <v>114</v>
      </c>
      <c r="H9254">
        <v>99</v>
      </c>
      <c r="I9254" t="s">
        <v>12370</v>
      </c>
      <c r="J9254">
        <v>7</v>
      </c>
      <c r="K9254" t="s">
        <v>25</v>
      </c>
      <c r="L9254" t="s">
        <v>26</v>
      </c>
      <c r="N9254">
        <v>6</v>
      </c>
      <c r="O9254" t="s">
        <v>20757</v>
      </c>
    </row>
    <row r="9255" spans="1:15" x14ac:dyDescent="0.25">
      <c r="B9255" t="s">
        <v>21394</v>
      </c>
      <c r="C9255" t="s">
        <v>21395</v>
      </c>
      <c r="E9255">
        <v>48665</v>
      </c>
      <c r="F9255">
        <v>2</v>
      </c>
      <c r="G9255" t="s">
        <v>277</v>
      </c>
      <c r="H9255">
        <v>102</v>
      </c>
      <c r="I9255" t="s">
        <v>12409</v>
      </c>
      <c r="J9255">
        <v>9</v>
      </c>
      <c r="K9255" t="s">
        <v>25</v>
      </c>
      <c r="L9255" t="s">
        <v>26</v>
      </c>
      <c r="N9255">
        <v>6</v>
      </c>
      <c r="O9255" t="s">
        <v>20757</v>
      </c>
    </row>
    <row r="9256" spans="1:15" x14ac:dyDescent="0.25">
      <c r="B9256" t="s">
        <v>21396</v>
      </c>
      <c r="C9256" t="s">
        <v>21397</v>
      </c>
      <c r="E9256">
        <v>48618</v>
      </c>
      <c r="F9256">
        <v>5</v>
      </c>
      <c r="G9256" t="s">
        <v>360</v>
      </c>
      <c r="H9256">
        <v>103</v>
      </c>
      <c r="I9256" t="s">
        <v>12390</v>
      </c>
      <c r="J9256">
        <v>6</v>
      </c>
      <c r="K9256" t="s">
        <v>25</v>
      </c>
      <c r="L9256" t="s">
        <v>26</v>
      </c>
      <c r="N9256">
        <v>6</v>
      </c>
      <c r="O9256" t="s">
        <v>20757</v>
      </c>
    </row>
    <row r="9257" spans="1:15" x14ac:dyDescent="0.25">
      <c r="B9257" t="s">
        <v>21398</v>
      </c>
      <c r="C9257" t="s">
        <v>21399</v>
      </c>
      <c r="E9257">
        <v>48601</v>
      </c>
      <c r="F9257">
        <v>5</v>
      </c>
      <c r="G9257" t="s">
        <v>111</v>
      </c>
      <c r="H9257">
        <v>100</v>
      </c>
      <c r="I9257" t="s">
        <v>12364</v>
      </c>
      <c r="J9257">
        <v>4</v>
      </c>
      <c r="K9257" t="s">
        <v>25</v>
      </c>
      <c r="L9257" t="s">
        <v>26</v>
      </c>
      <c r="N9257">
        <v>6</v>
      </c>
      <c r="O9257" t="s">
        <v>20757</v>
      </c>
    </row>
    <row r="9258" spans="1:15" x14ac:dyDescent="0.25">
      <c r="B9258" t="s">
        <v>21400</v>
      </c>
      <c r="C9258" t="s">
        <v>21401</v>
      </c>
      <c r="F9258">
        <v>4</v>
      </c>
      <c r="G9258" t="s">
        <v>250</v>
      </c>
      <c r="H9258">
        <v>100</v>
      </c>
      <c r="I9258" t="s">
        <v>12393</v>
      </c>
      <c r="J9258">
        <v>1</v>
      </c>
      <c r="L9258" t="s">
        <v>26</v>
      </c>
      <c r="N9258">
        <v>8</v>
      </c>
      <c r="O9258" t="s">
        <v>20757</v>
      </c>
    </row>
    <row r="9259" spans="1:15" x14ac:dyDescent="0.25">
      <c r="B9259" t="s">
        <v>21402</v>
      </c>
      <c r="C9259" t="s">
        <v>21403</v>
      </c>
      <c r="F9259">
        <v>3</v>
      </c>
      <c r="G9259" t="s">
        <v>45</v>
      </c>
      <c r="H9259">
        <v>101</v>
      </c>
      <c r="I9259" t="s">
        <v>12393</v>
      </c>
      <c r="J9259">
        <v>27</v>
      </c>
      <c r="K9259" t="s">
        <v>25</v>
      </c>
      <c r="L9259" t="s">
        <v>26</v>
      </c>
      <c r="N9259">
        <v>8</v>
      </c>
      <c r="O9259" t="s">
        <v>20757</v>
      </c>
    </row>
    <row r="9261" spans="1:15" x14ac:dyDescent="0.25">
      <c r="A9261" t="s">
        <v>21404</v>
      </c>
      <c r="B9261" t="s">
        <v>21405</v>
      </c>
      <c r="C9261" t="s">
        <v>15119</v>
      </c>
      <c r="D9261" t="s">
        <v>12320</v>
      </c>
    </row>
    <row r="9262" spans="1:15" x14ac:dyDescent="0.25">
      <c r="B9262" t="s">
        <v>21406</v>
      </c>
      <c r="C9262" t="s">
        <v>21407</v>
      </c>
      <c r="E9262">
        <v>97390</v>
      </c>
      <c r="F9262">
        <v>8</v>
      </c>
      <c r="G9262" t="s">
        <v>13074</v>
      </c>
      <c r="H9262">
        <v>125</v>
      </c>
      <c r="I9262" t="s">
        <v>14300</v>
      </c>
      <c r="J9262">
        <v>6</v>
      </c>
      <c r="K9262" t="s">
        <v>25</v>
      </c>
      <c r="L9262" t="s">
        <v>26</v>
      </c>
      <c r="N9262">
        <v>7</v>
      </c>
      <c r="O9262" t="s">
        <v>21408</v>
      </c>
    </row>
    <row r="9263" spans="1:15" x14ac:dyDescent="0.25">
      <c r="B9263" t="s">
        <v>21409</v>
      </c>
      <c r="C9263" t="s">
        <v>21410</v>
      </c>
      <c r="E9263">
        <v>97395</v>
      </c>
      <c r="F9263">
        <v>8</v>
      </c>
      <c r="G9263" t="s">
        <v>13115</v>
      </c>
      <c r="H9263">
        <v>126</v>
      </c>
      <c r="I9263" t="s">
        <v>14173</v>
      </c>
      <c r="J9263">
        <v>522</v>
      </c>
      <c r="K9263" t="s">
        <v>25</v>
      </c>
      <c r="N9263">
        <v>7</v>
      </c>
      <c r="O9263" t="s">
        <v>21408</v>
      </c>
    </row>
    <row r="9264" spans="1:15" x14ac:dyDescent="0.25">
      <c r="B9264" t="s">
        <v>21411</v>
      </c>
      <c r="C9264" t="s">
        <v>21412</v>
      </c>
      <c r="E9264">
        <v>97385</v>
      </c>
      <c r="F9264">
        <v>9</v>
      </c>
      <c r="G9264" t="s">
        <v>13068</v>
      </c>
      <c r="H9264">
        <v>124</v>
      </c>
      <c r="I9264" t="s">
        <v>12380</v>
      </c>
      <c r="J9264">
        <v>5</v>
      </c>
      <c r="K9264" t="s">
        <v>25</v>
      </c>
      <c r="N9264">
        <v>7</v>
      </c>
      <c r="O9264" t="s">
        <v>21408</v>
      </c>
    </row>
    <row r="9265" spans="1:15" x14ac:dyDescent="0.25">
      <c r="B9265" t="s">
        <v>21413</v>
      </c>
      <c r="C9265" t="s">
        <v>21414</v>
      </c>
      <c r="E9265">
        <v>97394</v>
      </c>
      <c r="F9265">
        <v>8</v>
      </c>
      <c r="G9265" t="s">
        <v>13083</v>
      </c>
      <c r="H9265">
        <v>126</v>
      </c>
      <c r="I9265" t="s">
        <v>12380</v>
      </c>
      <c r="J9265">
        <v>47</v>
      </c>
      <c r="K9265" t="s">
        <v>25</v>
      </c>
      <c r="N9265">
        <v>7</v>
      </c>
      <c r="O9265" t="s">
        <v>21408</v>
      </c>
    </row>
    <row r="9267" spans="1:15" x14ac:dyDescent="0.25">
      <c r="A9267" t="s">
        <v>16417</v>
      </c>
      <c r="B9267" t="s">
        <v>21415</v>
      </c>
      <c r="C9267" t="s">
        <v>15119</v>
      </c>
      <c r="D9267" t="s">
        <v>12320</v>
      </c>
    </row>
    <row r="9268" spans="1:15" x14ac:dyDescent="0.25">
      <c r="B9268" t="s">
        <v>21416</v>
      </c>
      <c r="C9268" t="s">
        <v>21417</v>
      </c>
      <c r="E9268">
        <v>48694</v>
      </c>
      <c r="F9268">
        <v>1</v>
      </c>
      <c r="G9268" t="s">
        <v>360</v>
      </c>
      <c r="H9268">
        <v>103</v>
      </c>
      <c r="I9268" t="s">
        <v>12326</v>
      </c>
      <c r="J9268">
        <v>32</v>
      </c>
      <c r="K9268" t="s">
        <v>25</v>
      </c>
      <c r="L9268" t="s">
        <v>26</v>
      </c>
      <c r="N9268">
        <v>6</v>
      </c>
      <c r="O9268" t="s">
        <v>21418</v>
      </c>
    </row>
    <row r="9269" spans="1:15" x14ac:dyDescent="0.25">
      <c r="B9269" t="s">
        <v>21419</v>
      </c>
      <c r="C9269" t="s">
        <v>21420</v>
      </c>
      <c r="E9269">
        <v>48687</v>
      </c>
      <c r="F9269">
        <v>1</v>
      </c>
      <c r="G9269" t="s">
        <v>360</v>
      </c>
      <c r="H9269">
        <v>103</v>
      </c>
      <c r="I9269" t="s">
        <v>12370</v>
      </c>
      <c r="J9269">
        <v>12</v>
      </c>
      <c r="K9269" t="s">
        <v>25</v>
      </c>
      <c r="N9269">
        <v>7</v>
      </c>
      <c r="O9269" t="s">
        <v>21418</v>
      </c>
    </row>
    <row r="9270" spans="1:15" x14ac:dyDescent="0.25">
      <c r="B9270" t="s">
        <v>21421</v>
      </c>
      <c r="C9270" t="s">
        <v>21422</v>
      </c>
      <c r="E9270">
        <v>48692</v>
      </c>
      <c r="F9270">
        <v>1</v>
      </c>
      <c r="G9270" t="s">
        <v>142</v>
      </c>
      <c r="H9270">
        <v>103</v>
      </c>
      <c r="I9270" t="s">
        <v>14192</v>
      </c>
      <c r="J9270">
        <v>14</v>
      </c>
      <c r="K9270" t="s">
        <v>25</v>
      </c>
      <c r="L9270" t="s">
        <v>26</v>
      </c>
      <c r="N9270">
        <v>7</v>
      </c>
      <c r="O9270" t="s">
        <v>21418</v>
      </c>
    </row>
    <row r="9271" spans="1:15" x14ac:dyDescent="0.25">
      <c r="B9271" t="s">
        <v>21423</v>
      </c>
      <c r="C9271" t="s">
        <v>21424</v>
      </c>
      <c r="D9271" t="s">
        <v>21425</v>
      </c>
      <c r="E9271">
        <v>48698</v>
      </c>
      <c r="F9271">
        <v>1</v>
      </c>
      <c r="G9271" t="s">
        <v>360</v>
      </c>
      <c r="H9271">
        <v>103</v>
      </c>
      <c r="I9271" t="s">
        <v>14250</v>
      </c>
      <c r="J9271">
        <v>16</v>
      </c>
      <c r="K9271" t="s">
        <v>25</v>
      </c>
      <c r="L9271" t="s">
        <v>26</v>
      </c>
      <c r="N9271">
        <v>6</v>
      </c>
      <c r="O9271" t="s">
        <v>21418</v>
      </c>
    </row>
    <row r="9273" spans="1:15" x14ac:dyDescent="0.25">
      <c r="A9273" t="s">
        <v>7524</v>
      </c>
      <c r="B9273" t="s">
        <v>21426</v>
      </c>
      <c r="C9273" t="s">
        <v>15119</v>
      </c>
      <c r="D9273" t="s">
        <v>12320</v>
      </c>
    </row>
    <row r="9274" spans="1:15" x14ac:dyDescent="0.25">
      <c r="B9274" t="s">
        <v>21427</v>
      </c>
      <c r="C9274" t="s">
        <v>21428</v>
      </c>
      <c r="E9274">
        <v>91520</v>
      </c>
      <c r="F9274">
        <v>9</v>
      </c>
      <c r="G9274" t="s">
        <v>13249</v>
      </c>
      <c r="H9274">
        <v>160</v>
      </c>
      <c r="I9274" t="s">
        <v>14564</v>
      </c>
      <c r="J9274">
        <v>9</v>
      </c>
      <c r="K9274" t="s">
        <v>25</v>
      </c>
      <c r="L9274" t="s">
        <v>26</v>
      </c>
      <c r="N9274">
        <v>6</v>
      </c>
      <c r="O9274" t="s">
        <v>21429</v>
      </c>
    </row>
    <row r="9275" spans="1:15" x14ac:dyDescent="0.25">
      <c r="B9275" t="s">
        <v>21430</v>
      </c>
      <c r="C9275" t="s">
        <v>21431</v>
      </c>
      <c r="E9275">
        <v>91541</v>
      </c>
      <c r="F9275">
        <v>10</v>
      </c>
      <c r="G9275" t="s">
        <v>13424</v>
      </c>
      <c r="H9275">
        <v>165</v>
      </c>
      <c r="I9275" t="s">
        <v>12323</v>
      </c>
      <c r="J9275">
        <v>24</v>
      </c>
      <c r="K9275" t="s">
        <v>25</v>
      </c>
      <c r="L9275" t="s">
        <v>26</v>
      </c>
      <c r="N9275">
        <v>6</v>
      </c>
      <c r="O9275" t="s">
        <v>21429</v>
      </c>
    </row>
    <row r="9276" spans="1:15" x14ac:dyDescent="0.25">
      <c r="B9276" t="s">
        <v>21432</v>
      </c>
      <c r="C9276" t="s">
        <v>21433</v>
      </c>
      <c r="E9276">
        <v>91503</v>
      </c>
      <c r="F9276">
        <v>8</v>
      </c>
      <c r="G9276" t="s">
        <v>13282</v>
      </c>
      <c r="H9276">
        <v>157</v>
      </c>
      <c r="I9276" t="s">
        <v>12364</v>
      </c>
      <c r="J9276">
        <v>6</v>
      </c>
      <c r="K9276" t="s">
        <v>25</v>
      </c>
      <c r="L9276" t="s">
        <v>26</v>
      </c>
      <c r="N9276">
        <v>6</v>
      </c>
      <c r="O9276" t="s">
        <v>21429</v>
      </c>
    </row>
    <row r="9278" spans="1:15" x14ac:dyDescent="0.25">
      <c r="A9278" t="s">
        <v>7331</v>
      </c>
      <c r="B9278" t="s">
        <v>21434</v>
      </c>
      <c r="C9278" t="s">
        <v>16478</v>
      </c>
      <c r="D9278" t="s">
        <v>16479</v>
      </c>
    </row>
    <row r="9279" spans="1:15" x14ac:dyDescent="0.25">
      <c r="B9279" t="s">
        <v>21435</v>
      </c>
      <c r="C9279" t="s">
        <v>21436</v>
      </c>
      <c r="E9279">
        <v>94014</v>
      </c>
      <c r="F9279">
        <v>5</v>
      </c>
      <c r="G9279" t="s">
        <v>13209</v>
      </c>
      <c r="H9279">
        <v>145</v>
      </c>
      <c r="I9279" t="s">
        <v>12323</v>
      </c>
      <c r="J9279">
        <v>12</v>
      </c>
      <c r="K9279" t="s">
        <v>25</v>
      </c>
      <c r="L9279" t="s">
        <v>26</v>
      </c>
      <c r="N9279">
        <v>6</v>
      </c>
      <c r="O9279" t="s">
        <v>21437</v>
      </c>
    </row>
    <row r="9280" spans="1:15" x14ac:dyDescent="0.25">
      <c r="B9280" t="s">
        <v>21438</v>
      </c>
      <c r="C9280" t="s">
        <v>21439</v>
      </c>
      <c r="E9280">
        <v>94035</v>
      </c>
      <c r="F9280">
        <v>9</v>
      </c>
      <c r="G9280" t="s">
        <v>13249</v>
      </c>
      <c r="H9280">
        <v>147</v>
      </c>
      <c r="I9280" t="s">
        <v>12402</v>
      </c>
      <c r="J9280">
        <v>47</v>
      </c>
      <c r="K9280" t="s">
        <v>25</v>
      </c>
      <c r="L9280" t="s">
        <v>26</v>
      </c>
      <c r="N9280">
        <v>6</v>
      </c>
      <c r="O9280" t="s">
        <v>21437</v>
      </c>
    </row>
    <row r="9281" spans="1:15" x14ac:dyDescent="0.25">
      <c r="B9281" t="s">
        <v>21440</v>
      </c>
      <c r="C9281" t="s">
        <v>21441</v>
      </c>
      <c r="E9281">
        <v>94085</v>
      </c>
      <c r="F9281">
        <v>4</v>
      </c>
      <c r="G9281" t="s">
        <v>13209</v>
      </c>
      <c r="H9281">
        <v>152</v>
      </c>
      <c r="I9281" t="s">
        <v>14183</v>
      </c>
      <c r="J9281">
        <v>9</v>
      </c>
      <c r="K9281" t="s">
        <v>25</v>
      </c>
      <c r="N9281">
        <v>7</v>
      </c>
      <c r="O9281" t="s">
        <v>21437</v>
      </c>
    </row>
    <row r="9282" spans="1:15" x14ac:dyDescent="0.25">
      <c r="B9282" t="s">
        <v>21442</v>
      </c>
      <c r="C9282" t="s">
        <v>21443</v>
      </c>
      <c r="E9282">
        <v>94004</v>
      </c>
      <c r="F9282">
        <v>3</v>
      </c>
      <c r="G9282" t="s">
        <v>13252</v>
      </c>
      <c r="H9282">
        <v>143</v>
      </c>
      <c r="I9282" t="s">
        <v>14448</v>
      </c>
      <c r="J9282">
        <v>6</v>
      </c>
      <c r="K9282" t="s">
        <v>25</v>
      </c>
      <c r="L9282" t="s">
        <v>26</v>
      </c>
      <c r="N9282">
        <v>6</v>
      </c>
      <c r="O9282" t="s">
        <v>21437</v>
      </c>
    </row>
    <row r="9283" spans="1:15" x14ac:dyDescent="0.25">
      <c r="B9283" t="s">
        <v>21444</v>
      </c>
      <c r="C9283" t="s">
        <v>21445</v>
      </c>
      <c r="D9283" t="s">
        <v>21446</v>
      </c>
      <c r="F9283">
        <v>6</v>
      </c>
      <c r="G9283" t="s">
        <v>13217</v>
      </c>
      <c r="H9283">
        <v>145</v>
      </c>
      <c r="I9283" t="s">
        <v>14173</v>
      </c>
      <c r="J9283">
        <v>1587</v>
      </c>
      <c r="L9283" t="s">
        <v>26</v>
      </c>
      <c r="N9283">
        <v>8</v>
      </c>
      <c r="O9283" t="s">
        <v>21437</v>
      </c>
    </row>
    <row r="9284" spans="1:15" x14ac:dyDescent="0.25">
      <c r="B9284" t="s">
        <v>21447</v>
      </c>
      <c r="C9284" t="s">
        <v>21448</v>
      </c>
      <c r="F9284">
        <v>10</v>
      </c>
      <c r="G9284" t="s">
        <v>13282</v>
      </c>
      <c r="H9284">
        <v>150</v>
      </c>
      <c r="I9284" t="s">
        <v>12356</v>
      </c>
      <c r="J9284">
        <v>27</v>
      </c>
      <c r="K9284" t="s">
        <v>25</v>
      </c>
      <c r="L9284" t="s">
        <v>26</v>
      </c>
      <c r="N9284">
        <v>8</v>
      </c>
      <c r="O9284" t="s">
        <v>21437</v>
      </c>
    </row>
    <row r="9285" spans="1:15" x14ac:dyDescent="0.25">
      <c r="B9285" t="s">
        <v>21449</v>
      </c>
      <c r="C9285" t="s">
        <v>21450</v>
      </c>
      <c r="D9285" t="s">
        <v>21451</v>
      </c>
      <c r="F9285">
        <v>5</v>
      </c>
      <c r="G9285" t="s">
        <v>13304</v>
      </c>
      <c r="H9285">
        <v>144</v>
      </c>
      <c r="I9285" t="s">
        <v>14429</v>
      </c>
      <c r="J9285">
        <v>1642</v>
      </c>
      <c r="K9285" t="s">
        <v>25</v>
      </c>
      <c r="L9285" t="s">
        <v>26</v>
      </c>
      <c r="N9285">
        <v>8</v>
      </c>
      <c r="O9285" t="s">
        <v>21437</v>
      </c>
    </row>
    <row r="9286" spans="1:15" x14ac:dyDescent="0.25">
      <c r="B9286" t="s">
        <v>21452</v>
      </c>
      <c r="C9286" t="s">
        <v>21453</v>
      </c>
      <c r="F9286">
        <v>2</v>
      </c>
      <c r="G9286" t="s">
        <v>13071</v>
      </c>
      <c r="H9286">
        <v>147</v>
      </c>
      <c r="I9286" t="s">
        <v>12336</v>
      </c>
      <c r="J9286">
        <v>4</v>
      </c>
      <c r="K9286" t="s">
        <v>25</v>
      </c>
      <c r="L9286" t="s">
        <v>26</v>
      </c>
      <c r="N9286">
        <v>7</v>
      </c>
      <c r="O9286" t="s">
        <v>21437</v>
      </c>
    </row>
    <row r="9287" spans="1:15" x14ac:dyDescent="0.25">
      <c r="B9287" t="s">
        <v>21454</v>
      </c>
      <c r="C9287" t="s">
        <v>21455</v>
      </c>
      <c r="D9287" t="s">
        <v>21456</v>
      </c>
      <c r="F9287">
        <v>6</v>
      </c>
      <c r="G9287" t="s">
        <v>13074</v>
      </c>
      <c r="H9287">
        <v>146</v>
      </c>
      <c r="I9287" t="s">
        <v>12370</v>
      </c>
      <c r="J9287">
        <v>70</v>
      </c>
      <c r="K9287" t="s">
        <v>25</v>
      </c>
      <c r="L9287" t="s">
        <v>26</v>
      </c>
      <c r="N9287">
        <v>8</v>
      </c>
      <c r="O9287" t="s">
        <v>21437</v>
      </c>
    </row>
    <row r="9288" spans="1:15" x14ac:dyDescent="0.25">
      <c r="B9288" t="s">
        <v>21457</v>
      </c>
      <c r="C9288" t="s">
        <v>21458</v>
      </c>
      <c r="F9288">
        <v>2</v>
      </c>
      <c r="G9288" t="s">
        <v>13077</v>
      </c>
      <c r="H9288">
        <v>141</v>
      </c>
      <c r="I9288" t="s">
        <v>14429</v>
      </c>
      <c r="J9288">
        <v>4</v>
      </c>
      <c r="K9288" t="s">
        <v>25</v>
      </c>
      <c r="L9288" t="s">
        <v>26</v>
      </c>
      <c r="N9288">
        <v>8</v>
      </c>
      <c r="O9288" t="s">
        <v>21437</v>
      </c>
    </row>
    <row r="9290" spans="1:15" x14ac:dyDescent="0.25">
      <c r="A9290" t="s">
        <v>16526</v>
      </c>
      <c r="B9290" t="s">
        <v>21459</v>
      </c>
      <c r="C9290" t="s">
        <v>5836</v>
      </c>
      <c r="D9290" t="s">
        <v>5837</v>
      </c>
    </row>
    <row r="9291" spans="1:15" x14ac:dyDescent="0.25">
      <c r="B9291" t="s">
        <v>21460</v>
      </c>
      <c r="C9291" t="s">
        <v>21461</v>
      </c>
      <c r="E9291">
        <v>94802</v>
      </c>
      <c r="F9291">
        <v>34</v>
      </c>
      <c r="G9291" t="s">
        <v>13748</v>
      </c>
      <c r="H9291">
        <v>117</v>
      </c>
      <c r="I9291" t="s">
        <v>12323</v>
      </c>
      <c r="J9291">
        <v>69</v>
      </c>
      <c r="K9291" t="s">
        <v>25</v>
      </c>
      <c r="N9291">
        <v>7</v>
      </c>
      <c r="O9291" t="s">
        <v>16526</v>
      </c>
    </row>
    <row r="9292" spans="1:15" x14ac:dyDescent="0.25">
      <c r="B9292" t="s">
        <v>21462</v>
      </c>
      <c r="C9292" t="s">
        <v>21463</v>
      </c>
      <c r="F9292">
        <v>27</v>
      </c>
      <c r="G9292" t="s">
        <v>13309</v>
      </c>
      <c r="H9292">
        <v>152</v>
      </c>
      <c r="I9292" t="s">
        <v>12370</v>
      </c>
      <c r="J9292">
        <v>28</v>
      </c>
      <c r="K9292" t="s">
        <v>25</v>
      </c>
      <c r="L9292" t="s">
        <v>26</v>
      </c>
      <c r="N9292">
        <v>8</v>
      </c>
      <c r="O9292" t="s">
        <v>16526</v>
      </c>
    </row>
    <row r="9293" spans="1:15" x14ac:dyDescent="0.25">
      <c r="B9293" t="s">
        <v>21464</v>
      </c>
      <c r="C9293" t="s">
        <v>21465</v>
      </c>
      <c r="E9293">
        <v>94217</v>
      </c>
      <c r="F9293">
        <v>16</v>
      </c>
      <c r="G9293" t="s">
        <v>13309</v>
      </c>
      <c r="H9293">
        <v>128</v>
      </c>
      <c r="I9293" t="s">
        <v>14160</v>
      </c>
      <c r="J9293">
        <v>165</v>
      </c>
      <c r="K9293" t="s">
        <v>25</v>
      </c>
      <c r="N9293">
        <v>7</v>
      </c>
      <c r="O9293" t="s">
        <v>16526</v>
      </c>
    </row>
    <row r="9294" spans="1:15" x14ac:dyDescent="0.25">
      <c r="B9294" t="s">
        <v>21466</v>
      </c>
      <c r="C9294" t="s">
        <v>21467</v>
      </c>
      <c r="F9294">
        <v>25</v>
      </c>
      <c r="G9294" t="s">
        <v>13068</v>
      </c>
      <c r="H9294">
        <v>130</v>
      </c>
      <c r="I9294" t="s">
        <v>15352</v>
      </c>
      <c r="J9294">
        <v>496</v>
      </c>
      <c r="K9294" t="s">
        <v>25</v>
      </c>
      <c r="N9294">
        <v>8</v>
      </c>
      <c r="O9294" t="s">
        <v>16526</v>
      </c>
    </row>
    <row r="9295" spans="1:15" x14ac:dyDescent="0.25">
      <c r="B9295" t="s">
        <v>21468</v>
      </c>
      <c r="C9295" t="s">
        <v>21469</v>
      </c>
      <c r="E9295">
        <v>94575</v>
      </c>
      <c r="F9295">
        <v>27</v>
      </c>
      <c r="G9295" t="s">
        <v>13074</v>
      </c>
      <c r="H9295">
        <v>153</v>
      </c>
      <c r="I9295" t="s">
        <v>12373</v>
      </c>
      <c r="J9295">
        <v>18</v>
      </c>
      <c r="K9295" t="s">
        <v>25</v>
      </c>
      <c r="N9295">
        <v>7</v>
      </c>
      <c r="O9295" t="s">
        <v>16526</v>
      </c>
    </row>
    <row r="9296" spans="1:15" x14ac:dyDescent="0.25">
      <c r="B9296" t="s">
        <v>21470</v>
      </c>
      <c r="C9296" t="s">
        <v>21471</v>
      </c>
      <c r="E9296">
        <v>94568</v>
      </c>
      <c r="F9296">
        <v>27</v>
      </c>
      <c r="G9296" t="s">
        <v>13126</v>
      </c>
      <c r="H9296">
        <v>152</v>
      </c>
      <c r="I9296" t="s">
        <v>12370</v>
      </c>
      <c r="J9296">
        <v>31</v>
      </c>
      <c r="K9296" t="s">
        <v>25</v>
      </c>
      <c r="N9296">
        <v>7</v>
      </c>
      <c r="O9296" t="s">
        <v>16526</v>
      </c>
    </row>
    <row r="9297" spans="2:15" x14ac:dyDescent="0.25">
      <c r="B9297" t="s">
        <v>21472</v>
      </c>
      <c r="C9297" t="s">
        <v>21473</v>
      </c>
      <c r="E9297">
        <v>94326</v>
      </c>
      <c r="F9297">
        <v>23</v>
      </c>
      <c r="G9297" t="s">
        <v>13259</v>
      </c>
      <c r="H9297">
        <v>133</v>
      </c>
      <c r="I9297" t="s">
        <v>14337</v>
      </c>
      <c r="J9297">
        <v>541</v>
      </c>
      <c r="K9297" t="s">
        <v>25</v>
      </c>
      <c r="L9297" t="s">
        <v>26</v>
      </c>
      <c r="N9297">
        <v>6</v>
      </c>
      <c r="O9297" t="s">
        <v>16526</v>
      </c>
    </row>
    <row r="9298" spans="2:15" x14ac:dyDescent="0.25">
      <c r="B9298" t="s">
        <v>21474</v>
      </c>
      <c r="C9298" t="s">
        <v>21475</v>
      </c>
      <c r="E9298">
        <v>94578</v>
      </c>
      <c r="F9298">
        <v>27</v>
      </c>
      <c r="G9298" t="s">
        <v>13150</v>
      </c>
      <c r="H9298">
        <v>153</v>
      </c>
      <c r="I9298" t="s">
        <v>14586</v>
      </c>
      <c r="J9298">
        <v>5</v>
      </c>
      <c r="K9298" t="s">
        <v>25</v>
      </c>
      <c r="L9298" t="s">
        <v>26</v>
      </c>
      <c r="N9298">
        <v>6</v>
      </c>
      <c r="O9298" t="s">
        <v>16526</v>
      </c>
    </row>
    <row r="9299" spans="2:15" x14ac:dyDescent="0.25">
      <c r="B9299" t="s">
        <v>21476</v>
      </c>
      <c r="C9299" t="s">
        <v>21477</v>
      </c>
      <c r="E9299">
        <v>94592</v>
      </c>
      <c r="F9299">
        <v>28</v>
      </c>
      <c r="G9299" t="s">
        <v>13155</v>
      </c>
      <c r="H9299">
        <v>153</v>
      </c>
      <c r="I9299" t="s">
        <v>14153</v>
      </c>
      <c r="J9299">
        <v>6</v>
      </c>
      <c r="K9299" t="s">
        <v>25</v>
      </c>
      <c r="L9299" t="s">
        <v>26</v>
      </c>
      <c r="N9299">
        <v>6</v>
      </c>
      <c r="O9299" t="s">
        <v>16526</v>
      </c>
    </row>
    <row r="9300" spans="2:15" x14ac:dyDescent="0.25">
      <c r="B9300" t="s">
        <v>21478</v>
      </c>
      <c r="C9300" t="s">
        <v>21479</v>
      </c>
      <c r="E9300">
        <v>94287</v>
      </c>
      <c r="F9300">
        <v>16</v>
      </c>
      <c r="G9300" t="s">
        <v>13083</v>
      </c>
      <c r="H9300">
        <v>145</v>
      </c>
      <c r="I9300" t="s">
        <v>12376</v>
      </c>
      <c r="J9300">
        <v>7</v>
      </c>
      <c r="K9300" t="s">
        <v>25</v>
      </c>
      <c r="L9300" t="s">
        <v>26</v>
      </c>
      <c r="N9300">
        <v>6</v>
      </c>
      <c r="O9300" t="s">
        <v>16526</v>
      </c>
    </row>
    <row r="9301" spans="2:15" x14ac:dyDescent="0.25">
      <c r="B9301" t="s">
        <v>21480</v>
      </c>
      <c r="C9301" t="s">
        <v>21481</v>
      </c>
      <c r="E9301">
        <v>94510</v>
      </c>
      <c r="F9301">
        <v>26</v>
      </c>
      <c r="G9301" t="s">
        <v>13150</v>
      </c>
      <c r="H9301">
        <v>146</v>
      </c>
      <c r="I9301" t="s">
        <v>12364</v>
      </c>
      <c r="J9301">
        <v>304</v>
      </c>
      <c r="K9301" t="s">
        <v>25</v>
      </c>
      <c r="N9301">
        <v>7</v>
      </c>
      <c r="O9301" t="s">
        <v>16526</v>
      </c>
    </row>
    <row r="9302" spans="2:15" x14ac:dyDescent="0.25">
      <c r="B9302" t="s">
        <v>21482</v>
      </c>
      <c r="C9302" t="s">
        <v>21483</v>
      </c>
      <c r="E9302">
        <v>95482</v>
      </c>
      <c r="F9302">
        <v>25</v>
      </c>
      <c r="G9302" t="s">
        <v>13133</v>
      </c>
      <c r="H9302">
        <v>139</v>
      </c>
      <c r="I9302" t="s">
        <v>14218</v>
      </c>
      <c r="J9302">
        <v>47</v>
      </c>
      <c r="K9302" t="s">
        <v>25</v>
      </c>
      <c r="N9302">
        <v>8</v>
      </c>
      <c r="O9302" t="s">
        <v>16526</v>
      </c>
    </row>
    <row r="9303" spans="2:15" x14ac:dyDescent="0.25">
      <c r="B9303" t="s">
        <v>21484</v>
      </c>
      <c r="C9303" t="s">
        <v>21485</v>
      </c>
      <c r="E9303">
        <v>94380</v>
      </c>
      <c r="F9303">
        <v>23</v>
      </c>
      <c r="G9303" t="s">
        <v>13343</v>
      </c>
      <c r="H9303">
        <v>151</v>
      </c>
      <c r="I9303" t="s">
        <v>12409</v>
      </c>
      <c r="J9303">
        <v>76</v>
      </c>
      <c r="K9303" t="s">
        <v>25</v>
      </c>
      <c r="N9303">
        <v>7</v>
      </c>
      <c r="O9303" t="s">
        <v>16526</v>
      </c>
    </row>
    <row r="9304" spans="2:15" x14ac:dyDescent="0.25">
      <c r="B9304" t="s">
        <v>21486</v>
      </c>
      <c r="C9304" t="s">
        <v>21487</v>
      </c>
      <c r="E9304">
        <v>94691</v>
      </c>
      <c r="F9304">
        <v>32</v>
      </c>
      <c r="G9304" t="s">
        <v>13100</v>
      </c>
      <c r="H9304">
        <v>141</v>
      </c>
      <c r="I9304" t="s">
        <v>14145</v>
      </c>
      <c r="J9304">
        <v>292</v>
      </c>
      <c r="K9304" t="s">
        <v>25</v>
      </c>
      <c r="N9304">
        <v>8</v>
      </c>
      <c r="O9304" t="s">
        <v>16526</v>
      </c>
    </row>
    <row r="9305" spans="2:15" x14ac:dyDescent="0.25">
      <c r="B9305" t="s">
        <v>21488</v>
      </c>
      <c r="C9305" t="s">
        <v>21489</v>
      </c>
      <c r="F9305">
        <v>20</v>
      </c>
      <c r="G9305" t="s">
        <v>13188</v>
      </c>
      <c r="H9305">
        <v>148</v>
      </c>
      <c r="I9305" t="s">
        <v>12399</v>
      </c>
      <c r="J9305">
        <v>5</v>
      </c>
      <c r="K9305" t="s">
        <v>25</v>
      </c>
      <c r="L9305" t="s">
        <v>26</v>
      </c>
      <c r="N9305">
        <v>7</v>
      </c>
      <c r="O9305" t="s">
        <v>16526</v>
      </c>
    </row>
    <row r="9306" spans="2:15" x14ac:dyDescent="0.25">
      <c r="B9306" t="s">
        <v>21490</v>
      </c>
      <c r="C9306" t="s">
        <v>21491</v>
      </c>
      <c r="E9306">
        <v>94346</v>
      </c>
      <c r="F9306">
        <v>23</v>
      </c>
      <c r="G9306" t="s">
        <v>13249</v>
      </c>
      <c r="H9306">
        <v>144</v>
      </c>
      <c r="I9306" t="s">
        <v>12364</v>
      </c>
      <c r="J9306">
        <v>193</v>
      </c>
      <c r="K9306" t="s">
        <v>25</v>
      </c>
      <c r="N9306">
        <v>7</v>
      </c>
      <c r="O9306" t="s">
        <v>16526</v>
      </c>
    </row>
    <row r="9307" spans="2:15" x14ac:dyDescent="0.25">
      <c r="B9307" t="s">
        <v>21492</v>
      </c>
      <c r="C9307" t="s">
        <v>21493</v>
      </c>
      <c r="E9307">
        <v>94332</v>
      </c>
      <c r="F9307">
        <v>20</v>
      </c>
      <c r="G9307" t="s">
        <v>13204</v>
      </c>
      <c r="H9307">
        <v>139</v>
      </c>
      <c r="I9307" t="s">
        <v>14145</v>
      </c>
      <c r="J9307">
        <v>344</v>
      </c>
      <c r="K9307" t="s">
        <v>25</v>
      </c>
      <c r="L9307" t="s">
        <v>26</v>
      </c>
      <c r="N9307">
        <v>7</v>
      </c>
      <c r="O9307" t="s">
        <v>16526</v>
      </c>
    </row>
    <row r="9308" spans="2:15" x14ac:dyDescent="0.25">
      <c r="B9308" t="s">
        <v>21494</v>
      </c>
      <c r="C9308" t="s">
        <v>21495</v>
      </c>
      <c r="E9308">
        <v>94367</v>
      </c>
      <c r="F9308">
        <v>21</v>
      </c>
      <c r="G9308" t="s">
        <v>13155</v>
      </c>
      <c r="H9308">
        <v>149</v>
      </c>
      <c r="I9308" t="s">
        <v>14183</v>
      </c>
      <c r="J9308">
        <v>31</v>
      </c>
      <c r="K9308" t="s">
        <v>25</v>
      </c>
      <c r="N9308">
        <v>7</v>
      </c>
      <c r="O9308" t="s">
        <v>16526</v>
      </c>
    </row>
    <row r="9309" spans="2:15" x14ac:dyDescent="0.25">
      <c r="B9309" t="s">
        <v>21496</v>
      </c>
      <c r="C9309" t="s">
        <v>21497</v>
      </c>
      <c r="E9309">
        <v>94596</v>
      </c>
      <c r="F9309">
        <v>28</v>
      </c>
      <c r="G9309" t="s">
        <v>13304</v>
      </c>
      <c r="H9309">
        <v>153</v>
      </c>
      <c r="I9309" t="s">
        <v>14300</v>
      </c>
      <c r="J9309">
        <v>2</v>
      </c>
      <c r="K9309" t="s">
        <v>25</v>
      </c>
      <c r="N9309">
        <v>8</v>
      </c>
      <c r="O9309" t="s">
        <v>16526</v>
      </c>
    </row>
    <row r="9310" spans="2:15" x14ac:dyDescent="0.25">
      <c r="B9310" t="s">
        <v>21498</v>
      </c>
      <c r="C9310" t="s">
        <v>21499</v>
      </c>
      <c r="E9310">
        <v>94552</v>
      </c>
      <c r="F9310">
        <v>27</v>
      </c>
      <c r="G9310" t="s">
        <v>13249</v>
      </c>
      <c r="H9310">
        <v>151</v>
      </c>
      <c r="I9310" t="s">
        <v>12370</v>
      </c>
      <c r="J9310">
        <v>407</v>
      </c>
      <c r="K9310" t="s">
        <v>25</v>
      </c>
      <c r="N9310">
        <v>7</v>
      </c>
      <c r="O9310" t="s">
        <v>16526</v>
      </c>
    </row>
    <row r="9311" spans="2:15" x14ac:dyDescent="0.25">
      <c r="B9311" t="s">
        <v>21500</v>
      </c>
      <c r="C9311" t="s">
        <v>21501</v>
      </c>
      <c r="E9311">
        <v>94365</v>
      </c>
      <c r="F9311">
        <v>20</v>
      </c>
      <c r="G9311" t="s">
        <v>13115</v>
      </c>
      <c r="H9311">
        <v>148</v>
      </c>
      <c r="I9311" t="s">
        <v>12393</v>
      </c>
      <c r="J9311">
        <v>25</v>
      </c>
      <c r="K9311" t="s">
        <v>25</v>
      </c>
      <c r="N9311">
        <v>7</v>
      </c>
      <c r="O9311" t="s">
        <v>16526</v>
      </c>
    </row>
    <row r="9312" spans="2:15" x14ac:dyDescent="0.25">
      <c r="B9312" t="s">
        <v>21502</v>
      </c>
      <c r="C9312" t="s">
        <v>21503</v>
      </c>
      <c r="E9312">
        <v>94374</v>
      </c>
      <c r="F9312">
        <v>23</v>
      </c>
      <c r="G9312" t="s">
        <v>12359</v>
      </c>
      <c r="H9312">
        <v>150</v>
      </c>
      <c r="I9312" t="s">
        <v>14145</v>
      </c>
      <c r="J9312">
        <v>14</v>
      </c>
      <c r="K9312" t="s">
        <v>25</v>
      </c>
      <c r="L9312" t="s">
        <v>26</v>
      </c>
      <c r="N9312">
        <v>6</v>
      </c>
      <c r="O9312" t="s">
        <v>16526</v>
      </c>
    </row>
    <row r="9313" spans="2:15" x14ac:dyDescent="0.25">
      <c r="B9313" t="s">
        <v>21504</v>
      </c>
      <c r="C9313" t="s">
        <v>21505</v>
      </c>
      <c r="E9313">
        <v>94203</v>
      </c>
      <c r="F9313">
        <v>17</v>
      </c>
      <c r="G9313" t="s">
        <v>13748</v>
      </c>
      <c r="H9313">
        <v>122</v>
      </c>
      <c r="I9313" t="s">
        <v>12402</v>
      </c>
      <c r="J9313">
        <v>9</v>
      </c>
      <c r="K9313" t="s">
        <v>25</v>
      </c>
      <c r="L9313" t="s">
        <v>26</v>
      </c>
      <c r="N9313">
        <v>6</v>
      </c>
      <c r="O9313" t="s">
        <v>16526</v>
      </c>
    </row>
    <row r="9314" spans="2:15" x14ac:dyDescent="0.25">
      <c r="B9314" t="s">
        <v>21506</v>
      </c>
      <c r="C9314" t="s">
        <v>21507</v>
      </c>
      <c r="E9314">
        <v>94294</v>
      </c>
      <c r="F9314">
        <v>19</v>
      </c>
      <c r="G9314" t="s">
        <v>13108</v>
      </c>
      <c r="H9314">
        <v>146</v>
      </c>
      <c r="I9314" t="s">
        <v>12376</v>
      </c>
      <c r="J9314">
        <v>6</v>
      </c>
      <c r="K9314" t="s">
        <v>25</v>
      </c>
      <c r="L9314" t="s">
        <v>26</v>
      </c>
      <c r="N9314">
        <v>6</v>
      </c>
      <c r="O9314" t="s">
        <v>16526</v>
      </c>
    </row>
    <row r="9315" spans="2:15" x14ac:dyDescent="0.25">
      <c r="B9315" t="s">
        <v>21508</v>
      </c>
      <c r="C9315" t="s">
        <v>21509</v>
      </c>
      <c r="E9315">
        <v>94387</v>
      </c>
      <c r="F9315">
        <v>24</v>
      </c>
      <c r="G9315" t="s">
        <v>13133</v>
      </c>
      <c r="H9315">
        <v>152</v>
      </c>
      <c r="I9315" t="s">
        <v>14279</v>
      </c>
      <c r="J9315">
        <v>82</v>
      </c>
      <c r="K9315" t="s">
        <v>25</v>
      </c>
      <c r="N9315">
        <v>8</v>
      </c>
      <c r="O9315" t="s">
        <v>16526</v>
      </c>
    </row>
    <row r="9316" spans="2:15" x14ac:dyDescent="0.25">
      <c r="B9316" t="s">
        <v>21510</v>
      </c>
      <c r="E9316">
        <v>94170</v>
      </c>
      <c r="F9316">
        <v>12</v>
      </c>
      <c r="G9316" t="s">
        <v>13424</v>
      </c>
      <c r="H9316">
        <v>141</v>
      </c>
      <c r="I9316" t="s">
        <v>12326</v>
      </c>
      <c r="J9316">
        <v>58</v>
      </c>
      <c r="K9316" t="s">
        <v>25</v>
      </c>
      <c r="N9316">
        <v>8</v>
      </c>
      <c r="O9316" t="s">
        <v>16526</v>
      </c>
    </row>
    <row r="9317" spans="2:15" x14ac:dyDescent="0.25">
      <c r="B9317" t="s">
        <v>21511</v>
      </c>
      <c r="C9317" t="s">
        <v>21512</v>
      </c>
      <c r="E9317">
        <v>94171</v>
      </c>
      <c r="F9317">
        <v>12</v>
      </c>
      <c r="G9317" t="s">
        <v>13424</v>
      </c>
      <c r="H9317">
        <v>141</v>
      </c>
      <c r="I9317" t="s">
        <v>12326</v>
      </c>
      <c r="J9317">
        <v>12</v>
      </c>
      <c r="K9317" t="s">
        <v>25</v>
      </c>
      <c r="N9317">
        <v>7</v>
      </c>
      <c r="O9317" t="s">
        <v>16526</v>
      </c>
    </row>
    <row r="9318" spans="2:15" x14ac:dyDescent="0.25">
      <c r="B9318" t="s">
        <v>21513</v>
      </c>
      <c r="C9318" t="s">
        <v>21514</v>
      </c>
      <c r="E9318">
        <v>94304</v>
      </c>
      <c r="F9318">
        <v>20</v>
      </c>
      <c r="G9318" t="s">
        <v>13444</v>
      </c>
      <c r="H9318">
        <v>115</v>
      </c>
      <c r="I9318" t="s">
        <v>14173</v>
      </c>
      <c r="J9318">
        <v>6</v>
      </c>
      <c r="K9318" t="s">
        <v>25</v>
      </c>
      <c r="N9318">
        <v>8</v>
      </c>
      <c r="O9318" t="s">
        <v>16526</v>
      </c>
    </row>
    <row r="9319" spans="2:15" x14ac:dyDescent="0.25">
      <c r="B9319" t="s">
        <v>21515</v>
      </c>
      <c r="C9319" t="s">
        <v>21516</v>
      </c>
      <c r="E9319">
        <v>94300</v>
      </c>
      <c r="F9319">
        <v>24</v>
      </c>
      <c r="G9319" t="s">
        <v>13444</v>
      </c>
      <c r="H9319">
        <v>113</v>
      </c>
      <c r="I9319" t="s">
        <v>14448</v>
      </c>
      <c r="J9319">
        <v>8</v>
      </c>
      <c r="K9319" t="s">
        <v>25</v>
      </c>
      <c r="N9319">
        <v>8</v>
      </c>
      <c r="O9319" t="s">
        <v>16526</v>
      </c>
    </row>
    <row r="9320" spans="2:15" x14ac:dyDescent="0.25">
      <c r="B9320" t="s">
        <v>21517</v>
      </c>
      <c r="C9320" t="s">
        <v>21518</v>
      </c>
      <c r="E9320">
        <v>94573</v>
      </c>
      <c r="F9320">
        <v>28</v>
      </c>
      <c r="G9320" t="s">
        <v>13444</v>
      </c>
      <c r="H9320">
        <v>153</v>
      </c>
      <c r="I9320" t="s">
        <v>14165</v>
      </c>
      <c r="J9320">
        <v>26</v>
      </c>
      <c r="K9320" t="s">
        <v>25</v>
      </c>
      <c r="N9320">
        <v>8</v>
      </c>
      <c r="O9320" t="s">
        <v>16526</v>
      </c>
    </row>
    <row r="9321" spans="2:15" x14ac:dyDescent="0.25">
      <c r="B9321" t="s">
        <v>21519</v>
      </c>
      <c r="C9321" t="s">
        <v>21520</v>
      </c>
      <c r="E9321">
        <v>94710</v>
      </c>
      <c r="F9321">
        <v>31</v>
      </c>
      <c r="G9321" t="s">
        <v>13197</v>
      </c>
      <c r="H9321">
        <v>145</v>
      </c>
      <c r="I9321" t="s">
        <v>12323</v>
      </c>
      <c r="J9321">
        <v>221</v>
      </c>
      <c r="K9321" t="s">
        <v>25</v>
      </c>
      <c r="N9321">
        <v>8</v>
      </c>
      <c r="O9321" t="s">
        <v>16526</v>
      </c>
    </row>
    <row r="9322" spans="2:15" x14ac:dyDescent="0.25">
      <c r="B9322" t="s">
        <v>21521</v>
      </c>
      <c r="C9322" t="s">
        <v>21522</v>
      </c>
      <c r="E9322">
        <v>95728</v>
      </c>
      <c r="F9322">
        <v>31</v>
      </c>
      <c r="G9322" t="s">
        <v>13171</v>
      </c>
      <c r="H9322">
        <v>149</v>
      </c>
      <c r="I9322" t="s">
        <v>12364</v>
      </c>
      <c r="J9322">
        <v>645</v>
      </c>
      <c r="K9322" t="s">
        <v>25</v>
      </c>
      <c r="N9322">
        <v>8</v>
      </c>
      <c r="O9322" t="s">
        <v>16526</v>
      </c>
    </row>
    <row r="9323" spans="2:15" x14ac:dyDescent="0.25">
      <c r="B9323" t="s">
        <v>21523</v>
      </c>
      <c r="C9323" t="s">
        <v>21524</v>
      </c>
      <c r="E9323">
        <v>95458</v>
      </c>
      <c r="F9323">
        <v>29</v>
      </c>
      <c r="G9323" t="s">
        <v>13178</v>
      </c>
      <c r="H9323">
        <v>134</v>
      </c>
      <c r="I9323" t="s">
        <v>12370</v>
      </c>
      <c r="J9323">
        <v>226</v>
      </c>
      <c r="K9323" t="s">
        <v>25</v>
      </c>
      <c r="N9323">
        <v>8</v>
      </c>
      <c r="O9323" t="s">
        <v>16526</v>
      </c>
    </row>
    <row r="9324" spans="2:15" x14ac:dyDescent="0.25">
      <c r="B9324" t="s">
        <v>21525</v>
      </c>
      <c r="C9324" t="s">
        <v>21526</v>
      </c>
      <c r="E9324">
        <v>94335</v>
      </c>
      <c r="F9324">
        <v>20</v>
      </c>
      <c r="G9324" t="s">
        <v>13204</v>
      </c>
      <c r="H9324">
        <v>140</v>
      </c>
      <c r="I9324" t="s">
        <v>14153</v>
      </c>
      <c r="J9324">
        <v>570</v>
      </c>
      <c r="K9324" t="s">
        <v>25</v>
      </c>
      <c r="N9324">
        <v>8</v>
      </c>
      <c r="O9324" t="s">
        <v>16526</v>
      </c>
    </row>
    <row r="9325" spans="2:15" x14ac:dyDescent="0.25">
      <c r="B9325" t="s">
        <v>21527</v>
      </c>
      <c r="C9325" t="s">
        <v>21528</v>
      </c>
      <c r="E9325">
        <v>94653</v>
      </c>
      <c r="F9325">
        <v>32</v>
      </c>
      <c r="G9325" t="s">
        <v>9330</v>
      </c>
      <c r="H9325">
        <v>133</v>
      </c>
      <c r="I9325" t="s">
        <v>14256</v>
      </c>
      <c r="J9325">
        <v>15</v>
      </c>
      <c r="K9325" t="s">
        <v>25</v>
      </c>
      <c r="N9325">
        <v>7</v>
      </c>
      <c r="O9325" t="s">
        <v>16526</v>
      </c>
    </row>
    <row r="9326" spans="2:15" x14ac:dyDescent="0.25">
      <c r="B9326" t="s">
        <v>21529</v>
      </c>
      <c r="C9326" t="s">
        <v>21530</v>
      </c>
      <c r="E9326">
        <v>95718</v>
      </c>
      <c r="F9326">
        <v>30</v>
      </c>
      <c r="G9326" t="s">
        <v>13279</v>
      </c>
      <c r="H9326">
        <v>148</v>
      </c>
      <c r="I9326" t="s">
        <v>12367</v>
      </c>
      <c r="J9326">
        <v>184</v>
      </c>
      <c r="K9326" t="s">
        <v>25</v>
      </c>
      <c r="N9326">
        <v>7</v>
      </c>
      <c r="O9326" t="s">
        <v>16526</v>
      </c>
    </row>
    <row r="9327" spans="2:15" x14ac:dyDescent="0.25">
      <c r="B9327" t="s">
        <v>21531</v>
      </c>
      <c r="C9327" t="s">
        <v>21532</v>
      </c>
      <c r="E9327">
        <v>94791</v>
      </c>
      <c r="F9327">
        <v>30</v>
      </c>
      <c r="G9327" t="s">
        <v>13282</v>
      </c>
      <c r="H9327">
        <v>153</v>
      </c>
      <c r="I9327" t="s">
        <v>230</v>
      </c>
      <c r="J9327">
        <v>5</v>
      </c>
      <c r="K9327" t="s">
        <v>25</v>
      </c>
      <c r="L9327" t="s">
        <v>26</v>
      </c>
      <c r="N9327">
        <v>8</v>
      </c>
      <c r="O9327" t="s">
        <v>16526</v>
      </c>
    </row>
    <row r="9328" spans="2:15" x14ac:dyDescent="0.25">
      <c r="B9328" t="s">
        <v>21533</v>
      </c>
      <c r="C9328" t="s">
        <v>21534</v>
      </c>
      <c r="F9328">
        <v>17</v>
      </c>
      <c r="G9328" t="s">
        <v>13252</v>
      </c>
      <c r="H9328">
        <v>123</v>
      </c>
      <c r="I9328" t="s">
        <v>14303</v>
      </c>
      <c r="J9328">
        <v>91</v>
      </c>
      <c r="K9328" t="s">
        <v>25</v>
      </c>
      <c r="L9328" t="s">
        <v>26</v>
      </c>
      <c r="N9328">
        <v>7</v>
      </c>
      <c r="O9328" t="s">
        <v>16526</v>
      </c>
    </row>
    <row r="9329" spans="2:15" x14ac:dyDescent="0.25">
      <c r="B9329" t="s">
        <v>21535</v>
      </c>
      <c r="C9329" t="s">
        <v>21536</v>
      </c>
      <c r="E9329">
        <v>94921</v>
      </c>
      <c r="F9329">
        <v>36</v>
      </c>
      <c r="G9329" t="s">
        <v>13289</v>
      </c>
      <c r="H9329">
        <v>148</v>
      </c>
      <c r="I9329" t="s">
        <v>14250</v>
      </c>
      <c r="J9329">
        <v>941</v>
      </c>
      <c r="K9329" t="s">
        <v>25</v>
      </c>
      <c r="N9329">
        <v>7</v>
      </c>
      <c r="O9329" t="s">
        <v>16526</v>
      </c>
    </row>
    <row r="9330" spans="2:15" x14ac:dyDescent="0.25">
      <c r="B9330" t="s">
        <v>21537</v>
      </c>
      <c r="C9330" t="s">
        <v>21538</v>
      </c>
      <c r="E9330">
        <v>94205</v>
      </c>
      <c r="F9330">
        <v>17</v>
      </c>
      <c r="G9330" t="s">
        <v>12359</v>
      </c>
      <c r="H9330">
        <v>123</v>
      </c>
      <c r="I9330" t="s">
        <v>14448</v>
      </c>
      <c r="J9330">
        <v>7</v>
      </c>
      <c r="K9330" t="s">
        <v>25</v>
      </c>
      <c r="N9330">
        <v>7</v>
      </c>
      <c r="O9330" t="s">
        <v>16526</v>
      </c>
    </row>
    <row r="9331" spans="2:15" x14ac:dyDescent="0.25">
      <c r="B9331" t="s">
        <v>21539</v>
      </c>
      <c r="C9331" t="s">
        <v>21540</v>
      </c>
      <c r="E9331">
        <v>94150</v>
      </c>
      <c r="F9331">
        <v>12</v>
      </c>
      <c r="G9331" t="s">
        <v>13136</v>
      </c>
      <c r="H9331">
        <v>136</v>
      </c>
      <c r="I9331" t="s">
        <v>12329</v>
      </c>
      <c r="J9331">
        <v>54</v>
      </c>
      <c r="K9331" t="s">
        <v>25</v>
      </c>
      <c r="N9331">
        <v>7</v>
      </c>
      <c r="O9331" t="s">
        <v>16526</v>
      </c>
    </row>
    <row r="9332" spans="2:15" x14ac:dyDescent="0.25">
      <c r="B9332" t="s">
        <v>21541</v>
      </c>
      <c r="C9332" t="s">
        <v>21542</v>
      </c>
      <c r="E9332">
        <v>94238</v>
      </c>
      <c r="F9332">
        <v>19</v>
      </c>
      <c r="G9332" t="s">
        <v>13126</v>
      </c>
      <c r="H9332">
        <v>134</v>
      </c>
      <c r="I9332" t="s">
        <v>14183</v>
      </c>
      <c r="J9332">
        <v>376</v>
      </c>
      <c r="K9332" t="s">
        <v>25</v>
      </c>
      <c r="N9332">
        <v>7</v>
      </c>
      <c r="O9332" t="s">
        <v>16526</v>
      </c>
    </row>
    <row r="9333" spans="2:15" x14ac:dyDescent="0.25">
      <c r="B9333" t="s">
        <v>21543</v>
      </c>
      <c r="C9333" t="s">
        <v>21544</v>
      </c>
      <c r="E9333">
        <v>94462</v>
      </c>
      <c r="F9333">
        <v>25</v>
      </c>
      <c r="G9333" t="s">
        <v>13155</v>
      </c>
      <c r="H9333">
        <v>130</v>
      </c>
      <c r="I9333" t="s">
        <v>14250</v>
      </c>
      <c r="J9333">
        <v>493</v>
      </c>
      <c r="K9333" t="s">
        <v>25</v>
      </c>
      <c r="N9333">
        <v>7</v>
      </c>
      <c r="O9333" t="s">
        <v>16526</v>
      </c>
    </row>
    <row r="9334" spans="2:15" x14ac:dyDescent="0.25">
      <c r="B9334" t="s">
        <v>21545</v>
      </c>
      <c r="C9334" t="s">
        <v>21546</v>
      </c>
      <c r="E9334">
        <v>94363</v>
      </c>
      <c r="F9334">
        <v>23</v>
      </c>
      <c r="G9334" t="s">
        <v>13074</v>
      </c>
      <c r="H9334">
        <v>148</v>
      </c>
      <c r="I9334" t="s">
        <v>14229</v>
      </c>
      <c r="J9334">
        <v>190</v>
      </c>
      <c r="K9334" t="s">
        <v>25</v>
      </c>
      <c r="N9334">
        <v>7</v>
      </c>
      <c r="O9334" t="s">
        <v>16526</v>
      </c>
    </row>
    <row r="9335" spans="2:15" x14ac:dyDescent="0.25">
      <c r="B9335" t="s">
        <v>21547</v>
      </c>
      <c r="C9335" t="s">
        <v>21548</v>
      </c>
      <c r="E9335">
        <v>95638</v>
      </c>
      <c r="F9335">
        <v>33</v>
      </c>
      <c r="G9335" t="s">
        <v>13424</v>
      </c>
      <c r="H9335">
        <v>121</v>
      </c>
      <c r="I9335" t="s">
        <v>12329</v>
      </c>
      <c r="J9335">
        <v>143</v>
      </c>
      <c r="K9335" t="s">
        <v>25</v>
      </c>
      <c r="N9335">
        <v>7</v>
      </c>
      <c r="O9335" t="s">
        <v>16526</v>
      </c>
    </row>
    <row r="9336" spans="2:15" x14ac:dyDescent="0.25">
      <c r="B9336" t="s">
        <v>21549</v>
      </c>
      <c r="C9336" t="s">
        <v>21550</v>
      </c>
      <c r="F9336">
        <v>30</v>
      </c>
      <c r="G9336" t="s">
        <v>13304</v>
      </c>
      <c r="H9336">
        <v>128</v>
      </c>
      <c r="I9336" t="s">
        <v>230</v>
      </c>
      <c r="J9336">
        <v>156</v>
      </c>
      <c r="K9336" t="s">
        <v>25</v>
      </c>
      <c r="L9336" t="s">
        <v>26</v>
      </c>
      <c r="N9336">
        <v>7</v>
      </c>
      <c r="O9336" t="s">
        <v>16526</v>
      </c>
    </row>
    <row r="9337" spans="2:15" x14ac:dyDescent="0.25">
      <c r="B9337" t="s">
        <v>21551</v>
      </c>
      <c r="C9337" t="s">
        <v>21552</v>
      </c>
      <c r="F9337">
        <v>28</v>
      </c>
      <c r="G9337" t="s">
        <v>13259</v>
      </c>
      <c r="H9337">
        <v>114</v>
      </c>
      <c r="I9337" t="s">
        <v>14256</v>
      </c>
      <c r="J9337">
        <v>37</v>
      </c>
      <c r="K9337" t="s">
        <v>25</v>
      </c>
      <c r="L9337" t="s">
        <v>26</v>
      </c>
      <c r="N9337">
        <v>8</v>
      </c>
      <c r="O9337" t="s">
        <v>16526</v>
      </c>
    </row>
    <row r="9338" spans="2:15" x14ac:dyDescent="0.25">
      <c r="B9338" t="s">
        <v>21553</v>
      </c>
      <c r="C9338" t="s">
        <v>21554</v>
      </c>
      <c r="E9338">
        <v>95570</v>
      </c>
      <c r="F9338">
        <v>29</v>
      </c>
      <c r="G9338" t="s">
        <v>13139</v>
      </c>
      <c r="H9338">
        <v>153</v>
      </c>
      <c r="I9338" t="s">
        <v>14455</v>
      </c>
      <c r="J9338">
        <v>34</v>
      </c>
      <c r="K9338" t="s">
        <v>25</v>
      </c>
      <c r="N9338">
        <v>8</v>
      </c>
      <c r="O9338" t="s">
        <v>16526</v>
      </c>
    </row>
    <row r="9339" spans="2:15" x14ac:dyDescent="0.25">
      <c r="B9339" t="s">
        <v>21484</v>
      </c>
      <c r="C9339" t="s">
        <v>21555</v>
      </c>
      <c r="E9339">
        <v>94381</v>
      </c>
      <c r="F9339">
        <v>23</v>
      </c>
      <c r="G9339" t="s">
        <v>13083</v>
      </c>
      <c r="H9339">
        <v>151</v>
      </c>
      <c r="I9339" t="s">
        <v>12402</v>
      </c>
      <c r="J9339">
        <v>52</v>
      </c>
      <c r="K9339" t="s">
        <v>25</v>
      </c>
      <c r="N9339">
        <v>8</v>
      </c>
      <c r="O9339" t="s">
        <v>16526</v>
      </c>
    </row>
    <row r="9340" spans="2:15" x14ac:dyDescent="0.25">
      <c r="B9340" t="s">
        <v>21556</v>
      </c>
      <c r="C9340" t="s">
        <v>21557</v>
      </c>
      <c r="E9340">
        <v>94153</v>
      </c>
      <c r="F9340">
        <v>13</v>
      </c>
      <c r="G9340" t="s">
        <v>13274</v>
      </c>
      <c r="H9340">
        <v>136</v>
      </c>
      <c r="I9340" t="s">
        <v>14160</v>
      </c>
      <c r="J9340">
        <v>14</v>
      </c>
      <c r="K9340" t="s">
        <v>25</v>
      </c>
      <c r="N9340">
        <v>8</v>
      </c>
      <c r="O9340" t="s">
        <v>16526</v>
      </c>
    </row>
    <row r="9341" spans="2:15" x14ac:dyDescent="0.25">
      <c r="B9341" t="s">
        <v>21558</v>
      </c>
      <c r="C9341" t="s">
        <v>21559</v>
      </c>
      <c r="E9341">
        <v>95704</v>
      </c>
      <c r="F9341">
        <v>34</v>
      </c>
      <c r="G9341" t="s">
        <v>13108</v>
      </c>
      <c r="H9341">
        <v>146</v>
      </c>
      <c r="I9341" t="s">
        <v>14165</v>
      </c>
      <c r="J9341">
        <v>134</v>
      </c>
      <c r="K9341" t="s">
        <v>25</v>
      </c>
      <c r="N9341">
        <v>8</v>
      </c>
      <c r="O9341" t="s">
        <v>16526</v>
      </c>
    </row>
    <row r="9342" spans="2:15" x14ac:dyDescent="0.25">
      <c r="B9342" t="s">
        <v>21560</v>
      </c>
      <c r="C9342" t="s">
        <v>21561</v>
      </c>
      <c r="F9342">
        <v>10</v>
      </c>
      <c r="G9342" t="s">
        <v>13252</v>
      </c>
      <c r="H9342">
        <v>142</v>
      </c>
      <c r="I9342" t="s">
        <v>14429</v>
      </c>
      <c r="J9342">
        <v>13</v>
      </c>
      <c r="K9342" t="s">
        <v>25</v>
      </c>
      <c r="L9342" t="s">
        <v>26</v>
      </c>
      <c r="N9342">
        <v>8</v>
      </c>
      <c r="O9342" t="s">
        <v>16526</v>
      </c>
    </row>
    <row r="9343" spans="2:15" x14ac:dyDescent="0.25">
      <c r="B9343" t="s">
        <v>21562</v>
      </c>
      <c r="C9343" t="s">
        <v>21563</v>
      </c>
      <c r="E9343">
        <v>94343</v>
      </c>
      <c r="F9343">
        <v>20</v>
      </c>
      <c r="G9343" t="s">
        <v>13262</v>
      </c>
      <c r="H9343">
        <v>144</v>
      </c>
      <c r="I9343" t="s">
        <v>14271</v>
      </c>
      <c r="J9343">
        <v>318</v>
      </c>
      <c r="K9343" t="s">
        <v>25</v>
      </c>
      <c r="N9343">
        <v>8</v>
      </c>
      <c r="O9343" t="s">
        <v>16526</v>
      </c>
    </row>
    <row r="9344" spans="2:15" x14ac:dyDescent="0.25">
      <c r="B9344" t="s">
        <v>21564</v>
      </c>
      <c r="C9344" t="s">
        <v>21565</v>
      </c>
      <c r="E9344">
        <v>94549</v>
      </c>
      <c r="F9344">
        <v>26</v>
      </c>
      <c r="G9344" t="s">
        <v>13074</v>
      </c>
      <c r="H9344">
        <v>151</v>
      </c>
      <c r="I9344" t="s">
        <v>14303</v>
      </c>
      <c r="J9344">
        <v>434</v>
      </c>
      <c r="K9344" t="s">
        <v>25</v>
      </c>
      <c r="N9344">
        <v>8</v>
      </c>
      <c r="O9344" t="s">
        <v>16526</v>
      </c>
    </row>
    <row r="9345" spans="2:15" x14ac:dyDescent="0.25">
      <c r="B9345" t="s">
        <v>21566</v>
      </c>
      <c r="C9345" t="s">
        <v>21567</v>
      </c>
      <c r="F9345">
        <v>30</v>
      </c>
      <c r="G9345" t="s">
        <v>13413</v>
      </c>
      <c r="H9345">
        <v>138</v>
      </c>
      <c r="I9345" t="s">
        <v>14559</v>
      </c>
      <c r="J9345">
        <v>262</v>
      </c>
      <c r="K9345" t="s">
        <v>25</v>
      </c>
      <c r="N9345">
        <v>7</v>
      </c>
      <c r="O9345" t="s">
        <v>16526</v>
      </c>
    </row>
    <row r="9346" spans="2:15" x14ac:dyDescent="0.25">
      <c r="B9346" t="s">
        <v>21568</v>
      </c>
      <c r="C9346" t="s">
        <v>21569</v>
      </c>
      <c r="E9346">
        <v>94572</v>
      </c>
      <c r="F9346">
        <v>28</v>
      </c>
      <c r="G9346" t="s">
        <v>13304</v>
      </c>
      <c r="H9346">
        <v>153</v>
      </c>
      <c r="I9346" t="s">
        <v>12364</v>
      </c>
      <c r="J9346">
        <v>11</v>
      </c>
      <c r="K9346" t="s">
        <v>25</v>
      </c>
      <c r="N9346">
        <v>7</v>
      </c>
      <c r="O9346" t="s">
        <v>16526</v>
      </c>
    </row>
    <row r="9347" spans="2:15" x14ac:dyDescent="0.25">
      <c r="B9347" t="s">
        <v>21570</v>
      </c>
      <c r="C9347" t="s">
        <v>21571</v>
      </c>
      <c r="F9347">
        <v>23</v>
      </c>
      <c r="G9347" t="s">
        <v>13459</v>
      </c>
      <c r="H9347">
        <v>144</v>
      </c>
      <c r="I9347" t="s">
        <v>14289</v>
      </c>
      <c r="J9347">
        <v>193</v>
      </c>
      <c r="K9347" t="s">
        <v>25</v>
      </c>
      <c r="N9347">
        <v>7</v>
      </c>
      <c r="O9347" t="s">
        <v>16526</v>
      </c>
    </row>
    <row r="9348" spans="2:15" x14ac:dyDescent="0.25">
      <c r="B9348" t="s">
        <v>21572</v>
      </c>
      <c r="C9348" t="s">
        <v>21573</v>
      </c>
      <c r="E9348">
        <v>94727</v>
      </c>
      <c r="F9348">
        <v>32</v>
      </c>
      <c r="G9348" t="s">
        <v>13074</v>
      </c>
      <c r="H9348">
        <v>149</v>
      </c>
      <c r="I9348" t="s">
        <v>12332</v>
      </c>
      <c r="J9348">
        <v>471</v>
      </c>
      <c r="K9348" t="s">
        <v>25</v>
      </c>
      <c r="N9348">
        <v>7</v>
      </c>
      <c r="O9348" t="s">
        <v>16526</v>
      </c>
    </row>
    <row r="9349" spans="2:15" x14ac:dyDescent="0.25">
      <c r="B9349" t="s">
        <v>21574</v>
      </c>
      <c r="C9349" t="s">
        <v>21575</v>
      </c>
      <c r="F9349">
        <v>26</v>
      </c>
      <c r="G9349" t="s">
        <v>13126</v>
      </c>
      <c r="H9349">
        <v>118</v>
      </c>
      <c r="I9349" t="s">
        <v>12393</v>
      </c>
      <c r="J9349">
        <v>522</v>
      </c>
      <c r="K9349" t="s">
        <v>25</v>
      </c>
      <c r="N9349">
        <v>7</v>
      </c>
      <c r="O9349" t="s">
        <v>16526</v>
      </c>
    </row>
    <row r="9350" spans="2:15" x14ac:dyDescent="0.25">
      <c r="B9350" t="s">
        <v>21576</v>
      </c>
      <c r="C9350" t="s">
        <v>21577</v>
      </c>
      <c r="E9350">
        <v>95929</v>
      </c>
      <c r="F9350">
        <v>36</v>
      </c>
      <c r="G9350" t="s">
        <v>13103</v>
      </c>
      <c r="H9350">
        <v>149</v>
      </c>
      <c r="I9350" t="s">
        <v>14337</v>
      </c>
      <c r="J9350">
        <v>2</v>
      </c>
      <c r="K9350" t="s">
        <v>25</v>
      </c>
      <c r="N9350">
        <v>7</v>
      </c>
      <c r="O9350" t="s">
        <v>16526</v>
      </c>
    </row>
    <row r="9351" spans="2:15" x14ac:dyDescent="0.25">
      <c r="B9351" t="s">
        <v>21578</v>
      </c>
      <c r="C9351" t="s">
        <v>21579</v>
      </c>
      <c r="F9351">
        <v>34</v>
      </c>
      <c r="G9351" t="s">
        <v>13406</v>
      </c>
      <c r="H9351">
        <v>142</v>
      </c>
      <c r="I9351" t="s">
        <v>12390</v>
      </c>
      <c r="J9351">
        <v>51</v>
      </c>
      <c r="K9351" t="s">
        <v>25</v>
      </c>
      <c r="N9351">
        <v>7</v>
      </c>
      <c r="O9351" t="s">
        <v>16526</v>
      </c>
    </row>
    <row r="9352" spans="2:15" x14ac:dyDescent="0.25">
      <c r="B9352" t="s">
        <v>21580</v>
      </c>
      <c r="C9352" t="s">
        <v>21581</v>
      </c>
      <c r="E9352">
        <v>95527</v>
      </c>
      <c r="F9352">
        <v>29</v>
      </c>
      <c r="G9352" t="s">
        <v>13115</v>
      </c>
      <c r="H9352">
        <v>149</v>
      </c>
      <c r="I9352" t="s">
        <v>12386</v>
      </c>
      <c r="J9352">
        <v>214</v>
      </c>
      <c r="K9352" t="s">
        <v>25</v>
      </c>
      <c r="N9352">
        <v>7</v>
      </c>
      <c r="O9352" t="s">
        <v>16526</v>
      </c>
    </row>
    <row r="9353" spans="2:15" x14ac:dyDescent="0.25">
      <c r="B9353" t="s">
        <v>21582</v>
      </c>
      <c r="C9353" t="s">
        <v>21583</v>
      </c>
      <c r="F9353">
        <v>37</v>
      </c>
      <c r="G9353" t="s">
        <v>13360</v>
      </c>
      <c r="H9353">
        <v>140</v>
      </c>
      <c r="I9353" t="s">
        <v>14334</v>
      </c>
      <c r="J9353">
        <v>65</v>
      </c>
      <c r="K9353" t="s">
        <v>25</v>
      </c>
      <c r="N9353">
        <v>7</v>
      </c>
      <c r="O9353" t="s">
        <v>16526</v>
      </c>
    </row>
    <row r="9354" spans="2:15" x14ac:dyDescent="0.25">
      <c r="B9354" t="s">
        <v>21584</v>
      </c>
      <c r="C9354" t="s">
        <v>21585</v>
      </c>
      <c r="E9354">
        <v>95706</v>
      </c>
      <c r="F9354">
        <v>34</v>
      </c>
      <c r="G9354" t="s">
        <v>13077</v>
      </c>
      <c r="H9354">
        <v>146</v>
      </c>
      <c r="I9354" t="s">
        <v>14211</v>
      </c>
      <c r="J9354">
        <v>145</v>
      </c>
      <c r="K9354" t="s">
        <v>25</v>
      </c>
      <c r="N9354">
        <v>7</v>
      </c>
      <c r="O9354" t="s">
        <v>16526</v>
      </c>
    </row>
    <row r="9355" spans="2:15" x14ac:dyDescent="0.25">
      <c r="B9355" t="s">
        <v>21586</v>
      </c>
      <c r="C9355" t="s">
        <v>21587</v>
      </c>
      <c r="E9355">
        <v>95734</v>
      </c>
      <c r="F9355">
        <v>30</v>
      </c>
      <c r="G9355" t="s">
        <v>13282</v>
      </c>
      <c r="H9355">
        <v>149</v>
      </c>
      <c r="I9355" t="s">
        <v>14303</v>
      </c>
      <c r="J9355">
        <v>240</v>
      </c>
      <c r="K9355" t="s">
        <v>25</v>
      </c>
      <c r="N9355">
        <v>7</v>
      </c>
      <c r="O9355" t="s">
        <v>16526</v>
      </c>
    </row>
    <row r="9356" spans="2:15" x14ac:dyDescent="0.25">
      <c r="B9356" t="s">
        <v>21588</v>
      </c>
      <c r="C9356" t="s">
        <v>21589</v>
      </c>
      <c r="E9356">
        <v>94266</v>
      </c>
      <c r="F9356">
        <v>17</v>
      </c>
      <c r="G9356" t="s">
        <v>13424</v>
      </c>
      <c r="H9356">
        <v>141</v>
      </c>
      <c r="I9356" t="s">
        <v>14165</v>
      </c>
      <c r="J9356">
        <v>22</v>
      </c>
      <c r="K9356" t="s">
        <v>25</v>
      </c>
      <c r="N9356">
        <v>7</v>
      </c>
      <c r="O9356" t="s">
        <v>16526</v>
      </c>
    </row>
    <row r="9357" spans="2:15" x14ac:dyDescent="0.25">
      <c r="B9357" t="s">
        <v>21590</v>
      </c>
      <c r="C9357" t="s">
        <v>21591</v>
      </c>
      <c r="E9357">
        <v>94317</v>
      </c>
      <c r="F9357">
        <v>23</v>
      </c>
      <c r="G9357" t="s">
        <v>13249</v>
      </c>
      <c r="H9357">
        <v>119</v>
      </c>
      <c r="I9357" t="s">
        <v>12323</v>
      </c>
      <c r="J9357">
        <v>525</v>
      </c>
      <c r="K9357" t="s">
        <v>25</v>
      </c>
      <c r="N9357">
        <v>7</v>
      </c>
      <c r="O9357" t="s">
        <v>16526</v>
      </c>
    </row>
    <row r="9358" spans="2:15" x14ac:dyDescent="0.25">
      <c r="B9358" t="s">
        <v>21592</v>
      </c>
      <c r="C9358" t="s">
        <v>21593</v>
      </c>
      <c r="E9358">
        <v>95658</v>
      </c>
      <c r="F9358">
        <v>30</v>
      </c>
      <c r="G9358" t="s">
        <v>13481</v>
      </c>
      <c r="H9358">
        <v>136</v>
      </c>
      <c r="I9358" t="s">
        <v>14598</v>
      </c>
      <c r="J9358">
        <v>105</v>
      </c>
      <c r="K9358" t="s">
        <v>25</v>
      </c>
      <c r="N9358">
        <v>7</v>
      </c>
      <c r="O9358" t="s">
        <v>16526</v>
      </c>
    </row>
    <row r="9359" spans="2:15" x14ac:dyDescent="0.25">
      <c r="B9359" t="s">
        <v>21539</v>
      </c>
      <c r="C9359" t="s">
        <v>21594</v>
      </c>
      <c r="F9359">
        <v>12</v>
      </c>
      <c r="G9359" t="s">
        <v>13136</v>
      </c>
      <c r="H9359">
        <v>136</v>
      </c>
      <c r="I9359" t="s">
        <v>12329</v>
      </c>
      <c r="J9359">
        <v>55</v>
      </c>
      <c r="K9359" t="s">
        <v>25</v>
      </c>
      <c r="L9359" t="s">
        <v>26</v>
      </c>
      <c r="N9359">
        <v>7</v>
      </c>
      <c r="O9359" t="s">
        <v>16526</v>
      </c>
    </row>
    <row r="9360" spans="2:15" x14ac:dyDescent="0.25">
      <c r="B9360" t="s">
        <v>21595</v>
      </c>
      <c r="C9360" t="s">
        <v>21596</v>
      </c>
      <c r="F9360">
        <v>32</v>
      </c>
      <c r="G9360" t="s">
        <v>13478</v>
      </c>
      <c r="H9360">
        <v>115</v>
      </c>
      <c r="I9360" t="s">
        <v>14598</v>
      </c>
      <c r="J9360">
        <v>30</v>
      </c>
      <c r="K9360" t="s">
        <v>25</v>
      </c>
      <c r="L9360" t="s">
        <v>26</v>
      </c>
      <c r="N9360">
        <v>8</v>
      </c>
      <c r="O9360" t="s">
        <v>16526</v>
      </c>
    </row>
    <row r="9361" spans="2:15" x14ac:dyDescent="0.25">
      <c r="B9361" t="s">
        <v>21597</v>
      </c>
      <c r="C9361" t="s">
        <v>21598</v>
      </c>
      <c r="E9361">
        <v>94786</v>
      </c>
      <c r="F9361">
        <v>31</v>
      </c>
      <c r="G9361" t="s">
        <v>13459</v>
      </c>
      <c r="H9361">
        <v>152</v>
      </c>
      <c r="I9361" t="s">
        <v>14192</v>
      </c>
      <c r="J9361">
        <v>4</v>
      </c>
      <c r="K9361" t="s">
        <v>25</v>
      </c>
      <c r="N9361">
        <v>7</v>
      </c>
      <c r="O9361" t="s">
        <v>16526</v>
      </c>
    </row>
    <row r="9362" spans="2:15" x14ac:dyDescent="0.25">
      <c r="B9362" t="s">
        <v>21599</v>
      </c>
      <c r="C9362" t="s">
        <v>21600</v>
      </c>
      <c r="F9362">
        <v>38</v>
      </c>
      <c r="G9362" t="s">
        <v>13178</v>
      </c>
      <c r="H9362">
        <v>144</v>
      </c>
      <c r="I9362" t="s">
        <v>12396</v>
      </c>
      <c r="J9362">
        <v>8</v>
      </c>
      <c r="K9362" t="s">
        <v>25</v>
      </c>
      <c r="L9362" t="s">
        <v>26</v>
      </c>
      <c r="N9362">
        <v>6</v>
      </c>
      <c r="O9362" t="s">
        <v>16526</v>
      </c>
    </row>
    <row r="9363" spans="2:15" x14ac:dyDescent="0.25">
      <c r="B9363" t="s">
        <v>21601</v>
      </c>
      <c r="C9363" t="s">
        <v>21602</v>
      </c>
      <c r="E9363">
        <v>94896</v>
      </c>
      <c r="F9363">
        <v>36</v>
      </c>
      <c r="G9363" t="s">
        <v>13071</v>
      </c>
      <c r="H9363">
        <v>146</v>
      </c>
      <c r="I9363" t="s">
        <v>12412</v>
      </c>
      <c r="J9363">
        <v>171</v>
      </c>
      <c r="K9363" t="s">
        <v>25</v>
      </c>
      <c r="N9363">
        <v>7</v>
      </c>
      <c r="O9363" t="s">
        <v>16526</v>
      </c>
    </row>
    <row r="9364" spans="2:15" x14ac:dyDescent="0.25">
      <c r="B9364" t="s">
        <v>21603</v>
      </c>
      <c r="C9364" t="s">
        <v>21604</v>
      </c>
      <c r="E9364">
        <v>94960</v>
      </c>
      <c r="F9364">
        <v>41</v>
      </c>
      <c r="G9364" t="s">
        <v>13155</v>
      </c>
      <c r="H9364">
        <v>146</v>
      </c>
      <c r="I9364" t="s">
        <v>12380</v>
      </c>
      <c r="J9364">
        <v>47</v>
      </c>
      <c r="K9364" t="s">
        <v>25</v>
      </c>
      <c r="N9364">
        <v>7</v>
      </c>
      <c r="O9364" t="s">
        <v>16526</v>
      </c>
    </row>
    <row r="9365" spans="2:15" x14ac:dyDescent="0.25">
      <c r="B9365" t="s">
        <v>21605</v>
      </c>
      <c r="C9365" t="s">
        <v>21606</v>
      </c>
      <c r="E9365">
        <v>94864</v>
      </c>
      <c r="F9365">
        <v>37</v>
      </c>
      <c r="G9365" t="s">
        <v>13145</v>
      </c>
      <c r="H9365">
        <v>144</v>
      </c>
      <c r="I9365" t="s">
        <v>14337</v>
      </c>
      <c r="J9365">
        <v>86</v>
      </c>
      <c r="K9365" t="s">
        <v>25</v>
      </c>
      <c r="N9365">
        <v>7</v>
      </c>
      <c r="O9365" t="s">
        <v>16526</v>
      </c>
    </row>
    <row r="9366" spans="2:15" x14ac:dyDescent="0.25">
      <c r="B9366" t="s">
        <v>21607</v>
      </c>
      <c r="C9366" t="s">
        <v>21608</v>
      </c>
      <c r="E9366">
        <v>94907</v>
      </c>
      <c r="F9366">
        <v>38</v>
      </c>
      <c r="G9366" t="s">
        <v>13478</v>
      </c>
      <c r="H9366">
        <v>147</v>
      </c>
      <c r="I9366" t="s">
        <v>230</v>
      </c>
      <c r="J9366">
        <v>8</v>
      </c>
      <c r="K9366" t="s">
        <v>25</v>
      </c>
      <c r="N9366">
        <v>7</v>
      </c>
      <c r="O9366" t="s">
        <v>16526</v>
      </c>
    </row>
    <row r="9367" spans="2:15" x14ac:dyDescent="0.25">
      <c r="B9367" t="s">
        <v>21609</v>
      </c>
      <c r="C9367" t="s">
        <v>21610</v>
      </c>
      <c r="E9367">
        <v>94975</v>
      </c>
      <c r="F9367">
        <v>42</v>
      </c>
      <c r="G9367" t="s">
        <v>13262</v>
      </c>
      <c r="H9367">
        <v>147</v>
      </c>
      <c r="I9367" t="s">
        <v>14211</v>
      </c>
      <c r="J9367">
        <v>27</v>
      </c>
      <c r="K9367" t="s">
        <v>25</v>
      </c>
      <c r="L9367" t="s">
        <v>26</v>
      </c>
      <c r="N9367">
        <v>6</v>
      </c>
      <c r="O9367" t="s">
        <v>16526</v>
      </c>
    </row>
    <row r="9368" spans="2:15" x14ac:dyDescent="0.25">
      <c r="B9368" t="s">
        <v>21611</v>
      </c>
      <c r="C9368" t="s">
        <v>21612</v>
      </c>
      <c r="E9368">
        <v>94968</v>
      </c>
      <c r="F9368">
        <v>41</v>
      </c>
      <c r="G9368" t="s">
        <v>13223</v>
      </c>
      <c r="H9368">
        <v>147</v>
      </c>
      <c r="I9368" t="s">
        <v>14229</v>
      </c>
      <c r="J9368">
        <v>178</v>
      </c>
      <c r="K9368" t="s">
        <v>25</v>
      </c>
      <c r="L9368" t="s">
        <v>26</v>
      </c>
      <c r="N9368">
        <v>7</v>
      </c>
      <c r="O9368" t="s">
        <v>16526</v>
      </c>
    </row>
    <row r="9369" spans="2:15" x14ac:dyDescent="0.25">
      <c r="B9369" t="s">
        <v>21613</v>
      </c>
      <c r="C9369" t="s">
        <v>21614</v>
      </c>
      <c r="E9369">
        <v>94865</v>
      </c>
      <c r="F9369">
        <v>37</v>
      </c>
      <c r="G9369" t="s">
        <v>13343</v>
      </c>
      <c r="H9369">
        <v>144</v>
      </c>
      <c r="I9369" t="s">
        <v>12370</v>
      </c>
      <c r="J9369">
        <v>21</v>
      </c>
      <c r="K9369" t="s">
        <v>25</v>
      </c>
      <c r="N9369">
        <v>7</v>
      </c>
      <c r="O9369" t="s">
        <v>16526</v>
      </c>
    </row>
    <row r="9370" spans="2:15" x14ac:dyDescent="0.25">
      <c r="B9370" t="s">
        <v>21615</v>
      </c>
      <c r="C9370" t="s">
        <v>21616</v>
      </c>
      <c r="E9370">
        <v>94870</v>
      </c>
      <c r="F9370">
        <v>37</v>
      </c>
      <c r="G9370" t="s">
        <v>13274</v>
      </c>
      <c r="H9370">
        <v>145</v>
      </c>
      <c r="I9370" t="s">
        <v>12390</v>
      </c>
      <c r="J9370">
        <v>16</v>
      </c>
      <c r="K9370" t="s">
        <v>25</v>
      </c>
      <c r="N9370">
        <v>7</v>
      </c>
      <c r="O9370" t="s">
        <v>16526</v>
      </c>
    </row>
    <row r="9371" spans="2:15" x14ac:dyDescent="0.25">
      <c r="B9371" t="s">
        <v>21617</v>
      </c>
      <c r="C9371" t="s">
        <v>21618</v>
      </c>
      <c r="E9371">
        <v>94821</v>
      </c>
      <c r="F9371">
        <v>37</v>
      </c>
      <c r="G9371" t="s">
        <v>13145</v>
      </c>
      <c r="H9371">
        <v>140</v>
      </c>
      <c r="I9371" t="s">
        <v>14148</v>
      </c>
      <c r="J9371">
        <v>69</v>
      </c>
      <c r="K9371" t="s">
        <v>25</v>
      </c>
      <c r="N9371">
        <v>7</v>
      </c>
      <c r="O9371" t="s">
        <v>16526</v>
      </c>
    </row>
    <row r="9372" spans="2:15" x14ac:dyDescent="0.25">
      <c r="B9372" t="s">
        <v>21619</v>
      </c>
      <c r="C9372" t="s">
        <v>21620</v>
      </c>
      <c r="E9372">
        <v>94693</v>
      </c>
      <c r="F9372">
        <v>34</v>
      </c>
      <c r="G9372" t="s">
        <v>13209</v>
      </c>
      <c r="H9372">
        <v>142</v>
      </c>
      <c r="I9372" t="s">
        <v>14165</v>
      </c>
      <c r="J9372">
        <v>52</v>
      </c>
      <c r="K9372" t="s">
        <v>25</v>
      </c>
      <c r="N9372">
        <v>7</v>
      </c>
      <c r="O9372" t="s">
        <v>16526</v>
      </c>
    </row>
    <row r="9373" spans="2:15" x14ac:dyDescent="0.25">
      <c r="B9373" t="s">
        <v>21621</v>
      </c>
      <c r="C9373" t="s">
        <v>21622</v>
      </c>
      <c r="E9373">
        <v>94866</v>
      </c>
      <c r="F9373">
        <v>37</v>
      </c>
      <c r="G9373" t="s">
        <v>13204</v>
      </c>
      <c r="H9373">
        <v>144</v>
      </c>
      <c r="I9373" t="s">
        <v>12329</v>
      </c>
      <c r="J9373">
        <v>141</v>
      </c>
      <c r="K9373" t="s">
        <v>25</v>
      </c>
      <c r="L9373" t="s">
        <v>26</v>
      </c>
      <c r="N9373">
        <v>6</v>
      </c>
      <c r="O9373" t="s">
        <v>16526</v>
      </c>
    </row>
    <row r="9374" spans="2:15" x14ac:dyDescent="0.25">
      <c r="B9374" t="s">
        <v>21623</v>
      </c>
      <c r="C9374" t="s">
        <v>21624</v>
      </c>
      <c r="E9374">
        <v>94998</v>
      </c>
      <c r="F9374">
        <v>54</v>
      </c>
      <c r="G9374" t="s">
        <v>13185</v>
      </c>
      <c r="H9374">
        <v>158</v>
      </c>
      <c r="I9374" t="s">
        <v>12326</v>
      </c>
      <c r="J9374">
        <v>6</v>
      </c>
      <c r="K9374" t="s">
        <v>25</v>
      </c>
      <c r="N9374">
        <v>7</v>
      </c>
      <c r="O9374" t="s">
        <v>16526</v>
      </c>
    </row>
    <row r="9375" spans="2:15" x14ac:dyDescent="0.25">
      <c r="B9375" t="s">
        <v>21625</v>
      </c>
      <c r="C9375" t="s">
        <v>21626</v>
      </c>
      <c r="E9375">
        <v>94957</v>
      </c>
      <c r="F9375">
        <v>40</v>
      </c>
      <c r="G9375" t="s">
        <v>13274</v>
      </c>
      <c r="H9375">
        <v>145</v>
      </c>
      <c r="I9375" t="s">
        <v>12370</v>
      </c>
      <c r="J9375">
        <v>11</v>
      </c>
      <c r="K9375" t="s">
        <v>25</v>
      </c>
      <c r="N9375">
        <v>7</v>
      </c>
      <c r="O9375" t="s">
        <v>16526</v>
      </c>
    </row>
    <row r="9376" spans="2:15" x14ac:dyDescent="0.25">
      <c r="B9376" t="s">
        <v>21627</v>
      </c>
      <c r="C9376" t="s">
        <v>21628</v>
      </c>
      <c r="E9376">
        <v>94672</v>
      </c>
      <c r="F9376">
        <v>34</v>
      </c>
      <c r="G9376" t="s">
        <v>13111</v>
      </c>
      <c r="H9376">
        <v>138</v>
      </c>
      <c r="I9376" t="s">
        <v>14211</v>
      </c>
      <c r="J9376">
        <v>4</v>
      </c>
      <c r="K9376" t="s">
        <v>25</v>
      </c>
      <c r="L9376" t="s">
        <v>26</v>
      </c>
      <c r="N9376">
        <v>6</v>
      </c>
      <c r="O9376" t="s">
        <v>16526</v>
      </c>
    </row>
    <row r="9377" spans="2:15" x14ac:dyDescent="0.25">
      <c r="B9377" t="s">
        <v>21460</v>
      </c>
      <c r="C9377" t="s">
        <v>21629</v>
      </c>
      <c r="F9377">
        <v>34</v>
      </c>
      <c r="G9377" t="s">
        <v>13748</v>
      </c>
      <c r="H9377">
        <v>117</v>
      </c>
      <c r="I9377" t="s">
        <v>12323</v>
      </c>
      <c r="J9377">
        <v>69</v>
      </c>
      <c r="K9377" t="s">
        <v>283</v>
      </c>
      <c r="N9377">
        <v>7</v>
      </c>
      <c r="O9377" t="s">
        <v>16526</v>
      </c>
    </row>
    <row r="9378" spans="2:15" x14ac:dyDescent="0.25">
      <c r="B9378" t="s">
        <v>21486</v>
      </c>
      <c r="C9378" t="s">
        <v>21630</v>
      </c>
      <c r="E9378">
        <v>94689</v>
      </c>
      <c r="F9378">
        <v>31</v>
      </c>
      <c r="G9378" t="s">
        <v>13274</v>
      </c>
      <c r="H9378">
        <v>141</v>
      </c>
      <c r="I9378" t="s">
        <v>14145</v>
      </c>
      <c r="J9378">
        <v>315</v>
      </c>
      <c r="K9378" t="s">
        <v>25</v>
      </c>
      <c r="N9378">
        <v>7</v>
      </c>
      <c r="O9378" t="s">
        <v>16526</v>
      </c>
    </row>
    <row r="9379" spans="2:15" x14ac:dyDescent="0.25">
      <c r="B9379" t="s">
        <v>21631</v>
      </c>
      <c r="C9379" t="s">
        <v>21632</v>
      </c>
      <c r="E9379">
        <v>94316</v>
      </c>
      <c r="F9379">
        <v>23</v>
      </c>
      <c r="G9379" t="s">
        <v>12882</v>
      </c>
      <c r="H9379">
        <v>117</v>
      </c>
      <c r="I9379" t="s">
        <v>12376</v>
      </c>
      <c r="J9379">
        <v>1292</v>
      </c>
      <c r="K9379" t="s">
        <v>25</v>
      </c>
      <c r="N9379">
        <v>8</v>
      </c>
      <c r="O9379" t="s">
        <v>16526</v>
      </c>
    </row>
    <row r="9380" spans="2:15" x14ac:dyDescent="0.25">
      <c r="B9380" t="s">
        <v>21633</v>
      </c>
      <c r="C9380" t="s">
        <v>21634</v>
      </c>
      <c r="E9380">
        <v>96996</v>
      </c>
      <c r="F9380">
        <v>12</v>
      </c>
      <c r="G9380" t="s">
        <v>13155</v>
      </c>
      <c r="H9380">
        <v>96</v>
      </c>
      <c r="I9380" t="s">
        <v>12329</v>
      </c>
      <c r="J9380">
        <v>3</v>
      </c>
      <c r="K9380" t="s">
        <v>25</v>
      </c>
      <c r="L9380" t="s">
        <v>26</v>
      </c>
      <c r="N9380">
        <v>6</v>
      </c>
      <c r="O9380" t="s">
        <v>16526</v>
      </c>
    </row>
    <row r="9381" spans="2:15" x14ac:dyDescent="0.25">
      <c r="B9381" t="s">
        <v>21527</v>
      </c>
      <c r="C9381" t="s">
        <v>21635</v>
      </c>
      <c r="F9381">
        <v>32</v>
      </c>
      <c r="G9381" t="s">
        <v>9330</v>
      </c>
      <c r="H9381">
        <v>133</v>
      </c>
      <c r="I9381" t="s">
        <v>14282</v>
      </c>
      <c r="J9381">
        <v>17</v>
      </c>
      <c r="K9381" t="s">
        <v>283</v>
      </c>
      <c r="N9381">
        <v>8</v>
      </c>
      <c r="O9381" t="s">
        <v>16526</v>
      </c>
    </row>
    <row r="9382" spans="2:15" x14ac:dyDescent="0.25">
      <c r="B9382" t="s">
        <v>21636</v>
      </c>
      <c r="C9382" t="s">
        <v>21637</v>
      </c>
      <c r="E9382">
        <v>94120</v>
      </c>
      <c r="F9382">
        <v>12</v>
      </c>
      <c r="G9382" t="s">
        <v>13249</v>
      </c>
      <c r="H9382">
        <v>130</v>
      </c>
      <c r="I9382" t="s">
        <v>14337</v>
      </c>
      <c r="J9382">
        <v>30</v>
      </c>
      <c r="K9382" t="s">
        <v>25</v>
      </c>
      <c r="L9382" t="s">
        <v>26</v>
      </c>
      <c r="N9382">
        <v>6</v>
      </c>
      <c r="O9382" t="s">
        <v>16526</v>
      </c>
    </row>
    <row r="9383" spans="2:15" x14ac:dyDescent="0.25">
      <c r="B9383" t="s">
        <v>21638</v>
      </c>
      <c r="C9383" t="s">
        <v>21639</v>
      </c>
      <c r="E9383">
        <v>94612</v>
      </c>
      <c r="F9383">
        <v>31</v>
      </c>
      <c r="G9383" t="s">
        <v>13204</v>
      </c>
      <c r="H9383">
        <v>116</v>
      </c>
      <c r="I9383" t="s">
        <v>14410</v>
      </c>
      <c r="J9383">
        <v>49</v>
      </c>
      <c r="K9383" t="s">
        <v>25</v>
      </c>
      <c r="L9383" t="s">
        <v>26</v>
      </c>
      <c r="N9383">
        <v>6</v>
      </c>
      <c r="O9383" t="s">
        <v>16526</v>
      </c>
    </row>
    <row r="9384" spans="2:15" x14ac:dyDescent="0.25">
      <c r="B9384" t="s">
        <v>21640</v>
      </c>
      <c r="C9384" t="s">
        <v>21641</v>
      </c>
      <c r="E9384">
        <v>95676</v>
      </c>
      <c r="F9384">
        <v>34</v>
      </c>
      <c r="G9384" t="s">
        <v>13077</v>
      </c>
      <c r="H9384">
        <v>138</v>
      </c>
      <c r="I9384" t="s">
        <v>12332</v>
      </c>
      <c r="J9384">
        <v>20</v>
      </c>
      <c r="K9384" t="s">
        <v>25</v>
      </c>
      <c r="N9384">
        <v>7</v>
      </c>
      <c r="O9384" t="s">
        <v>16526</v>
      </c>
    </row>
    <row r="9385" spans="2:15" x14ac:dyDescent="0.25">
      <c r="B9385" t="s">
        <v>21642</v>
      </c>
      <c r="C9385" t="s">
        <v>21643</v>
      </c>
      <c r="E9385">
        <v>94646</v>
      </c>
      <c r="F9385">
        <v>30</v>
      </c>
      <c r="G9385" t="s">
        <v>13262</v>
      </c>
      <c r="H9385">
        <v>128</v>
      </c>
      <c r="I9385" t="s">
        <v>12390</v>
      </c>
      <c r="J9385">
        <v>160</v>
      </c>
      <c r="K9385" t="s">
        <v>25</v>
      </c>
      <c r="N9385">
        <v>7</v>
      </c>
      <c r="O9385" t="s">
        <v>16526</v>
      </c>
    </row>
    <row r="9386" spans="2:15" x14ac:dyDescent="0.25">
      <c r="B9386" t="s">
        <v>11261</v>
      </c>
      <c r="C9386" t="s">
        <v>21644</v>
      </c>
      <c r="E9386">
        <v>94403</v>
      </c>
      <c r="F9386">
        <v>28</v>
      </c>
      <c r="G9386" t="s">
        <v>13139</v>
      </c>
      <c r="H9386">
        <v>114</v>
      </c>
      <c r="I9386" t="s">
        <v>14256</v>
      </c>
      <c r="J9386">
        <v>34</v>
      </c>
      <c r="K9386" t="s">
        <v>25</v>
      </c>
      <c r="N9386">
        <v>7</v>
      </c>
      <c r="O9386" t="s">
        <v>16526</v>
      </c>
    </row>
    <row r="9387" spans="2:15" x14ac:dyDescent="0.25">
      <c r="B9387" t="s">
        <v>21645</v>
      </c>
      <c r="C9387" t="s">
        <v>21646</v>
      </c>
      <c r="E9387">
        <v>94637</v>
      </c>
      <c r="F9387">
        <v>30</v>
      </c>
      <c r="G9387" t="s">
        <v>13139</v>
      </c>
      <c r="H9387">
        <v>121</v>
      </c>
      <c r="I9387" t="s">
        <v>14160</v>
      </c>
      <c r="J9387">
        <v>360</v>
      </c>
      <c r="K9387" t="s">
        <v>25</v>
      </c>
      <c r="L9387" t="s">
        <v>26</v>
      </c>
      <c r="N9387">
        <v>7</v>
      </c>
      <c r="O9387" t="s">
        <v>16526</v>
      </c>
    </row>
    <row r="9388" spans="2:15" x14ac:dyDescent="0.25">
      <c r="B9388" t="s">
        <v>21647</v>
      </c>
      <c r="C9388" t="s">
        <v>21648</v>
      </c>
      <c r="E9388">
        <v>94216</v>
      </c>
      <c r="F9388">
        <v>15</v>
      </c>
      <c r="G9388" t="s">
        <v>13139</v>
      </c>
      <c r="H9388">
        <v>128</v>
      </c>
      <c r="I9388" t="s">
        <v>14282</v>
      </c>
      <c r="J9388">
        <v>45</v>
      </c>
      <c r="K9388" t="s">
        <v>25</v>
      </c>
      <c r="L9388" t="s">
        <v>26</v>
      </c>
      <c r="N9388">
        <v>7</v>
      </c>
      <c r="O9388" t="s">
        <v>16526</v>
      </c>
    </row>
    <row r="9389" spans="2:15" x14ac:dyDescent="0.25">
      <c r="B9389" t="s">
        <v>21649</v>
      </c>
      <c r="C9389" t="s">
        <v>21650</v>
      </c>
      <c r="E9389">
        <v>94674</v>
      </c>
      <c r="F9389">
        <v>30</v>
      </c>
      <c r="G9389" t="s">
        <v>13413</v>
      </c>
      <c r="H9389">
        <v>138</v>
      </c>
      <c r="I9389" t="s">
        <v>12336</v>
      </c>
      <c r="J9389">
        <v>262</v>
      </c>
      <c r="K9389" t="s">
        <v>25</v>
      </c>
      <c r="N9389">
        <v>7</v>
      </c>
      <c r="O9389" t="s">
        <v>16526</v>
      </c>
    </row>
    <row r="9390" spans="2:15" x14ac:dyDescent="0.25">
      <c r="B9390" t="s">
        <v>21651</v>
      </c>
      <c r="C9390" t="s">
        <v>21652</v>
      </c>
      <c r="E9390">
        <v>94302</v>
      </c>
      <c r="F9390">
        <v>22</v>
      </c>
      <c r="G9390" t="s">
        <v>13209</v>
      </c>
      <c r="H9390">
        <v>114</v>
      </c>
      <c r="I9390" t="s">
        <v>14165</v>
      </c>
      <c r="J9390">
        <v>6</v>
      </c>
      <c r="K9390" t="s">
        <v>25</v>
      </c>
      <c r="L9390" t="s">
        <v>26</v>
      </c>
      <c r="N9390">
        <v>6</v>
      </c>
      <c r="O9390" t="s">
        <v>16526</v>
      </c>
    </row>
    <row r="9391" spans="2:15" x14ac:dyDescent="0.25">
      <c r="B9391" t="s">
        <v>21653</v>
      </c>
      <c r="C9391" t="s">
        <v>21654</v>
      </c>
      <c r="E9391">
        <v>94430</v>
      </c>
      <c r="F9391">
        <v>26</v>
      </c>
      <c r="G9391" t="s">
        <v>13413</v>
      </c>
      <c r="H9391">
        <v>118</v>
      </c>
      <c r="I9391" t="s">
        <v>14211</v>
      </c>
      <c r="J9391">
        <v>518</v>
      </c>
      <c r="K9391" t="s">
        <v>25</v>
      </c>
      <c r="N9391">
        <v>7</v>
      </c>
      <c r="O9391" t="s">
        <v>16526</v>
      </c>
    </row>
    <row r="9392" spans="2:15" x14ac:dyDescent="0.25">
      <c r="B9392" t="s">
        <v>21655</v>
      </c>
      <c r="C9392" t="s">
        <v>21656</v>
      </c>
      <c r="E9392">
        <v>94312</v>
      </c>
      <c r="F9392">
        <v>20</v>
      </c>
      <c r="G9392" t="s">
        <v>12359</v>
      </c>
      <c r="H9392">
        <v>118</v>
      </c>
      <c r="I9392" t="s">
        <v>12332</v>
      </c>
      <c r="J9392">
        <v>6</v>
      </c>
      <c r="K9392" t="s">
        <v>25</v>
      </c>
      <c r="L9392" t="s">
        <v>26</v>
      </c>
      <c r="N9392">
        <v>6</v>
      </c>
      <c r="O9392" t="s">
        <v>16526</v>
      </c>
    </row>
    <row r="9393" spans="2:15" x14ac:dyDescent="0.25">
      <c r="B9393" t="s">
        <v>21657</v>
      </c>
      <c r="C9393" t="s">
        <v>21658</v>
      </c>
      <c r="E9393">
        <v>95677</v>
      </c>
      <c r="F9393">
        <v>34</v>
      </c>
      <c r="G9393" t="s">
        <v>13139</v>
      </c>
      <c r="H9393">
        <v>138</v>
      </c>
      <c r="I9393" t="s">
        <v>12332</v>
      </c>
      <c r="J9393">
        <v>16</v>
      </c>
      <c r="K9393" t="s">
        <v>25</v>
      </c>
      <c r="N9393">
        <v>7</v>
      </c>
      <c r="O9393" t="s">
        <v>16526</v>
      </c>
    </row>
    <row r="9394" spans="2:15" x14ac:dyDescent="0.25">
      <c r="B9394" t="s">
        <v>21659</v>
      </c>
      <c r="C9394" t="s">
        <v>21660</v>
      </c>
      <c r="E9394">
        <v>94610</v>
      </c>
      <c r="F9394">
        <v>31</v>
      </c>
      <c r="G9394" t="s">
        <v>13748</v>
      </c>
      <c r="H9394">
        <v>115</v>
      </c>
      <c r="I9394" t="s">
        <v>15352</v>
      </c>
      <c r="J9394">
        <v>13</v>
      </c>
      <c r="K9394" t="s">
        <v>25</v>
      </c>
      <c r="L9394" t="s">
        <v>26</v>
      </c>
      <c r="N9394">
        <v>6</v>
      </c>
      <c r="O9394" t="s">
        <v>16526</v>
      </c>
    </row>
    <row r="9395" spans="2:15" x14ac:dyDescent="0.25">
      <c r="B9395" t="s">
        <v>21661</v>
      </c>
      <c r="C9395" t="s">
        <v>21662</v>
      </c>
      <c r="E9395">
        <v>94132</v>
      </c>
      <c r="F9395">
        <v>14</v>
      </c>
      <c r="G9395" t="s">
        <v>13223</v>
      </c>
      <c r="H9395">
        <v>132</v>
      </c>
      <c r="I9395" t="s">
        <v>12367</v>
      </c>
      <c r="J9395">
        <v>109</v>
      </c>
      <c r="K9395" t="s">
        <v>25</v>
      </c>
      <c r="L9395" t="s">
        <v>26</v>
      </c>
      <c r="N9395">
        <v>6</v>
      </c>
      <c r="O9395" t="s">
        <v>16526</v>
      </c>
    </row>
    <row r="9396" spans="2:15" x14ac:dyDescent="0.25">
      <c r="B9396" t="s">
        <v>21663</v>
      </c>
      <c r="C9396" t="s">
        <v>21664</v>
      </c>
      <c r="E9396">
        <v>94659</v>
      </c>
      <c r="F9396">
        <v>31</v>
      </c>
      <c r="G9396" t="s">
        <v>9330</v>
      </c>
      <c r="H9396">
        <v>136</v>
      </c>
      <c r="I9396" t="s">
        <v>12329</v>
      </c>
      <c r="J9396">
        <v>167</v>
      </c>
      <c r="K9396" t="s">
        <v>25</v>
      </c>
      <c r="L9396" t="s">
        <v>26</v>
      </c>
      <c r="N9396">
        <v>7</v>
      </c>
      <c r="O9396" t="s">
        <v>16526</v>
      </c>
    </row>
    <row r="9397" spans="2:15" x14ac:dyDescent="0.25">
      <c r="B9397" t="s">
        <v>21665</v>
      </c>
      <c r="C9397" t="s">
        <v>21666</v>
      </c>
      <c r="E9397">
        <v>96995</v>
      </c>
      <c r="F9397">
        <v>10</v>
      </c>
      <c r="G9397" t="s">
        <v>13080</v>
      </c>
      <c r="H9397">
        <v>105</v>
      </c>
      <c r="I9397" t="s">
        <v>14448</v>
      </c>
      <c r="J9397">
        <v>259</v>
      </c>
      <c r="K9397" t="s">
        <v>25</v>
      </c>
      <c r="L9397" t="s">
        <v>26</v>
      </c>
      <c r="N9397">
        <v>7</v>
      </c>
      <c r="O9397" t="s">
        <v>16526</v>
      </c>
    </row>
    <row r="9398" spans="2:15" x14ac:dyDescent="0.25">
      <c r="B9398" t="s">
        <v>9042</v>
      </c>
      <c r="C9398" t="s">
        <v>21667</v>
      </c>
      <c r="F9398">
        <v>20</v>
      </c>
      <c r="G9398" t="s">
        <v>13077</v>
      </c>
      <c r="H9398">
        <v>143</v>
      </c>
      <c r="I9398" t="s">
        <v>230</v>
      </c>
      <c r="J9398">
        <v>207</v>
      </c>
      <c r="K9398" t="s">
        <v>25</v>
      </c>
      <c r="L9398" t="s">
        <v>26</v>
      </c>
      <c r="N9398">
        <v>7</v>
      </c>
      <c r="O9398" t="s">
        <v>16526</v>
      </c>
    </row>
    <row r="9399" spans="2:15" x14ac:dyDescent="0.25">
      <c r="B9399" t="s">
        <v>21668</v>
      </c>
      <c r="C9399" t="s">
        <v>21669</v>
      </c>
      <c r="E9399">
        <v>94765</v>
      </c>
      <c r="F9399">
        <v>33</v>
      </c>
      <c r="G9399" t="s">
        <v>13748</v>
      </c>
      <c r="H9399">
        <v>150</v>
      </c>
      <c r="I9399" t="s">
        <v>15352</v>
      </c>
      <c r="J9399">
        <v>14</v>
      </c>
      <c r="K9399" t="s">
        <v>25</v>
      </c>
      <c r="N9399">
        <v>7</v>
      </c>
      <c r="O9399" t="s">
        <v>16526</v>
      </c>
    </row>
    <row r="9400" spans="2:15" x14ac:dyDescent="0.25">
      <c r="B9400" t="s">
        <v>21670</v>
      </c>
      <c r="C9400" t="s">
        <v>21671</v>
      </c>
      <c r="E9400">
        <v>94926</v>
      </c>
      <c r="F9400">
        <v>35</v>
      </c>
      <c r="G9400" t="s">
        <v>13160</v>
      </c>
      <c r="H9400">
        <v>149</v>
      </c>
      <c r="I9400" t="s">
        <v>14183</v>
      </c>
      <c r="J9400">
        <v>577</v>
      </c>
      <c r="K9400" t="s">
        <v>25</v>
      </c>
      <c r="L9400" t="s">
        <v>26</v>
      </c>
      <c r="N9400">
        <v>6</v>
      </c>
      <c r="O9400" t="s">
        <v>16526</v>
      </c>
    </row>
    <row r="9401" spans="2:15" x14ac:dyDescent="0.25">
      <c r="B9401" t="s">
        <v>21672</v>
      </c>
      <c r="C9401" t="s">
        <v>21673</v>
      </c>
      <c r="E9401">
        <v>94923</v>
      </c>
      <c r="F9401">
        <v>36</v>
      </c>
      <c r="G9401" t="s">
        <v>13209</v>
      </c>
      <c r="H9401">
        <v>149</v>
      </c>
      <c r="I9401" t="s">
        <v>14165</v>
      </c>
      <c r="J9401">
        <v>778</v>
      </c>
      <c r="K9401" t="s">
        <v>25</v>
      </c>
      <c r="N9401">
        <v>7</v>
      </c>
      <c r="O9401" t="s">
        <v>16526</v>
      </c>
    </row>
    <row r="9402" spans="2:15" x14ac:dyDescent="0.25">
      <c r="B9402" t="s">
        <v>21674</v>
      </c>
      <c r="C9402" t="s">
        <v>21675</v>
      </c>
      <c r="E9402">
        <v>94755</v>
      </c>
      <c r="F9402">
        <v>34</v>
      </c>
      <c r="G9402" t="s">
        <v>13118</v>
      </c>
      <c r="H9402">
        <v>150</v>
      </c>
      <c r="I9402" t="s">
        <v>14448</v>
      </c>
      <c r="J9402">
        <v>70</v>
      </c>
      <c r="K9402" t="s">
        <v>25</v>
      </c>
      <c r="N9402">
        <v>7</v>
      </c>
      <c r="O9402" t="s">
        <v>16526</v>
      </c>
    </row>
    <row r="9403" spans="2:15" x14ac:dyDescent="0.25">
      <c r="B9403" t="s">
        <v>21676</v>
      </c>
      <c r="C9403" t="s">
        <v>21677</v>
      </c>
      <c r="E9403">
        <v>94719</v>
      </c>
      <c r="F9403">
        <v>32</v>
      </c>
      <c r="G9403" t="s">
        <v>13209</v>
      </c>
      <c r="H9403">
        <v>148</v>
      </c>
      <c r="I9403" t="s">
        <v>14300</v>
      </c>
      <c r="J9403">
        <v>275</v>
      </c>
      <c r="K9403" t="s">
        <v>25</v>
      </c>
      <c r="L9403" t="s">
        <v>26</v>
      </c>
      <c r="N9403">
        <v>6</v>
      </c>
      <c r="O9403" t="s">
        <v>16526</v>
      </c>
    </row>
    <row r="9404" spans="2:15" x14ac:dyDescent="0.25">
      <c r="B9404" t="s">
        <v>21678</v>
      </c>
      <c r="C9404" t="s">
        <v>21679</v>
      </c>
      <c r="E9404">
        <v>94996</v>
      </c>
      <c r="F9404">
        <v>29</v>
      </c>
      <c r="G9404" t="s">
        <v>13118</v>
      </c>
      <c r="H9404">
        <v>167</v>
      </c>
      <c r="I9404" t="s">
        <v>12326</v>
      </c>
      <c r="J9404">
        <v>109</v>
      </c>
      <c r="K9404" t="s">
        <v>25</v>
      </c>
      <c r="L9404" t="s">
        <v>26</v>
      </c>
      <c r="N9404">
        <v>6</v>
      </c>
      <c r="O9404" t="s">
        <v>16526</v>
      </c>
    </row>
    <row r="9405" spans="2:15" x14ac:dyDescent="0.25">
      <c r="B9405" t="s">
        <v>21680</v>
      </c>
      <c r="C9405" t="s">
        <v>21681</v>
      </c>
      <c r="E9405">
        <v>94750</v>
      </c>
      <c r="F9405">
        <v>34</v>
      </c>
      <c r="G9405" t="s">
        <v>13111</v>
      </c>
      <c r="H9405">
        <v>150</v>
      </c>
      <c r="I9405" t="s">
        <v>14211</v>
      </c>
      <c r="J9405">
        <v>110</v>
      </c>
      <c r="K9405" t="s">
        <v>25</v>
      </c>
      <c r="L9405" t="s">
        <v>26</v>
      </c>
      <c r="N9405">
        <v>7</v>
      </c>
      <c r="O9405" t="s">
        <v>16526</v>
      </c>
    </row>
    <row r="9406" spans="2:15" x14ac:dyDescent="0.25">
      <c r="B9406" t="s">
        <v>21682</v>
      </c>
      <c r="C9406" t="s">
        <v>21683</v>
      </c>
      <c r="E9406">
        <v>94753</v>
      </c>
      <c r="F9406">
        <v>33</v>
      </c>
      <c r="G9406" t="s">
        <v>13413</v>
      </c>
      <c r="H9406">
        <v>150</v>
      </c>
      <c r="I9406" t="s">
        <v>14148</v>
      </c>
      <c r="J9406">
        <v>21</v>
      </c>
      <c r="K9406" t="s">
        <v>25</v>
      </c>
      <c r="L9406" t="s">
        <v>26</v>
      </c>
      <c r="N9406">
        <v>6</v>
      </c>
      <c r="O9406" t="s">
        <v>16526</v>
      </c>
    </row>
    <row r="9407" spans="2:15" x14ac:dyDescent="0.25">
      <c r="B9407" t="s">
        <v>21684</v>
      </c>
      <c r="C9407" t="s">
        <v>21685</v>
      </c>
      <c r="D9407" t="s">
        <v>21686</v>
      </c>
      <c r="E9407">
        <v>94767</v>
      </c>
      <c r="F9407">
        <v>33</v>
      </c>
      <c r="G9407" t="s">
        <v>13111</v>
      </c>
      <c r="H9407">
        <v>151</v>
      </c>
      <c r="I9407" t="s">
        <v>14183</v>
      </c>
      <c r="J9407">
        <v>3</v>
      </c>
      <c r="K9407" t="s">
        <v>25</v>
      </c>
      <c r="L9407" t="s">
        <v>26</v>
      </c>
      <c r="N9407">
        <v>6</v>
      </c>
      <c r="O9407" t="s">
        <v>16526</v>
      </c>
    </row>
    <row r="9408" spans="2:15" x14ac:dyDescent="0.25">
      <c r="B9408" t="s">
        <v>21687</v>
      </c>
      <c r="C9408" t="s">
        <v>21688</v>
      </c>
      <c r="E9408">
        <v>94762</v>
      </c>
      <c r="F9408">
        <v>31</v>
      </c>
      <c r="G9408" t="s">
        <v>13071</v>
      </c>
      <c r="H9408">
        <v>150</v>
      </c>
      <c r="I9408" t="s">
        <v>12386</v>
      </c>
      <c r="J9408">
        <v>410</v>
      </c>
      <c r="K9408" t="s">
        <v>25</v>
      </c>
      <c r="L9408" t="s">
        <v>26</v>
      </c>
      <c r="N9408">
        <v>7</v>
      </c>
      <c r="O9408" t="s">
        <v>16526</v>
      </c>
    </row>
    <row r="9409" spans="2:15" x14ac:dyDescent="0.25">
      <c r="B9409" t="s">
        <v>21689</v>
      </c>
      <c r="C9409" t="s">
        <v>21690</v>
      </c>
      <c r="E9409">
        <v>94910</v>
      </c>
      <c r="F9409">
        <v>35</v>
      </c>
      <c r="G9409" t="s">
        <v>13090</v>
      </c>
      <c r="H9409">
        <v>147</v>
      </c>
      <c r="I9409" t="s">
        <v>14145</v>
      </c>
      <c r="J9409">
        <v>213</v>
      </c>
      <c r="K9409" t="s">
        <v>25</v>
      </c>
      <c r="L9409" t="s">
        <v>26</v>
      </c>
      <c r="N9409">
        <v>7</v>
      </c>
      <c r="O9409" t="s">
        <v>16526</v>
      </c>
    </row>
    <row r="9410" spans="2:15" x14ac:dyDescent="0.25">
      <c r="B9410" t="s">
        <v>21691</v>
      </c>
      <c r="C9410" t="s">
        <v>21692</v>
      </c>
      <c r="E9410">
        <v>94776</v>
      </c>
      <c r="F9410">
        <v>32</v>
      </c>
      <c r="G9410" t="s">
        <v>13139</v>
      </c>
      <c r="H9410">
        <v>151</v>
      </c>
      <c r="I9410" t="s">
        <v>12329</v>
      </c>
      <c r="J9410">
        <v>8</v>
      </c>
      <c r="K9410" t="s">
        <v>25</v>
      </c>
      <c r="N9410">
        <v>7</v>
      </c>
      <c r="O9410" t="s">
        <v>16526</v>
      </c>
    </row>
    <row r="9411" spans="2:15" x14ac:dyDescent="0.25">
      <c r="B9411" t="s">
        <v>21693</v>
      </c>
      <c r="C9411" t="s">
        <v>21694</v>
      </c>
      <c r="F9411">
        <v>21</v>
      </c>
      <c r="G9411" t="s">
        <v>13145</v>
      </c>
      <c r="H9411">
        <v>122</v>
      </c>
      <c r="I9411" t="s">
        <v>14271</v>
      </c>
      <c r="J9411">
        <v>296</v>
      </c>
      <c r="K9411" t="s">
        <v>25</v>
      </c>
      <c r="L9411" t="s">
        <v>26</v>
      </c>
      <c r="N9411">
        <v>7</v>
      </c>
      <c r="O9411" t="s">
        <v>16526</v>
      </c>
    </row>
    <row r="9412" spans="2:15" x14ac:dyDescent="0.25">
      <c r="B9412" t="s">
        <v>21695</v>
      </c>
      <c r="C9412" t="s">
        <v>21696</v>
      </c>
      <c r="D9412" t="s">
        <v>21697</v>
      </c>
      <c r="F9412">
        <v>19</v>
      </c>
      <c r="G9412" t="s">
        <v>13309</v>
      </c>
      <c r="H9412">
        <v>134</v>
      </c>
      <c r="I9412" t="s">
        <v>14229</v>
      </c>
      <c r="J9412">
        <v>377</v>
      </c>
      <c r="K9412" t="s">
        <v>25</v>
      </c>
      <c r="L9412" t="s">
        <v>26</v>
      </c>
      <c r="N9412">
        <v>6</v>
      </c>
      <c r="O9412" t="s">
        <v>16526</v>
      </c>
    </row>
    <row r="9413" spans="2:15" x14ac:dyDescent="0.25">
      <c r="B9413" t="s">
        <v>21698</v>
      </c>
      <c r="C9413" t="s">
        <v>21699</v>
      </c>
      <c r="D9413" t="s">
        <v>21700</v>
      </c>
      <c r="F9413">
        <v>31</v>
      </c>
      <c r="G9413" t="s">
        <v>13444</v>
      </c>
      <c r="H9413">
        <v>152</v>
      </c>
      <c r="I9413" t="s">
        <v>14211</v>
      </c>
      <c r="J9413">
        <v>12</v>
      </c>
      <c r="K9413" t="s">
        <v>25</v>
      </c>
      <c r="L9413" t="s">
        <v>26</v>
      </c>
      <c r="N9413">
        <v>6</v>
      </c>
      <c r="O9413" t="s">
        <v>16526</v>
      </c>
    </row>
    <row r="9414" spans="2:15" x14ac:dyDescent="0.25">
      <c r="B9414" t="s">
        <v>21701</v>
      </c>
      <c r="C9414" t="s">
        <v>21702</v>
      </c>
      <c r="F9414">
        <v>36</v>
      </c>
      <c r="G9414" t="s">
        <v>13249</v>
      </c>
      <c r="H9414">
        <v>146</v>
      </c>
      <c r="I9414" t="s">
        <v>14429</v>
      </c>
      <c r="J9414">
        <v>153</v>
      </c>
      <c r="K9414" t="s">
        <v>25</v>
      </c>
      <c r="L9414" t="s">
        <v>26</v>
      </c>
      <c r="N9414">
        <v>6</v>
      </c>
      <c r="O9414" t="s">
        <v>16526</v>
      </c>
    </row>
    <row r="9415" spans="2:15" x14ac:dyDescent="0.25">
      <c r="B9415" t="s">
        <v>21703</v>
      </c>
      <c r="C9415" t="s">
        <v>21704</v>
      </c>
      <c r="D9415" t="s">
        <v>21705</v>
      </c>
      <c r="F9415">
        <v>33</v>
      </c>
      <c r="G9415" t="s">
        <v>13071</v>
      </c>
      <c r="H9415">
        <v>137</v>
      </c>
      <c r="I9415" t="s">
        <v>14211</v>
      </c>
      <c r="J9415">
        <v>13</v>
      </c>
      <c r="K9415" t="s">
        <v>25</v>
      </c>
      <c r="L9415" t="s">
        <v>26</v>
      </c>
      <c r="N9415">
        <v>6</v>
      </c>
      <c r="O9415" t="s">
        <v>16526</v>
      </c>
    </row>
    <row r="9416" spans="2:15" x14ac:dyDescent="0.25">
      <c r="B9416" t="s">
        <v>21706</v>
      </c>
      <c r="C9416" t="s">
        <v>21707</v>
      </c>
      <c r="F9416">
        <v>32</v>
      </c>
      <c r="G9416" t="s">
        <v>13259</v>
      </c>
      <c r="H9416">
        <v>151</v>
      </c>
      <c r="I9416" t="s">
        <v>14303</v>
      </c>
      <c r="J9416">
        <v>9</v>
      </c>
      <c r="K9416" t="s">
        <v>25</v>
      </c>
      <c r="L9416" t="s">
        <v>26</v>
      </c>
      <c r="N9416">
        <v>7</v>
      </c>
      <c r="O9416" t="s">
        <v>16526</v>
      </c>
    </row>
    <row r="9417" spans="2:15" x14ac:dyDescent="0.25">
      <c r="B9417" t="s">
        <v>21708</v>
      </c>
      <c r="C9417" t="s">
        <v>21709</v>
      </c>
      <c r="F9417">
        <v>34</v>
      </c>
      <c r="G9417" t="s">
        <v>13103</v>
      </c>
      <c r="H9417">
        <v>138</v>
      </c>
      <c r="I9417" t="s">
        <v>14211</v>
      </c>
      <c r="J9417">
        <v>4</v>
      </c>
      <c r="K9417" t="s">
        <v>283</v>
      </c>
      <c r="N9417">
        <v>7</v>
      </c>
      <c r="O9417" t="s">
        <v>16526</v>
      </c>
    </row>
    <row r="9418" spans="2:15" x14ac:dyDescent="0.25">
      <c r="B9418" t="s">
        <v>21710</v>
      </c>
      <c r="C9418" t="s">
        <v>21711</v>
      </c>
      <c r="F9418">
        <v>31</v>
      </c>
      <c r="G9418" t="s">
        <v>13090</v>
      </c>
      <c r="H9418">
        <v>136</v>
      </c>
      <c r="I9418" t="s">
        <v>12323</v>
      </c>
      <c r="J9418">
        <v>167</v>
      </c>
      <c r="K9418" t="s">
        <v>283</v>
      </c>
      <c r="N9418">
        <v>7</v>
      </c>
      <c r="O9418" t="s">
        <v>16526</v>
      </c>
    </row>
    <row r="9419" spans="2:15" x14ac:dyDescent="0.25">
      <c r="B9419" t="s">
        <v>21712</v>
      </c>
      <c r="C9419" t="s">
        <v>21713</v>
      </c>
      <c r="F9419">
        <v>27</v>
      </c>
      <c r="G9419" t="s">
        <v>13249</v>
      </c>
      <c r="H9419">
        <v>153</v>
      </c>
      <c r="I9419" t="s">
        <v>14165</v>
      </c>
      <c r="J9419">
        <v>6</v>
      </c>
      <c r="K9419" t="s">
        <v>283</v>
      </c>
      <c r="N9419">
        <v>7</v>
      </c>
      <c r="O9419" t="s">
        <v>16526</v>
      </c>
    </row>
    <row r="9420" spans="2:15" x14ac:dyDescent="0.25">
      <c r="B9420" t="s">
        <v>21714</v>
      </c>
      <c r="C9420" t="s">
        <v>21715</v>
      </c>
      <c r="F9420">
        <v>26</v>
      </c>
      <c r="G9420" t="s">
        <v>13249</v>
      </c>
      <c r="H9420">
        <v>146</v>
      </c>
      <c r="I9420" t="s">
        <v>12364</v>
      </c>
      <c r="J9420">
        <v>304</v>
      </c>
      <c r="K9420" t="s">
        <v>283</v>
      </c>
      <c r="N9420">
        <v>7</v>
      </c>
      <c r="O9420" t="s">
        <v>16526</v>
      </c>
    </row>
    <row r="9421" spans="2:15" x14ac:dyDescent="0.25">
      <c r="B9421" t="s">
        <v>21484</v>
      </c>
      <c r="C9421" t="s">
        <v>21716</v>
      </c>
      <c r="F9421">
        <v>23</v>
      </c>
      <c r="G9421" t="s">
        <v>13343</v>
      </c>
      <c r="H9421">
        <v>151</v>
      </c>
      <c r="I9421" t="s">
        <v>12364</v>
      </c>
      <c r="J9421">
        <v>76</v>
      </c>
      <c r="K9421" t="s">
        <v>283</v>
      </c>
      <c r="N9421">
        <v>7</v>
      </c>
      <c r="O9421" t="s">
        <v>16526</v>
      </c>
    </row>
    <row r="9422" spans="2:15" x14ac:dyDescent="0.25">
      <c r="B9422" t="s">
        <v>21717</v>
      </c>
      <c r="C9422" t="s">
        <v>21718</v>
      </c>
      <c r="F9422">
        <v>20</v>
      </c>
      <c r="G9422" t="s">
        <v>13309</v>
      </c>
      <c r="H9422">
        <v>139</v>
      </c>
      <c r="I9422" t="s">
        <v>14145</v>
      </c>
      <c r="J9422">
        <v>342</v>
      </c>
      <c r="K9422" t="s">
        <v>283</v>
      </c>
      <c r="N9422">
        <v>7</v>
      </c>
      <c r="O9422" t="s">
        <v>16526</v>
      </c>
    </row>
    <row r="9423" spans="2:15" x14ac:dyDescent="0.25">
      <c r="B9423" t="s">
        <v>21719</v>
      </c>
      <c r="C9423" t="s">
        <v>21720</v>
      </c>
      <c r="F9423">
        <v>19</v>
      </c>
      <c r="G9423" t="s">
        <v>13108</v>
      </c>
      <c r="H9423">
        <v>146</v>
      </c>
      <c r="I9423" t="s">
        <v>12376</v>
      </c>
      <c r="J9423">
        <v>6</v>
      </c>
      <c r="K9423" t="s">
        <v>283</v>
      </c>
      <c r="N9423">
        <v>7</v>
      </c>
      <c r="O9423" t="s">
        <v>16526</v>
      </c>
    </row>
    <row r="9424" spans="2:15" x14ac:dyDescent="0.25">
      <c r="B9424" t="s">
        <v>21721</v>
      </c>
      <c r="C9424" t="s">
        <v>21722</v>
      </c>
      <c r="F9424">
        <v>12</v>
      </c>
      <c r="G9424" t="s">
        <v>13097</v>
      </c>
      <c r="H9424">
        <v>130</v>
      </c>
      <c r="I9424" t="s">
        <v>14192</v>
      </c>
      <c r="J9424">
        <v>30</v>
      </c>
      <c r="K9424" t="s">
        <v>283</v>
      </c>
      <c r="N9424">
        <v>7</v>
      </c>
      <c r="O9424" t="s">
        <v>16526</v>
      </c>
    </row>
    <row r="9425" spans="2:15" x14ac:dyDescent="0.25">
      <c r="B9425" t="s">
        <v>21539</v>
      </c>
      <c r="C9425" t="s">
        <v>21723</v>
      </c>
      <c r="F9425">
        <v>12</v>
      </c>
      <c r="G9425" t="s">
        <v>13136</v>
      </c>
      <c r="H9425">
        <v>136</v>
      </c>
      <c r="I9425" t="s">
        <v>12329</v>
      </c>
      <c r="J9425">
        <v>54</v>
      </c>
      <c r="K9425" t="s">
        <v>283</v>
      </c>
      <c r="N9425">
        <v>7</v>
      </c>
      <c r="O9425" t="s">
        <v>16526</v>
      </c>
    </row>
    <row r="9426" spans="2:15" x14ac:dyDescent="0.25">
      <c r="B9426" t="s">
        <v>21504</v>
      </c>
      <c r="C9426" t="s">
        <v>21724</v>
      </c>
      <c r="F9426">
        <v>17</v>
      </c>
      <c r="G9426" t="s">
        <v>13748</v>
      </c>
      <c r="H9426">
        <v>122</v>
      </c>
      <c r="I9426" t="s">
        <v>12402</v>
      </c>
      <c r="J9426">
        <v>9</v>
      </c>
      <c r="K9426" t="s">
        <v>283</v>
      </c>
      <c r="N9426">
        <v>7</v>
      </c>
      <c r="O9426" t="s">
        <v>16526</v>
      </c>
    </row>
    <row r="9427" spans="2:15" x14ac:dyDescent="0.25">
      <c r="B9427" t="s">
        <v>21725</v>
      </c>
      <c r="C9427" t="s">
        <v>21726</v>
      </c>
      <c r="F9427">
        <v>20</v>
      </c>
      <c r="G9427" t="s">
        <v>12359</v>
      </c>
      <c r="H9427">
        <v>118</v>
      </c>
      <c r="I9427" t="s">
        <v>12332</v>
      </c>
      <c r="J9427">
        <v>11</v>
      </c>
      <c r="K9427" t="s">
        <v>283</v>
      </c>
      <c r="N9427">
        <v>7</v>
      </c>
      <c r="O9427" t="s">
        <v>16526</v>
      </c>
    </row>
    <row r="9428" spans="2:15" x14ac:dyDescent="0.25">
      <c r="B9428" t="s">
        <v>21727</v>
      </c>
      <c r="C9428" t="s">
        <v>21728</v>
      </c>
      <c r="F9428">
        <v>37</v>
      </c>
      <c r="G9428" t="s">
        <v>13343</v>
      </c>
      <c r="H9428">
        <v>144</v>
      </c>
      <c r="I9428" t="s">
        <v>12370</v>
      </c>
      <c r="J9428">
        <v>14</v>
      </c>
      <c r="K9428" t="s">
        <v>283</v>
      </c>
      <c r="N9428">
        <v>7</v>
      </c>
      <c r="O9428" t="s">
        <v>16526</v>
      </c>
    </row>
    <row r="9429" spans="2:15" x14ac:dyDescent="0.25">
      <c r="B9429" t="s">
        <v>21729</v>
      </c>
      <c r="C9429" t="s">
        <v>21730</v>
      </c>
      <c r="F9429">
        <v>37</v>
      </c>
      <c r="G9429" t="s">
        <v>13145</v>
      </c>
      <c r="H9429">
        <v>140</v>
      </c>
      <c r="I9429" t="s">
        <v>14148</v>
      </c>
      <c r="J9429">
        <v>69</v>
      </c>
      <c r="K9429" t="s">
        <v>283</v>
      </c>
      <c r="N9429">
        <v>7</v>
      </c>
      <c r="O9429" t="s">
        <v>16526</v>
      </c>
    </row>
    <row r="9430" spans="2:15" x14ac:dyDescent="0.25">
      <c r="B9430" t="s">
        <v>21731</v>
      </c>
      <c r="C9430" t="s">
        <v>21732</v>
      </c>
      <c r="D9430" t="s">
        <v>21733</v>
      </c>
      <c r="E9430">
        <v>91530</v>
      </c>
      <c r="F9430">
        <v>0</v>
      </c>
      <c r="G9430" t="s">
        <v>13238</v>
      </c>
      <c r="H9430">
        <v>166</v>
      </c>
      <c r="I9430" t="s">
        <v>12326</v>
      </c>
      <c r="J9430">
        <v>7</v>
      </c>
      <c r="K9430" t="s">
        <v>283</v>
      </c>
      <c r="L9430" t="s">
        <v>283</v>
      </c>
      <c r="N9430">
        <v>7</v>
      </c>
      <c r="O9430" t="s">
        <v>16526</v>
      </c>
    </row>
    <row r="9431" spans="2:15" x14ac:dyDescent="0.25">
      <c r="B9431" t="s">
        <v>21731</v>
      </c>
      <c r="C9431" t="s">
        <v>21734</v>
      </c>
      <c r="F9431">
        <v>0</v>
      </c>
      <c r="G9431" t="s">
        <v>13238</v>
      </c>
      <c r="H9431">
        <v>166</v>
      </c>
      <c r="I9431" t="s">
        <v>12326</v>
      </c>
      <c r="J9431">
        <v>7</v>
      </c>
      <c r="K9431" t="s">
        <v>25</v>
      </c>
      <c r="L9431" t="s">
        <v>26</v>
      </c>
      <c r="N9431">
        <v>6</v>
      </c>
      <c r="O9431" t="s">
        <v>16526</v>
      </c>
    </row>
    <row r="9432" spans="2:15" x14ac:dyDescent="0.25">
      <c r="B9432" t="s">
        <v>21460</v>
      </c>
      <c r="C9432" t="s">
        <v>21735</v>
      </c>
      <c r="F9432">
        <v>34</v>
      </c>
      <c r="G9432" t="s">
        <v>13111</v>
      </c>
      <c r="H9432">
        <v>117</v>
      </c>
      <c r="I9432" t="s">
        <v>14334</v>
      </c>
      <c r="J9432">
        <v>69</v>
      </c>
      <c r="K9432" t="s">
        <v>283</v>
      </c>
      <c r="N9432">
        <v>7</v>
      </c>
      <c r="O9432" t="s">
        <v>16526</v>
      </c>
    </row>
    <row r="9433" spans="2:15" x14ac:dyDescent="0.25">
      <c r="B9433" t="s">
        <v>21736</v>
      </c>
      <c r="C9433" t="s">
        <v>21737</v>
      </c>
      <c r="F9433">
        <v>24</v>
      </c>
      <c r="G9433" t="s">
        <v>13444</v>
      </c>
      <c r="H9433">
        <v>113</v>
      </c>
      <c r="I9433" t="s">
        <v>14448</v>
      </c>
      <c r="J9433">
        <v>7</v>
      </c>
      <c r="K9433" t="s">
        <v>283</v>
      </c>
      <c r="N9433">
        <v>7</v>
      </c>
      <c r="O9433" t="s">
        <v>16526</v>
      </c>
    </row>
    <row r="9434" spans="2:15" x14ac:dyDescent="0.25">
      <c r="B9434" t="s">
        <v>21738</v>
      </c>
      <c r="C9434" t="s">
        <v>21739</v>
      </c>
      <c r="F9434">
        <v>30</v>
      </c>
      <c r="G9434" t="s">
        <v>13282</v>
      </c>
      <c r="H9434">
        <v>153</v>
      </c>
      <c r="I9434" t="s">
        <v>230</v>
      </c>
      <c r="J9434">
        <v>5</v>
      </c>
      <c r="K9434" t="s">
        <v>283</v>
      </c>
      <c r="N9434">
        <v>7</v>
      </c>
      <c r="O9434" t="s">
        <v>16526</v>
      </c>
    </row>
    <row r="9435" spans="2:15" x14ac:dyDescent="0.25">
      <c r="B9435" t="s">
        <v>21740</v>
      </c>
      <c r="C9435" t="s">
        <v>21741</v>
      </c>
      <c r="F9435">
        <v>12</v>
      </c>
      <c r="G9435" t="s">
        <v>13097</v>
      </c>
      <c r="H9435">
        <v>130</v>
      </c>
      <c r="I9435" t="s">
        <v>14192</v>
      </c>
      <c r="J9435">
        <v>30</v>
      </c>
      <c r="K9435" t="s">
        <v>283</v>
      </c>
      <c r="N9435">
        <v>7</v>
      </c>
      <c r="O9435" t="s">
        <v>16526</v>
      </c>
    </row>
    <row r="9436" spans="2:15" x14ac:dyDescent="0.25">
      <c r="B9436" t="s">
        <v>21642</v>
      </c>
      <c r="C9436" t="s">
        <v>21742</v>
      </c>
      <c r="F9436">
        <v>30</v>
      </c>
      <c r="G9436" t="s">
        <v>13262</v>
      </c>
      <c r="H9436">
        <v>128</v>
      </c>
      <c r="I9436" t="s">
        <v>12390</v>
      </c>
      <c r="J9436">
        <v>160</v>
      </c>
      <c r="K9436" t="s">
        <v>283</v>
      </c>
      <c r="N9436">
        <v>7</v>
      </c>
      <c r="O9436" t="s">
        <v>16526</v>
      </c>
    </row>
    <row r="9437" spans="2:15" x14ac:dyDescent="0.25">
      <c r="B9437" t="s">
        <v>21743</v>
      </c>
      <c r="C9437" t="s">
        <v>21744</v>
      </c>
      <c r="F9437">
        <v>30</v>
      </c>
      <c r="G9437" t="s">
        <v>13139</v>
      </c>
      <c r="H9437">
        <v>121</v>
      </c>
      <c r="I9437" t="s">
        <v>14160</v>
      </c>
      <c r="J9437">
        <v>360</v>
      </c>
      <c r="K9437" t="s">
        <v>283</v>
      </c>
      <c r="N9437">
        <v>7</v>
      </c>
      <c r="O9437" t="s">
        <v>16526</v>
      </c>
    </row>
    <row r="9438" spans="2:15" x14ac:dyDescent="0.25">
      <c r="B9438" t="s">
        <v>21745</v>
      </c>
      <c r="C9438" t="s">
        <v>21746</v>
      </c>
      <c r="F9438">
        <v>31</v>
      </c>
      <c r="G9438" t="s">
        <v>13103</v>
      </c>
      <c r="H9438">
        <v>115</v>
      </c>
      <c r="I9438" t="s">
        <v>12399</v>
      </c>
      <c r="J9438">
        <v>12</v>
      </c>
      <c r="K9438" t="s">
        <v>283</v>
      </c>
      <c r="N9438">
        <v>7</v>
      </c>
      <c r="O9438" t="s">
        <v>16526</v>
      </c>
    </row>
    <row r="9439" spans="2:15" x14ac:dyDescent="0.25">
      <c r="B9439" t="s">
        <v>21747</v>
      </c>
      <c r="C9439" t="s">
        <v>21748</v>
      </c>
      <c r="F9439">
        <v>23</v>
      </c>
      <c r="G9439" t="s">
        <v>13259</v>
      </c>
      <c r="H9439">
        <v>133</v>
      </c>
      <c r="I9439" t="s">
        <v>14337</v>
      </c>
      <c r="J9439">
        <v>544</v>
      </c>
      <c r="K9439" t="s">
        <v>283</v>
      </c>
      <c r="N9439">
        <v>7</v>
      </c>
      <c r="O9439" t="s">
        <v>16526</v>
      </c>
    </row>
    <row r="9440" spans="2:15" x14ac:dyDescent="0.25">
      <c r="B9440" t="s">
        <v>21749</v>
      </c>
      <c r="C9440" t="s">
        <v>21750</v>
      </c>
      <c r="F9440">
        <v>31</v>
      </c>
      <c r="G9440" t="s">
        <v>13223</v>
      </c>
      <c r="H9440">
        <v>159</v>
      </c>
      <c r="I9440" t="s">
        <v>14165</v>
      </c>
      <c r="J9440">
        <v>6</v>
      </c>
      <c r="K9440" t="s">
        <v>283</v>
      </c>
      <c r="N9440">
        <v>7</v>
      </c>
      <c r="O9440" t="s">
        <v>16526</v>
      </c>
    </row>
    <row r="9441" spans="1:15" x14ac:dyDescent="0.25">
      <c r="B9441" t="s">
        <v>21751</v>
      </c>
      <c r="C9441" t="s">
        <v>21752</v>
      </c>
      <c r="F9441">
        <v>29</v>
      </c>
      <c r="G9441" t="s">
        <v>13118</v>
      </c>
      <c r="H9441">
        <v>167</v>
      </c>
      <c r="I9441" t="s">
        <v>12326</v>
      </c>
      <c r="J9441">
        <v>109</v>
      </c>
      <c r="K9441" t="s">
        <v>283</v>
      </c>
      <c r="N9441">
        <v>7</v>
      </c>
      <c r="O9441" t="s">
        <v>16526</v>
      </c>
    </row>
    <row r="9442" spans="1:15" x14ac:dyDescent="0.25">
      <c r="B9442" t="s">
        <v>21753</v>
      </c>
      <c r="C9442" t="s">
        <v>21754</v>
      </c>
      <c r="F9442">
        <v>34</v>
      </c>
      <c r="G9442" t="s">
        <v>13111</v>
      </c>
      <c r="H9442">
        <v>150</v>
      </c>
      <c r="I9442" t="s">
        <v>14211</v>
      </c>
      <c r="J9442">
        <v>110</v>
      </c>
      <c r="K9442" t="s">
        <v>283</v>
      </c>
      <c r="N9442">
        <v>7</v>
      </c>
      <c r="O9442" t="s">
        <v>16526</v>
      </c>
    </row>
    <row r="9443" spans="1:15" x14ac:dyDescent="0.25">
      <c r="B9443" t="s">
        <v>21755</v>
      </c>
      <c r="C9443" t="s">
        <v>21756</v>
      </c>
      <c r="F9443">
        <v>33</v>
      </c>
      <c r="G9443" t="s">
        <v>13111</v>
      </c>
      <c r="H9443">
        <v>151</v>
      </c>
      <c r="I9443" t="s">
        <v>14183</v>
      </c>
      <c r="J9443">
        <v>3</v>
      </c>
      <c r="K9443" t="s">
        <v>283</v>
      </c>
      <c r="N9443">
        <v>7</v>
      </c>
      <c r="O9443" t="s">
        <v>16526</v>
      </c>
    </row>
    <row r="9444" spans="1:15" x14ac:dyDescent="0.25">
      <c r="B9444" t="s">
        <v>21757</v>
      </c>
      <c r="C9444" t="s">
        <v>21758</v>
      </c>
      <c r="F9444">
        <v>35</v>
      </c>
      <c r="G9444" t="s">
        <v>13090</v>
      </c>
      <c r="H9444">
        <v>147</v>
      </c>
      <c r="I9444" t="s">
        <v>14559</v>
      </c>
      <c r="J9444">
        <v>213</v>
      </c>
      <c r="K9444" t="s">
        <v>283</v>
      </c>
      <c r="N9444">
        <v>7</v>
      </c>
      <c r="O9444" t="s">
        <v>16526</v>
      </c>
    </row>
    <row r="9445" spans="1:15" x14ac:dyDescent="0.25">
      <c r="B9445" t="s">
        <v>21759</v>
      </c>
      <c r="C9445" t="s">
        <v>21760</v>
      </c>
      <c r="F9445">
        <v>32</v>
      </c>
      <c r="G9445" t="s">
        <v>13139</v>
      </c>
      <c r="H9445">
        <v>151</v>
      </c>
      <c r="I9445" t="s">
        <v>12329</v>
      </c>
      <c r="J9445">
        <v>11</v>
      </c>
      <c r="K9445" t="s">
        <v>283</v>
      </c>
      <c r="N9445">
        <v>7</v>
      </c>
      <c r="O9445" t="s">
        <v>16526</v>
      </c>
    </row>
    <row r="9446" spans="1:15" x14ac:dyDescent="0.25">
      <c r="B9446" t="s">
        <v>21609</v>
      </c>
      <c r="C9446" t="s">
        <v>21761</v>
      </c>
      <c r="F9446">
        <v>42</v>
      </c>
      <c r="G9446" t="s">
        <v>13262</v>
      </c>
      <c r="H9446">
        <v>147</v>
      </c>
      <c r="I9446" t="s">
        <v>14153</v>
      </c>
      <c r="J9446">
        <v>3</v>
      </c>
      <c r="K9446" t="s">
        <v>283</v>
      </c>
      <c r="N9446">
        <v>7</v>
      </c>
      <c r="O9446" t="s">
        <v>16526</v>
      </c>
    </row>
    <row r="9447" spans="1:15" x14ac:dyDescent="0.25">
      <c r="B9447" t="s">
        <v>21623</v>
      </c>
      <c r="C9447" t="s">
        <v>21762</v>
      </c>
      <c r="F9447">
        <v>54</v>
      </c>
      <c r="G9447" t="s">
        <v>13185</v>
      </c>
      <c r="H9447">
        <v>158</v>
      </c>
      <c r="I9447" t="s">
        <v>12326</v>
      </c>
      <c r="J9447">
        <v>6</v>
      </c>
      <c r="K9447" t="s">
        <v>283</v>
      </c>
      <c r="N9447">
        <v>7</v>
      </c>
      <c r="O9447" t="s">
        <v>16526</v>
      </c>
    </row>
    <row r="9448" spans="1:15" x14ac:dyDescent="0.25">
      <c r="B9448" t="s">
        <v>21763</v>
      </c>
      <c r="C9448" t="s">
        <v>21764</v>
      </c>
      <c r="F9448">
        <v>12</v>
      </c>
      <c r="G9448" t="s">
        <v>13155</v>
      </c>
      <c r="H9448">
        <v>96</v>
      </c>
      <c r="I9448" t="s">
        <v>12329</v>
      </c>
      <c r="J9448">
        <v>3</v>
      </c>
      <c r="K9448" t="s">
        <v>283</v>
      </c>
      <c r="N9448">
        <v>7</v>
      </c>
      <c r="O9448" t="s">
        <v>21765</v>
      </c>
    </row>
    <row r="9449" spans="1:15" x14ac:dyDescent="0.25">
      <c r="B9449" t="s">
        <v>21537</v>
      </c>
      <c r="C9449" t="s">
        <v>21766</v>
      </c>
      <c r="F9449">
        <v>17</v>
      </c>
      <c r="G9449" t="s">
        <v>12359</v>
      </c>
      <c r="H9449">
        <v>123</v>
      </c>
      <c r="I9449" t="s">
        <v>14448</v>
      </c>
      <c r="J9449">
        <v>7</v>
      </c>
      <c r="K9449" t="s">
        <v>283</v>
      </c>
      <c r="N9449">
        <v>9</v>
      </c>
      <c r="O9449" t="s">
        <v>16526</v>
      </c>
    </row>
    <row r="9451" spans="1:15" x14ac:dyDescent="0.25">
      <c r="A9451" t="s">
        <v>5964</v>
      </c>
      <c r="B9451" t="s">
        <v>21767</v>
      </c>
      <c r="C9451" t="s">
        <v>15119</v>
      </c>
      <c r="D9451" t="s">
        <v>12320</v>
      </c>
    </row>
    <row r="9452" spans="1:15" x14ac:dyDescent="0.25">
      <c r="B9452" t="s">
        <v>21768</v>
      </c>
      <c r="C9452" t="s">
        <v>21769</v>
      </c>
      <c r="D9452" t="s">
        <v>21770</v>
      </c>
      <c r="E9452">
        <v>93119</v>
      </c>
      <c r="F9452">
        <v>37</v>
      </c>
      <c r="G9452" t="s">
        <v>13118</v>
      </c>
      <c r="H9452">
        <v>174</v>
      </c>
      <c r="I9452" t="s">
        <v>12323</v>
      </c>
      <c r="J9452">
        <v>6</v>
      </c>
      <c r="K9452" t="s">
        <v>25</v>
      </c>
      <c r="L9452" t="s">
        <v>26</v>
      </c>
      <c r="N9452">
        <v>6</v>
      </c>
      <c r="O9452" t="s">
        <v>21771</v>
      </c>
    </row>
    <row r="9453" spans="1:15" x14ac:dyDescent="0.25">
      <c r="B9453" t="s">
        <v>21772</v>
      </c>
      <c r="C9453" t="s">
        <v>21773</v>
      </c>
      <c r="E9453">
        <v>93944</v>
      </c>
      <c r="F9453">
        <v>52</v>
      </c>
      <c r="G9453" t="s">
        <v>13197</v>
      </c>
      <c r="H9453">
        <v>169</v>
      </c>
      <c r="I9453" t="s">
        <v>14232</v>
      </c>
      <c r="J9453">
        <v>19</v>
      </c>
      <c r="K9453" t="s">
        <v>25</v>
      </c>
      <c r="N9453">
        <v>7</v>
      </c>
      <c r="O9453" t="s">
        <v>21771</v>
      </c>
    </row>
    <row r="9454" spans="1:15" x14ac:dyDescent="0.25">
      <c r="B9454" t="s">
        <v>21774</v>
      </c>
      <c r="C9454" t="s">
        <v>21775</v>
      </c>
      <c r="D9454" t="s">
        <v>21776</v>
      </c>
      <c r="E9454">
        <v>93780</v>
      </c>
      <c r="F9454">
        <v>43</v>
      </c>
      <c r="G9454" t="s">
        <v>13185</v>
      </c>
      <c r="H9454">
        <v>172</v>
      </c>
      <c r="I9454" t="s">
        <v>12393</v>
      </c>
      <c r="J9454">
        <v>34</v>
      </c>
      <c r="K9454" t="s">
        <v>25</v>
      </c>
      <c r="L9454" t="s">
        <v>26</v>
      </c>
      <c r="N9454">
        <v>6</v>
      </c>
      <c r="O9454" t="s">
        <v>21771</v>
      </c>
    </row>
    <row r="9455" spans="1:15" x14ac:dyDescent="0.25">
      <c r="B9455" t="s">
        <v>21777</v>
      </c>
      <c r="C9455" t="s">
        <v>21778</v>
      </c>
      <c r="E9455">
        <v>93986</v>
      </c>
      <c r="F9455">
        <v>43</v>
      </c>
      <c r="G9455" t="s">
        <v>13111</v>
      </c>
      <c r="H9455">
        <v>176</v>
      </c>
      <c r="I9455" t="s">
        <v>14300</v>
      </c>
      <c r="J9455">
        <v>48</v>
      </c>
      <c r="K9455" t="s">
        <v>25</v>
      </c>
      <c r="N9455">
        <v>7</v>
      </c>
      <c r="O9455" t="s">
        <v>21771</v>
      </c>
    </row>
    <row r="9456" spans="1:15" x14ac:dyDescent="0.25">
      <c r="B9456" t="s">
        <v>21779</v>
      </c>
      <c r="C9456" t="s">
        <v>21780</v>
      </c>
      <c r="E9456">
        <v>93890</v>
      </c>
      <c r="F9456">
        <v>45</v>
      </c>
      <c r="G9456" t="s">
        <v>13103</v>
      </c>
      <c r="H9456">
        <v>170</v>
      </c>
      <c r="I9456" t="s">
        <v>14229</v>
      </c>
      <c r="J9456">
        <v>2</v>
      </c>
      <c r="K9456" t="s">
        <v>25</v>
      </c>
      <c r="N9456">
        <v>7</v>
      </c>
      <c r="O9456" t="s">
        <v>21771</v>
      </c>
    </row>
    <row r="9457" spans="2:15" x14ac:dyDescent="0.25">
      <c r="B9457" t="s">
        <v>21781</v>
      </c>
      <c r="C9457" t="s">
        <v>21782</v>
      </c>
      <c r="E9457">
        <v>93291</v>
      </c>
      <c r="F9457">
        <v>38</v>
      </c>
      <c r="G9457" t="s">
        <v>13204</v>
      </c>
      <c r="H9457">
        <v>177</v>
      </c>
      <c r="I9457" t="s">
        <v>14250</v>
      </c>
      <c r="J9457">
        <v>8</v>
      </c>
      <c r="K9457" t="s">
        <v>25</v>
      </c>
      <c r="N9457">
        <v>7</v>
      </c>
      <c r="O9457" t="s">
        <v>21771</v>
      </c>
    </row>
    <row r="9458" spans="2:15" x14ac:dyDescent="0.25">
      <c r="B9458" t="s">
        <v>21783</v>
      </c>
      <c r="C9458" t="s">
        <v>21784</v>
      </c>
      <c r="E9458">
        <v>93614</v>
      </c>
      <c r="F9458">
        <v>42</v>
      </c>
      <c r="G9458" t="s">
        <v>13145</v>
      </c>
      <c r="H9458">
        <v>170</v>
      </c>
      <c r="I9458" t="s">
        <v>14250</v>
      </c>
      <c r="J9458">
        <v>40</v>
      </c>
      <c r="K9458" t="s">
        <v>25</v>
      </c>
      <c r="N9458">
        <v>7</v>
      </c>
      <c r="O9458" t="s">
        <v>21771</v>
      </c>
    </row>
    <row r="9459" spans="2:15" x14ac:dyDescent="0.25">
      <c r="B9459" t="s">
        <v>21785</v>
      </c>
      <c r="C9459" t="s">
        <v>21786</v>
      </c>
      <c r="E9459">
        <v>93677</v>
      </c>
      <c r="F9459">
        <v>42</v>
      </c>
      <c r="G9459" t="s">
        <v>13249</v>
      </c>
      <c r="H9459">
        <v>173</v>
      </c>
      <c r="I9459" t="s">
        <v>14282</v>
      </c>
      <c r="J9459">
        <v>101</v>
      </c>
      <c r="K9459" t="s">
        <v>25</v>
      </c>
      <c r="N9459">
        <v>7</v>
      </c>
      <c r="O9459" t="s">
        <v>21771</v>
      </c>
    </row>
    <row r="9460" spans="2:15" x14ac:dyDescent="0.25">
      <c r="B9460" t="s">
        <v>21787</v>
      </c>
      <c r="C9460" t="s">
        <v>21788</v>
      </c>
      <c r="E9460">
        <v>93012</v>
      </c>
      <c r="F9460">
        <v>35</v>
      </c>
      <c r="G9460" t="s">
        <v>9330</v>
      </c>
      <c r="H9460">
        <v>173</v>
      </c>
      <c r="I9460" t="s">
        <v>12364</v>
      </c>
      <c r="J9460">
        <v>87</v>
      </c>
      <c r="K9460" t="s">
        <v>25</v>
      </c>
      <c r="N9460">
        <v>7</v>
      </c>
      <c r="O9460" t="s">
        <v>21771</v>
      </c>
    </row>
    <row r="9461" spans="2:15" x14ac:dyDescent="0.25">
      <c r="B9461" t="s">
        <v>21789</v>
      </c>
      <c r="C9461" t="s">
        <v>21790</v>
      </c>
      <c r="E9461">
        <v>93720</v>
      </c>
      <c r="F9461">
        <v>44</v>
      </c>
      <c r="G9461" t="s">
        <v>13204</v>
      </c>
      <c r="H9461">
        <v>167</v>
      </c>
      <c r="I9461" t="s">
        <v>12326</v>
      </c>
      <c r="J9461">
        <v>6</v>
      </c>
      <c r="K9461" t="s">
        <v>25</v>
      </c>
      <c r="N9461">
        <v>7</v>
      </c>
      <c r="O9461" t="s">
        <v>21771</v>
      </c>
    </row>
    <row r="9462" spans="2:15" x14ac:dyDescent="0.25">
      <c r="B9462" t="s">
        <v>21791</v>
      </c>
      <c r="C9462" t="s">
        <v>21792</v>
      </c>
      <c r="E9462">
        <v>93308</v>
      </c>
      <c r="F9462">
        <v>39</v>
      </c>
      <c r="G9462" t="s">
        <v>13118</v>
      </c>
      <c r="H9462">
        <v>174</v>
      </c>
      <c r="I9462" t="s">
        <v>14183</v>
      </c>
      <c r="J9462">
        <v>36</v>
      </c>
      <c r="K9462" t="s">
        <v>25</v>
      </c>
      <c r="N9462">
        <v>7</v>
      </c>
      <c r="O9462" t="s">
        <v>21771</v>
      </c>
    </row>
    <row r="9463" spans="2:15" x14ac:dyDescent="0.25">
      <c r="B9463" t="s">
        <v>21793</v>
      </c>
      <c r="C9463" t="s">
        <v>21794</v>
      </c>
      <c r="E9463">
        <v>93844</v>
      </c>
      <c r="F9463">
        <v>46</v>
      </c>
      <c r="G9463" t="s">
        <v>13249</v>
      </c>
      <c r="H9463">
        <v>168</v>
      </c>
      <c r="I9463" t="s">
        <v>14279</v>
      </c>
      <c r="J9463">
        <v>1</v>
      </c>
      <c r="K9463" t="s">
        <v>25</v>
      </c>
      <c r="N9463">
        <v>7</v>
      </c>
      <c r="O9463" t="s">
        <v>21771</v>
      </c>
    </row>
    <row r="9464" spans="2:15" x14ac:dyDescent="0.25">
      <c r="B9464" t="s">
        <v>21795</v>
      </c>
      <c r="C9464" t="s">
        <v>21796</v>
      </c>
      <c r="E9464">
        <v>93401</v>
      </c>
      <c r="F9464">
        <v>40</v>
      </c>
      <c r="G9464" t="s">
        <v>12882</v>
      </c>
      <c r="H9464">
        <v>175</v>
      </c>
      <c r="I9464" t="s">
        <v>12367</v>
      </c>
      <c r="J9464">
        <v>52</v>
      </c>
      <c r="K9464" t="s">
        <v>25</v>
      </c>
      <c r="N9464">
        <v>7</v>
      </c>
      <c r="O9464" t="s">
        <v>21771</v>
      </c>
    </row>
    <row r="9465" spans="2:15" x14ac:dyDescent="0.25">
      <c r="B9465" t="s">
        <v>21797</v>
      </c>
      <c r="C9465" t="s">
        <v>21798</v>
      </c>
      <c r="E9465">
        <v>93796</v>
      </c>
      <c r="F9465">
        <v>44</v>
      </c>
      <c r="G9465" t="s">
        <v>13274</v>
      </c>
      <c r="H9465">
        <v>171</v>
      </c>
      <c r="I9465" t="s">
        <v>14165</v>
      </c>
      <c r="J9465">
        <v>30</v>
      </c>
      <c r="K9465" t="s">
        <v>25</v>
      </c>
      <c r="N9465">
        <v>7</v>
      </c>
      <c r="O9465" t="s">
        <v>21771</v>
      </c>
    </row>
    <row r="9466" spans="2:15" x14ac:dyDescent="0.25">
      <c r="B9466" t="s">
        <v>21799</v>
      </c>
      <c r="C9466" t="s">
        <v>21800</v>
      </c>
      <c r="E9466">
        <v>93417</v>
      </c>
      <c r="F9466">
        <v>40</v>
      </c>
      <c r="G9466" t="s">
        <v>13444</v>
      </c>
      <c r="H9466">
        <v>174</v>
      </c>
      <c r="I9466" t="s">
        <v>14250</v>
      </c>
      <c r="J9466">
        <v>12</v>
      </c>
      <c r="K9466" t="s">
        <v>25</v>
      </c>
      <c r="N9466">
        <v>7</v>
      </c>
      <c r="O9466" t="s">
        <v>21771</v>
      </c>
    </row>
    <row r="9467" spans="2:15" x14ac:dyDescent="0.25">
      <c r="B9467" t="s">
        <v>21801</v>
      </c>
      <c r="C9467" t="s">
        <v>21802</v>
      </c>
      <c r="E9467">
        <v>93997</v>
      </c>
      <c r="F9467">
        <v>29</v>
      </c>
      <c r="G9467" t="s">
        <v>13108</v>
      </c>
      <c r="H9467">
        <v>177</v>
      </c>
      <c r="I9467" t="s">
        <v>12326</v>
      </c>
      <c r="J9467">
        <v>49</v>
      </c>
      <c r="K9467" t="s">
        <v>25</v>
      </c>
      <c r="N9467">
        <v>7</v>
      </c>
      <c r="O9467" t="s">
        <v>21771</v>
      </c>
    </row>
    <row r="9468" spans="2:15" x14ac:dyDescent="0.25">
      <c r="B9468" t="s">
        <v>21803</v>
      </c>
      <c r="C9468" t="s">
        <v>21804</v>
      </c>
      <c r="E9468">
        <v>93246</v>
      </c>
      <c r="F9468">
        <v>38</v>
      </c>
      <c r="G9468" t="s">
        <v>9330</v>
      </c>
      <c r="H9468">
        <v>176</v>
      </c>
      <c r="I9468" t="s">
        <v>14279</v>
      </c>
      <c r="J9468">
        <v>294</v>
      </c>
      <c r="K9468" t="s">
        <v>25</v>
      </c>
      <c r="N9468">
        <v>7</v>
      </c>
      <c r="O9468" t="s">
        <v>21771</v>
      </c>
    </row>
    <row r="9469" spans="2:15" x14ac:dyDescent="0.25">
      <c r="B9469" t="s">
        <v>21805</v>
      </c>
      <c r="C9469" t="s">
        <v>21806</v>
      </c>
      <c r="E9469">
        <v>93186</v>
      </c>
      <c r="F9469">
        <v>37</v>
      </c>
      <c r="G9469" t="s">
        <v>13204</v>
      </c>
      <c r="H9469">
        <v>176</v>
      </c>
      <c r="I9469" t="s">
        <v>14229</v>
      </c>
      <c r="J9469">
        <v>5</v>
      </c>
      <c r="K9469" t="s">
        <v>25</v>
      </c>
      <c r="N9469">
        <v>7</v>
      </c>
      <c r="O9469" t="s">
        <v>21771</v>
      </c>
    </row>
    <row r="9470" spans="2:15" x14ac:dyDescent="0.25">
      <c r="B9470" t="s">
        <v>21807</v>
      </c>
      <c r="C9470" t="s">
        <v>21808</v>
      </c>
      <c r="E9470">
        <v>93577</v>
      </c>
      <c r="F9470">
        <v>41</v>
      </c>
      <c r="G9470" t="s">
        <v>13223</v>
      </c>
      <c r="H9470">
        <v>173</v>
      </c>
      <c r="I9470" t="s">
        <v>14192</v>
      </c>
      <c r="J9470">
        <v>32</v>
      </c>
      <c r="K9470" t="s">
        <v>25</v>
      </c>
      <c r="N9470">
        <v>7</v>
      </c>
      <c r="O9470" t="s">
        <v>21771</v>
      </c>
    </row>
    <row r="9471" spans="2:15" x14ac:dyDescent="0.25">
      <c r="B9471" t="s">
        <v>21809</v>
      </c>
      <c r="C9471" t="s">
        <v>21810</v>
      </c>
      <c r="E9471">
        <v>93436</v>
      </c>
      <c r="F9471">
        <v>41</v>
      </c>
      <c r="G9471" t="s">
        <v>13282</v>
      </c>
      <c r="H9471">
        <v>174</v>
      </c>
      <c r="I9471" t="s">
        <v>12323</v>
      </c>
      <c r="J9471">
        <v>7</v>
      </c>
      <c r="K9471" t="s">
        <v>25</v>
      </c>
      <c r="L9471" t="s">
        <v>26</v>
      </c>
      <c r="N9471">
        <v>6</v>
      </c>
      <c r="O9471" t="s">
        <v>21771</v>
      </c>
    </row>
    <row r="9472" spans="2:15" x14ac:dyDescent="0.25">
      <c r="B9472" t="s">
        <v>21811</v>
      </c>
      <c r="C9472" t="s">
        <v>21812</v>
      </c>
      <c r="E9472">
        <v>93112</v>
      </c>
      <c r="F9472">
        <v>36</v>
      </c>
      <c r="G9472" t="s">
        <v>13139</v>
      </c>
      <c r="H9472">
        <v>174</v>
      </c>
      <c r="I9472" t="s">
        <v>12332</v>
      </c>
      <c r="J9472">
        <v>27</v>
      </c>
      <c r="K9472" t="s">
        <v>25</v>
      </c>
      <c r="N9472">
        <v>7</v>
      </c>
      <c r="O9472" t="s">
        <v>21771</v>
      </c>
    </row>
    <row r="9473" spans="1:15" x14ac:dyDescent="0.25">
      <c r="B9473" t="s">
        <v>21813</v>
      </c>
      <c r="C9473" t="s">
        <v>21814</v>
      </c>
      <c r="E9473">
        <v>93516</v>
      </c>
      <c r="F9473">
        <v>41</v>
      </c>
      <c r="G9473" t="s">
        <v>13360</v>
      </c>
      <c r="H9473">
        <v>171</v>
      </c>
      <c r="I9473" t="s">
        <v>14239</v>
      </c>
      <c r="J9473">
        <v>4</v>
      </c>
      <c r="K9473" t="s">
        <v>25</v>
      </c>
      <c r="N9473">
        <v>7</v>
      </c>
      <c r="O9473" t="s">
        <v>21771</v>
      </c>
    </row>
    <row r="9475" spans="1:15" x14ac:dyDescent="0.25">
      <c r="A9475" t="s">
        <v>12626</v>
      </c>
      <c r="B9475" t="s">
        <v>21815</v>
      </c>
      <c r="C9475" t="s">
        <v>2081</v>
      </c>
      <c r="D9475" t="s">
        <v>2082</v>
      </c>
    </row>
    <row r="9476" spans="1:15" x14ac:dyDescent="0.25">
      <c r="B9476" t="s">
        <v>21816</v>
      </c>
      <c r="C9476" t="s">
        <v>21817</v>
      </c>
      <c r="E9476">
        <v>89674</v>
      </c>
      <c r="F9476">
        <v>77</v>
      </c>
      <c r="G9476" t="s">
        <v>13083</v>
      </c>
      <c r="H9476">
        <v>166</v>
      </c>
      <c r="I9476" t="s">
        <v>14250</v>
      </c>
      <c r="J9476">
        <v>8</v>
      </c>
      <c r="K9476" t="s">
        <v>25</v>
      </c>
      <c r="N9476">
        <v>6</v>
      </c>
      <c r="O9476" t="s">
        <v>21818</v>
      </c>
    </row>
    <row r="9477" spans="1:15" x14ac:dyDescent="0.25">
      <c r="B9477" t="s">
        <v>21819</v>
      </c>
      <c r="C9477" t="s">
        <v>21820</v>
      </c>
      <c r="E9477">
        <v>89009</v>
      </c>
      <c r="F9477">
        <v>89</v>
      </c>
      <c r="G9477" t="s">
        <v>13279</v>
      </c>
      <c r="H9477">
        <v>179</v>
      </c>
      <c r="I9477" t="s">
        <v>15352</v>
      </c>
      <c r="J9477">
        <v>2830</v>
      </c>
      <c r="K9477" t="s">
        <v>25</v>
      </c>
      <c r="L9477" t="s">
        <v>26</v>
      </c>
      <c r="N9477">
        <v>6</v>
      </c>
      <c r="O9477" t="s">
        <v>21818</v>
      </c>
    </row>
    <row r="9478" spans="1:15" x14ac:dyDescent="0.25">
      <c r="B9478" t="s">
        <v>21821</v>
      </c>
      <c r="C9478" t="s">
        <v>21822</v>
      </c>
      <c r="F9478">
        <v>77</v>
      </c>
      <c r="G9478" t="s">
        <v>13111</v>
      </c>
      <c r="H9478">
        <v>166</v>
      </c>
      <c r="I9478" t="s">
        <v>14211</v>
      </c>
      <c r="J9478">
        <v>5</v>
      </c>
      <c r="K9478" t="s">
        <v>25</v>
      </c>
      <c r="L9478" t="s">
        <v>26</v>
      </c>
      <c r="N9478">
        <v>6</v>
      </c>
      <c r="O9478" t="s">
        <v>21818</v>
      </c>
    </row>
    <row r="9479" spans="1:15" x14ac:dyDescent="0.25">
      <c r="B9479" t="s">
        <v>21823</v>
      </c>
      <c r="C9479" t="s">
        <v>21824</v>
      </c>
      <c r="F9479">
        <v>77</v>
      </c>
      <c r="G9479" t="s">
        <v>13083</v>
      </c>
      <c r="H9479">
        <v>167</v>
      </c>
      <c r="I9479" t="s">
        <v>14165</v>
      </c>
      <c r="J9479">
        <v>22</v>
      </c>
      <c r="K9479" t="s">
        <v>25</v>
      </c>
      <c r="L9479" t="s">
        <v>26</v>
      </c>
      <c r="N9479">
        <v>6</v>
      </c>
      <c r="O9479" t="s">
        <v>21818</v>
      </c>
    </row>
    <row r="9480" spans="1:15" x14ac:dyDescent="0.25">
      <c r="B9480" t="s">
        <v>21825</v>
      </c>
      <c r="C9480" t="s">
        <v>21826</v>
      </c>
      <c r="F9480">
        <v>77</v>
      </c>
      <c r="G9480" t="s">
        <v>13343</v>
      </c>
      <c r="H9480">
        <v>166</v>
      </c>
      <c r="I9480" t="s">
        <v>14239</v>
      </c>
      <c r="J9480">
        <v>2</v>
      </c>
      <c r="K9480" t="s">
        <v>25</v>
      </c>
      <c r="L9480" t="s">
        <v>26</v>
      </c>
      <c r="N9480">
        <v>7</v>
      </c>
      <c r="O9480" t="s">
        <v>21818</v>
      </c>
    </row>
    <row r="9481" spans="1:15" x14ac:dyDescent="0.25">
      <c r="B9481" t="s">
        <v>21827</v>
      </c>
      <c r="C9481" t="s">
        <v>21828</v>
      </c>
      <c r="F9481">
        <v>74</v>
      </c>
      <c r="G9481" t="s">
        <v>13077</v>
      </c>
      <c r="H9481">
        <v>164</v>
      </c>
      <c r="I9481" t="s">
        <v>14232</v>
      </c>
      <c r="J9481">
        <v>0</v>
      </c>
      <c r="K9481" t="s">
        <v>25</v>
      </c>
      <c r="N9481">
        <v>7</v>
      </c>
      <c r="O9481" t="s">
        <v>21818</v>
      </c>
    </row>
    <row r="9483" spans="1:15" x14ac:dyDescent="0.25">
      <c r="A9483" t="s">
        <v>8892</v>
      </c>
      <c r="B9483" t="s">
        <v>21829</v>
      </c>
      <c r="C9483" t="s">
        <v>12657</v>
      </c>
      <c r="D9483" t="s">
        <v>12658</v>
      </c>
    </row>
    <row r="9484" spans="1:15" x14ac:dyDescent="0.25">
      <c r="B9484" t="s">
        <v>21830</v>
      </c>
      <c r="C9484" t="s">
        <v>21831</v>
      </c>
      <c r="E9484">
        <v>91551</v>
      </c>
      <c r="F9484">
        <v>13</v>
      </c>
      <c r="G9484" t="s">
        <v>13304</v>
      </c>
      <c r="H9484">
        <v>167</v>
      </c>
      <c r="I9484" t="s">
        <v>12393</v>
      </c>
      <c r="J9484">
        <v>18</v>
      </c>
      <c r="K9484" t="s">
        <v>25</v>
      </c>
      <c r="L9484" t="s">
        <v>26</v>
      </c>
      <c r="N9484">
        <v>7</v>
      </c>
      <c r="O9484" t="s">
        <v>21832</v>
      </c>
    </row>
    <row r="9485" spans="1:15" x14ac:dyDescent="0.25">
      <c r="B9485" t="s">
        <v>21833</v>
      </c>
      <c r="C9485" t="s">
        <v>21834</v>
      </c>
      <c r="F9485">
        <v>15</v>
      </c>
      <c r="G9485" t="s">
        <v>13289</v>
      </c>
      <c r="H9485">
        <v>167</v>
      </c>
      <c r="I9485" t="s">
        <v>14250</v>
      </c>
      <c r="J9485">
        <v>51</v>
      </c>
      <c r="K9485" t="s">
        <v>25</v>
      </c>
      <c r="L9485" t="s">
        <v>26</v>
      </c>
      <c r="N9485">
        <v>8</v>
      </c>
      <c r="O9485" t="s">
        <v>21832</v>
      </c>
    </row>
    <row r="9486" spans="1:15" x14ac:dyDescent="0.25">
      <c r="B9486" t="s">
        <v>21835</v>
      </c>
      <c r="C9486" t="s">
        <v>21836</v>
      </c>
      <c r="E9486">
        <v>91555</v>
      </c>
      <c r="F9486">
        <v>16</v>
      </c>
      <c r="G9486" t="s">
        <v>13080</v>
      </c>
      <c r="H9486">
        <v>167</v>
      </c>
      <c r="I9486" t="s">
        <v>14303</v>
      </c>
      <c r="J9486">
        <v>26</v>
      </c>
      <c r="K9486" t="s">
        <v>25</v>
      </c>
      <c r="L9486" t="s">
        <v>26</v>
      </c>
      <c r="N9486">
        <v>7</v>
      </c>
      <c r="O9486" t="s">
        <v>21832</v>
      </c>
    </row>
    <row r="9487" spans="1:15" x14ac:dyDescent="0.25">
      <c r="B9487" t="s">
        <v>21837</v>
      </c>
      <c r="C9487" t="s">
        <v>21838</v>
      </c>
      <c r="E9487">
        <v>91554</v>
      </c>
      <c r="F9487">
        <v>15</v>
      </c>
      <c r="G9487" t="s">
        <v>13223</v>
      </c>
      <c r="H9487">
        <v>167</v>
      </c>
      <c r="I9487" t="s">
        <v>12402</v>
      </c>
      <c r="J9487">
        <v>44</v>
      </c>
      <c r="K9487" t="s">
        <v>25</v>
      </c>
      <c r="L9487" t="s">
        <v>26</v>
      </c>
      <c r="N9487">
        <v>7</v>
      </c>
      <c r="O9487" t="s">
        <v>21832</v>
      </c>
    </row>
    <row r="9488" spans="1:15" x14ac:dyDescent="0.25">
      <c r="B9488" t="s">
        <v>21839</v>
      </c>
      <c r="C9488" t="s">
        <v>21840</v>
      </c>
      <c r="F9488">
        <v>20</v>
      </c>
      <c r="G9488" t="s">
        <v>13108</v>
      </c>
      <c r="H9488">
        <v>169</v>
      </c>
      <c r="I9488" t="s">
        <v>14148</v>
      </c>
      <c r="J9488">
        <v>3</v>
      </c>
      <c r="K9488" t="s">
        <v>25</v>
      </c>
      <c r="L9488" t="s">
        <v>26</v>
      </c>
      <c r="N9488">
        <v>8</v>
      </c>
      <c r="O9488" t="s">
        <v>21832</v>
      </c>
    </row>
    <row r="9489" spans="1:15" x14ac:dyDescent="0.25">
      <c r="B9489" t="s">
        <v>21841</v>
      </c>
      <c r="C9489" t="s">
        <v>21842</v>
      </c>
      <c r="E9489">
        <v>91557</v>
      </c>
      <c r="F9489">
        <v>17</v>
      </c>
      <c r="G9489" t="s">
        <v>13424</v>
      </c>
      <c r="H9489">
        <v>168</v>
      </c>
      <c r="I9489" t="s">
        <v>14429</v>
      </c>
      <c r="J9489">
        <v>21</v>
      </c>
      <c r="K9489" t="s">
        <v>25</v>
      </c>
      <c r="L9489" t="s">
        <v>26</v>
      </c>
      <c r="N9489">
        <v>7</v>
      </c>
      <c r="O9489" t="s">
        <v>21832</v>
      </c>
    </row>
    <row r="9490" spans="1:15" x14ac:dyDescent="0.25">
      <c r="B9490" t="s">
        <v>21843</v>
      </c>
      <c r="C9490" t="s">
        <v>21844</v>
      </c>
      <c r="F9490">
        <v>19</v>
      </c>
      <c r="G9490" t="s">
        <v>13080</v>
      </c>
      <c r="H9490">
        <v>169</v>
      </c>
      <c r="I9490" t="s">
        <v>12402</v>
      </c>
      <c r="J9490">
        <v>6</v>
      </c>
      <c r="K9490" t="s">
        <v>25</v>
      </c>
      <c r="L9490" t="s">
        <v>26</v>
      </c>
      <c r="N9490">
        <v>8</v>
      </c>
      <c r="O9490" t="s">
        <v>21832</v>
      </c>
    </row>
    <row r="9492" spans="1:15" x14ac:dyDescent="0.25">
      <c r="A9492" t="s">
        <v>5964</v>
      </c>
      <c r="B9492" t="s">
        <v>21845</v>
      </c>
      <c r="C9492" t="s">
        <v>12657</v>
      </c>
      <c r="D9492" t="s">
        <v>12658</v>
      </c>
    </row>
    <row r="9493" spans="1:15" x14ac:dyDescent="0.25">
      <c r="B9493" t="s">
        <v>21846</v>
      </c>
      <c r="C9493" t="s">
        <v>21847</v>
      </c>
      <c r="F9493">
        <v>21</v>
      </c>
      <c r="G9493" t="s">
        <v>13429</v>
      </c>
      <c r="H9493">
        <v>164</v>
      </c>
      <c r="I9493" t="s">
        <v>14303</v>
      </c>
      <c r="J9493">
        <v>7</v>
      </c>
      <c r="L9493" t="s">
        <v>26</v>
      </c>
      <c r="N9493">
        <v>8</v>
      </c>
      <c r="O9493" t="s">
        <v>5587</v>
      </c>
    </row>
    <row r="9494" spans="1:15" x14ac:dyDescent="0.25">
      <c r="B9494" t="s">
        <v>21848</v>
      </c>
      <c r="C9494" t="s">
        <v>21849</v>
      </c>
      <c r="E9494">
        <v>91596</v>
      </c>
      <c r="F9494">
        <v>22</v>
      </c>
      <c r="G9494" t="s">
        <v>13413</v>
      </c>
      <c r="H9494">
        <v>167</v>
      </c>
      <c r="I9494" t="s">
        <v>14559</v>
      </c>
      <c r="J9494">
        <v>97</v>
      </c>
      <c r="K9494" t="s">
        <v>25</v>
      </c>
      <c r="N9494">
        <v>7</v>
      </c>
      <c r="O9494" t="s">
        <v>5587</v>
      </c>
    </row>
    <row r="9495" spans="1:15" x14ac:dyDescent="0.25">
      <c r="B9495" t="s">
        <v>21850</v>
      </c>
      <c r="C9495" t="s">
        <v>21851</v>
      </c>
      <c r="E9495">
        <v>91577</v>
      </c>
      <c r="F9495">
        <v>20</v>
      </c>
      <c r="G9495" t="s">
        <v>13074</v>
      </c>
      <c r="H9495">
        <v>164</v>
      </c>
      <c r="I9495" t="s">
        <v>12364</v>
      </c>
      <c r="J9495">
        <v>18</v>
      </c>
      <c r="K9495" t="s">
        <v>25</v>
      </c>
      <c r="L9495" t="s">
        <v>26</v>
      </c>
      <c r="N9495">
        <v>7</v>
      </c>
      <c r="O9495" t="s">
        <v>5587</v>
      </c>
    </row>
    <row r="9496" spans="1:15" x14ac:dyDescent="0.25">
      <c r="B9496" t="s">
        <v>21852</v>
      </c>
      <c r="C9496" t="s">
        <v>21853</v>
      </c>
      <c r="E9496">
        <v>91582</v>
      </c>
      <c r="F9496">
        <v>20</v>
      </c>
      <c r="G9496" t="s">
        <v>13139</v>
      </c>
      <c r="H9496">
        <v>167</v>
      </c>
      <c r="I9496" t="s">
        <v>12402</v>
      </c>
      <c r="J9496">
        <v>29</v>
      </c>
      <c r="K9496" t="s">
        <v>25</v>
      </c>
      <c r="L9496" t="s">
        <v>26</v>
      </c>
      <c r="N9496">
        <v>7</v>
      </c>
      <c r="O9496" t="s">
        <v>5587</v>
      </c>
    </row>
    <row r="9497" spans="1:15" x14ac:dyDescent="0.25">
      <c r="B9497" t="s">
        <v>21854</v>
      </c>
      <c r="C9497" t="s">
        <v>21855</v>
      </c>
      <c r="F9497">
        <v>22</v>
      </c>
      <c r="G9497" t="s">
        <v>13136</v>
      </c>
      <c r="H9497">
        <v>166</v>
      </c>
      <c r="I9497" t="s">
        <v>14145</v>
      </c>
      <c r="J9497">
        <v>3</v>
      </c>
      <c r="K9497" t="s">
        <v>25</v>
      </c>
      <c r="L9497" t="s">
        <v>26</v>
      </c>
      <c r="N9497">
        <v>7</v>
      </c>
      <c r="O9497" t="s">
        <v>5587</v>
      </c>
    </row>
    <row r="9498" spans="1:15" x14ac:dyDescent="0.25">
      <c r="B9498" t="s">
        <v>21856</v>
      </c>
      <c r="C9498" t="s">
        <v>21857</v>
      </c>
      <c r="E9498">
        <v>91592</v>
      </c>
      <c r="F9498">
        <v>22</v>
      </c>
      <c r="G9498" t="s">
        <v>13136</v>
      </c>
      <c r="H9498">
        <v>166</v>
      </c>
      <c r="I9498" t="s">
        <v>14559</v>
      </c>
      <c r="J9498">
        <v>72</v>
      </c>
      <c r="K9498" t="s">
        <v>25</v>
      </c>
      <c r="N9498">
        <v>7</v>
      </c>
      <c r="O9498" t="s">
        <v>5587</v>
      </c>
    </row>
    <row r="9499" spans="1:15" x14ac:dyDescent="0.25">
      <c r="B9499" t="s">
        <v>21858</v>
      </c>
      <c r="C9499" t="s">
        <v>21859</v>
      </c>
      <c r="E9499">
        <v>91587</v>
      </c>
      <c r="F9499">
        <v>21</v>
      </c>
      <c r="G9499" t="s">
        <v>13185</v>
      </c>
      <c r="H9499">
        <v>168</v>
      </c>
      <c r="I9499" t="s">
        <v>14410</v>
      </c>
      <c r="J9499">
        <v>42</v>
      </c>
      <c r="K9499" t="s">
        <v>25</v>
      </c>
      <c r="L9499" t="s">
        <v>26</v>
      </c>
      <c r="N9499">
        <v>7</v>
      </c>
      <c r="O9499" t="s">
        <v>5587</v>
      </c>
    </row>
    <row r="9500" spans="1:15" x14ac:dyDescent="0.25">
      <c r="B9500" t="s">
        <v>21860</v>
      </c>
      <c r="C9500" t="s">
        <v>21861</v>
      </c>
      <c r="F9500">
        <v>20</v>
      </c>
      <c r="G9500" t="s">
        <v>13212</v>
      </c>
      <c r="H9500">
        <v>165</v>
      </c>
      <c r="I9500" t="s">
        <v>12364</v>
      </c>
      <c r="J9500">
        <v>3</v>
      </c>
      <c r="K9500" t="s">
        <v>25</v>
      </c>
      <c r="L9500" t="s">
        <v>26</v>
      </c>
      <c r="N9500">
        <v>7</v>
      </c>
      <c r="O9500" t="s">
        <v>5587</v>
      </c>
    </row>
    <row r="9501" spans="1:15" x14ac:dyDescent="0.25">
      <c r="B9501" t="s">
        <v>21862</v>
      </c>
      <c r="C9501" t="s">
        <v>21863</v>
      </c>
      <c r="E9501">
        <v>91579</v>
      </c>
      <c r="F9501">
        <v>20</v>
      </c>
      <c r="G9501" t="s">
        <v>13309</v>
      </c>
      <c r="H9501">
        <v>166</v>
      </c>
      <c r="I9501" t="s">
        <v>14300</v>
      </c>
      <c r="J9501">
        <v>7</v>
      </c>
      <c r="K9501" t="s">
        <v>25</v>
      </c>
      <c r="N9501">
        <v>7</v>
      </c>
      <c r="O9501" t="s">
        <v>5587</v>
      </c>
    </row>
    <row r="9503" spans="1:15" x14ac:dyDescent="0.25">
      <c r="A9503" t="s">
        <v>14555</v>
      </c>
      <c r="B9503" t="s">
        <v>21864</v>
      </c>
      <c r="C9503" t="s">
        <v>5836</v>
      </c>
      <c r="D9503" t="s">
        <v>12320</v>
      </c>
    </row>
    <row r="9504" spans="1:15" x14ac:dyDescent="0.25">
      <c r="B9504" t="s">
        <v>21865</v>
      </c>
      <c r="C9504" t="s">
        <v>21866</v>
      </c>
      <c r="E9504">
        <v>91680</v>
      </c>
      <c r="F9504">
        <v>17</v>
      </c>
      <c r="G9504" t="s">
        <v>13360</v>
      </c>
      <c r="H9504">
        <v>177</v>
      </c>
      <c r="I9504" t="s">
        <v>14160</v>
      </c>
      <c r="J9504">
        <v>18</v>
      </c>
      <c r="K9504" t="s">
        <v>25</v>
      </c>
      <c r="L9504" t="s">
        <v>26</v>
      </c>
      <c r="N9504">
        <v>6</v>
      </c>
      <c r="O9504" t="s">
        <v>21867</v>
      </c>
    </row>
    <row r="9505" spans="2:15" x14ac:dyDescent="0.25">
      <c r="B9505" t="s">
        <v>21868</v>
      </c>
      <c r="C9505" t="s">
        <v>21869</v>
      </c>
      <c r="E9505">
        <v>91690</v>
      </c>
      <c r="F9505">
        <v>18</v>
      </c>
      <c r="G9505" t="s">
        <v>13123</v>
      </c>
      <c r="H9505">
        <v>178</v>
      </c>
      <c r="I9505" t="s">
        <v>14160</v>
      </c>
      <c r="J9505">
        <v>6</v>
      </c>
      <c r="K9505" t="s">
        <v>25</v>
      </c>
      <c r="N9505">
        <v>7</v>
      </c>
      <c r="O9505" t="s">
        <v>21867</v>
      </c>
    </row>
    <row r="9506" spans="2:15" x14ac:dyDescent="0.25">
      <c r="B9506" t="s">
        <v>21870</v>
      </c>
      <c r="C9506" t="s">
        <v>21871</v>
      </c>
      <c r="E9506">
        <v>91683</v>
      </c>
      <c r="F9506">
        <v>18</v>
      </c>
      <c r="G9506" t="s">
        <v>13429</v>
      </c>
      <c r="H9506">
        <v>178</v>
      </c>
      <c r="I9506" t="s">
        <v>14300</v>
      </c>
      <c r="J9506">
        <v>5</v>
      </c>
      <c r="K9506" t="s">
        <v>25</v>
      </c>
      <c r="L9506" t="s">
        <v>26</v>
      </c>
      <c r="N9506">
        <v>6</v>
      </c>
      <c r="O9506" t="s">
        <v>21867</v>
      </c>
    </row>
    <row r="9507" spans="2:15" x14ac:dyDescent="0.25">
      <c r="B9507" t="s">
        <v>21872</v>
      </c>
      <c r="C9507" t="s">
        <v>21873</v>
      </c>
      <c r="E9507">
        <v>91657</v>
      </c>
      <c r="F9507">
        <v>16</v>
      </c>
      <c r="G9507" t="s">
        <v>13185</v>
      </c>
      <c r="H9507">
        <v>179</v>
      </c>
      <c r="I9507" t="s">
        <v>12356</v>
      </c>
      <c r="J9507">
        <v>17</v>
      </c>
      <c r="K9507" t="s">
        <v>25</v>
      </c>
      <c r="L9507" t="s">
        <v>26</v>
      </c>
      <c r="N9507">
        <v>6</v>
      </c>
      <c r="O9507" t="s">
        <v>21867</v>
      </c>
    </row>
    <row r="9508" spans="2:15" x14ac:dyDescent="0.25">
      <c r="B9508" t="s">
        <v>21874</v>
      </c>
      <c r="C9508" t="s">
        <v>21875</v>
      </c>
      <c r="E9508">
        <v>91792</v>
      </c>
      <c r="F9508">
        <v>21</v>
      </c>
      <c r="G9508" t="s">
        <v>13406</v>
      </c>
      <c r="H9508">
        <v>175</v>
      </c>
      <c r="I9508" t="s">
        <v>151</v>
      </c>
      <c r="J9508">
        <v>38</v>
      </c>
      <c r="K9508" t="s">
        <v>25</v>
      </c>
      <c r="L9508" t="s">
        <v>26</v>
      </c>
      <c r="N9508">
        <v>6</v>
      </c>
      <c r="O9508" t="s">
        <v>21867</v>
      </c>
    </row>
    <row r="9509" spans="2:15" x14ac:dyDescent="0.25">
      <c r="B9509" t="s">
        <v>21876</v>
      </c>
      <c r="C9509" t="s">
        <v>21877</v>
      </c>
      <c r="E9509">
        <v>91643</v>
      </c>
      <c r="F9509">
        <v>8</v>
      </c>
      <c r="G9509" t="s">
        <v>13223</v>
      </c>
      <c r="H9509">
        <v>179</v>
      </c>
      <c r="I9509" t="s">
        <v>12402</v>
      </c>
      <c r="J9509">
        <v>1</v>
      </c>
      <c r="K9509" t="s">
        <v>25</v>
      </c>
      <c r="L9509" t="s">
        <v>26</v>
      </c>
      <c r="N9509">
        <v>6</v>
      </c>
      <c r="O9509" t="s">
        <v>21867</v>
      </c>
    </row>
    <row r="9510" spans="2:15" x14ac:dyDescent="0.25">
      <c r="B9510" t="s">
        <v>21878</v>
      </c>
      <c r="C9510" t="s">
        <v>21879</v>
      </c>
      <c r="E9510">
        <v>91610</v>
      </c>
      <c r="F9510">
        <v>1</v>
      </c>
      <c r="G9510" t="s">
        <v>383</v>
      </c>
      <c r="H9510">
        <v>172</v>
      </c>
      <c r="I9510" t="s">
        <v>12326</v>
      </c>
      <c r="J9510">
        <v>2</v>
      </c>
      <c r="K9510" t="s">
        <v>25</v>
      </c>
      <c r="L9510" t="s">
        <v>26</v>
      </c>
      <c r="N9510">
        <v>6</v>
      </c>
      <c r="O9510" t="s">
        <v>21867</v>
      </c>
    </row>
    <row r="9511" spans="2:15" x14ac:dyDescent="0.25">
      <c r="B9511" t="s">
        <v>21878</v>
      </c>
      <c r="C9511" t="s">
        <v>21880</v>
      </c>
      <c r="F9511">
        <v>1</v>
      </c>
      <c r="G9511" t="s">
        <v>383</v>
      </c>
      <c r="H9511">
        <v>172</v>
      </c>
      <c r="I9511" t="s">
        <v>12326</v>
      </c>
      <c r="J9511">
        <v>2</v>
      </c>
      <c r="K9511" t="s">
        <v>25</v>
      </c>
      <c r="N9511">
        <v>9</v>
      </c>
      <c r="O9511" t="s">
        <v>21867</v>
      </c>
    </row>
    <row r="9512" spans="2:15" x14ac:dyDescent="0.25">
      <c r="B9512" t="s">
        <v>21881</v>
      </c>
      <c r="C9512" t="s">
        <v>21882</v>
      </c>
      <c r="E9512">
        <v>91691</v>
      </c>
      <c r="F9512">
        <v>18</v>
      </c>
      <c r="G9512" t="s">
        <v>13406</v>
      </c>
      <c r="H9512">
        <v>178</v>
      </c>
      <c r="I9512" t="s">
        <v>112</v>
      </c>
      <c r="J9512">
        <v>3</v>
      </c>
      <c r="K9512" t="s">
        <v>25</v>
      </c>
      <c r="N9512">
        <v>7</v>
      </c>
      <c r="O9512" t="s">
        <v>21867</v>
      </c>
    </row>
    <row r="9513" spans="2:15" x14ac:dyDescent="0.25">
      <c r="B9513" t="s">
        <v>21883</v>
      </c>
      <c r="C9513" t="s">
        <v>21884</v>
      </c>
      <c r="E9513">
        <v>91665</v>
      </c>
      <c r="F9513">
        <v>16</v>
      </c>
      <c r="G9513" t="s">
        <v>13204</v>
      </c>
      <c r="H9513">
        <v>179</v>
      </c>
      <c r="I9513" t="s">
        <v>14192</v>
      </c>
      <c r="J9513">
        <v>21</v>
      </c>
      <c r="K9513" t="s">
        <v>25</v>
      </c>
      <c r="N9513">
        <v>7</v>
      </c>
      <c r="O9513" t="s">
        <v>21867</v>
      </c>
    </row>
    <row r="9514" spans="2:15" x14ac:dyDescent="0.25">
      <c r="B9514" t="s">
        <v>21885</v>
      </c>
      <c r="C9514" t="s">
        <v>21886</v>
      </c>
      <c r="E9514">
        <v>91650</v>
      </c>
      <c r="F9514">
        <v>12</v>
      </c>
      <c r="G9514" t="s">
        <v>13115</v>
      </c>
      <c r="H9514">
        <v>177</v>
      </c>
      <c r="I9514" t="s">
        <v>14564</v>
      </c>
      <c r="J9514">
        <v>26</v>
      </c>
      <c r="K9514" t="s">
        <v>25</v>
      </c>
      <c r="N9514">
        <v>7</v>
      </c>
      <c r="O9514" t="s">
        <v>21867</v>
      </c>
    </row>
    <row r="9515" spans="2:15" x14ac:dyDescent="0.25">
      <c r="B9515" t="s">
        <v>21887</v>
      </c>
      <c r="C9515" t="s">
        <v>21888</v>
      </c>
      <c r="E9515">
        <v>91663</v>
      </c>
      <c r="F9515">
        <v>16</v>
      </c>
      <c r="G9515" t="s">
        <v>13262</v>
      </c>
      <c r="H9515">
        <v>179</v>
      </c>
      <c r="I9515" t="s">
        <v>12356</v>
      </c>
      <c r="J9515">
        <v>13</v>
      </c>
      <c r="K9515" t="s">
        <v>25</v>
      </c>
      <c r="N9515">
        <v>7</v>
      </c>
      <c r="O9515" t="s">
        <v>21867</v>
      </c>
    </row>
    <row r="9516" spans="2:15" x14ac:dyDescent="0.25">
      <c r="B9516" t="s">
        <v>21889</v>
      </c>
      <c r="C9516" t="s">
        <v>21890</v>
      </c>
      <c r="E9516">
        <v>91784</v>
      </c>
      <c r="F9516">
        <v>19</v>
      </c>
      <c r="G9516" t="s">
        <v>13212</v>
      </c>
      <c r="H9516">
        <v>174</v>
      </c>
      <c r="I9516" t="s">
        <v>371</v>
      </c>
      <c r="J9516">
        <v>3</v>
      </c>
      <c r="K9516" t="s">
        <v>25</v>
      </c>
      <c r="L9516" t="s">
        <v>26</v>
      </c>
      <c r="N9516">
        <v>7</v>
      </c>
      <c r="O9516" t="s">
        <v>21867</v>
      </c>
    </row>
    <row r="9517" spans="2:15" x14ac:dyDescent="0.25">
      <c r="B9517" t="s">
        <v>21891</v>
      </c>
      <c r="C9517" t="s">
        <v>21892</v>
      </c>
      <c r="E9517">
        <v>91780</v>
      </c>
      <c r="F9517">
        <v>18</v>
      </c>
      <c r="G9517" t="s">
        <v>13252</v>
      </c>
      <c r="H9517">
        <v>173</v>
      </c>
      <c r="I9517" t="s">
        <v>67</v>
      </c>
      <c r="J9517">
        <v>71</v>
      </c>
      <c r="K9517" t="s">
        <v>25</v>
      </c>
      <c r="L9517" t="s">
        <v>26</v>
      </c>
      <c r="N9517">
        <v>7</v>
      </c>
      <c r="O9517" t="s">
        <v>21867</v>
      </c>
    </row>
    <row r="9518" spans="2:15" x14ac:dyDescent="0.25">
      <c r="B9518" t="s">
        <v>21893</v>
      </c>
      <c r="C9518" t="s">
        <v>21894</v>
      </c>
      <c r="E9518">
        <v>91623</v>
      </c>
      <c r="F9518">
        <v>1</v>
      </c>
      <c r="G9518" t="s">
        <v>13188</v>
      </c>
      <c r="H9518">
        <v>176</v>
      </c>
      <c r="I9518" t="s">
        <v>12373</v>
      </c>
      <c r="J9518">
        <v>3</v>
      </c>
      <c r="K9518" t="s">
        <v>25</v>
      </c>
      <c r="N9518">
        <v>7</v>
      </c>
      <c r="O9518" t="s">
        <v>21867</v>
      </c>
    </row>
    <row r="9519" spans="2:15" x14ac:dyDescent="0.25">
      <c r="B9519" t="s">
        <v>21895</v>
      </c>
      <c r="C9519" t="s">
        <v>21896</v>
      </c>
      <c r="E9519">
        <v>91631</v>
      </c>
      <c r="F9519">
        <v>5</v>
      </c>
      <c r="G9519" t="s">
        <v>13204</v>
      </c>
      <c r="H9519">
        <v>176</v>
      </c>
      <c r="I9519" t="s">
        <v>230</v>
      </c>
      <c r="J9519">
        <v>3</v>
      </c>
      <c r="K9519" t="s">
        <v>25</v>
      </c>
      <c r="N9519">
        <v>7</v>
      </c>
      <c r="O9519" t="s">
        <v>21867</v>
      </c>
    </row>
    <row r="9520" spans="2:15" x14ac:dyDescent="0.25">
      <c r="B9520" t="s">
        <v>21897</v>
      </c>
      <c r="C9520" t="s">
        <v>21898</v>
      </c>
      <c r="E9520">
        <v>91629</v>
      </c>
      <c r="F9520">
        <v>2</v>
      </c>
      <c r="G9520" t="s">
        <v>13204</v>
      </c>
      <c r="H9520">
        <v>176</v>
      </c>
      <c r="I9520" t="s">
        <v>12329</v>
      </c>
      <c r="J9520">
        <v>7</v>
      </c>
      <c r="K9520" t="s">
        <v>25</v>
      </c>
      <c r="N9520">
        <v>7</v>
      </c>
      <c r="O9520" t="s">
        <v>21867</v>
      </c>
    </row>
    <row r="9521" spans="1:15" x14ac:dyDescent="0.25">
      <c r="B9521" t="s">
        <v>21899</v>
      </c>
      <c r="C9521" t="s">
        <v>21900</v>
      </c>
      <c r="E9521">
        <v>91601</v>
      </c>
      <c r="F9521">
        <v>3</v>
      </c>
      <c r="G9521" t="s">
        <v>487</v>
      </c>
      <c r="H9521">
        <v>172</v>
      </c>
      <c r="I9521" t="s">
        <v>14148</v>
      </c>
      <c r="J9521">
        <v>1</v>
      </c>
      <c r="K9521" t="s">
        <v>25</v>
      </c>
      <c r="N9521">
        <v>7</v>
      </c>
      <c r="O9521" t="s">
        <v>21867</v>
      </c>
    </row>
    <row r="9522" spans="1:15" x14ac:dyDescent="0.25">
      <c r="B9522" t="s">
        <v>21901</v>
      </c>
      <c r="C9522" t="s">
        <v>21902</v>
      </c>
      <c r="E9522">
        <v>91754</v>
      </c>
      <c r="F9522">
        <v>14</v>
      </c>
      <c r="G9522" t="s">
        <v>13282</v>
      </c>
      <c r="H9522">
        <v>178</v>
      </c>
      <c r="I9522" t="s">
        <v>641</v>
      </c>
      <c r="J9522">
        <v>36</v>
      </c>
      <c r="K9522" t="s">
        <v>25</v>
      </c>
      <c r="L9522" t="s">
        <v>26</v>
      </c>
      <c r="N9522">
        <v>7</v>
      </c>
      <c r="O9522" t="s">
        <v>21867</v>
      </c>
    </row>
    <row r="9524" spans="1:15" x14ac:dyDescent="0.25">
      <c r="A9524" t="s">
        <v>11914</v>
      </c>
      <c r="B9524" t="s">
        <v>21903</v>
      </c>
      <c r="C9524" t="s">
        <v>16431</v>
      </c>
      <c r="D9524" t="s">
        <v>5586</v>
      </c>
    </row>
    <row r="9525" spans="1:15" x14ac:dyDescent="0.25">
      <c r="B9525" t="s">
        <v>21904</v>
      </c>
      <c r="C9525" t="s">
        <v>21905</v>
      </c>
      <c r="E9525">
        <v>91765</v>
      </c>
      <c r="F9525">
        <v>14</v>
      </c>
      <c r="G9525" t="s">
        <v>13171</v>
      </c>
      <c r="H9525">
        <v>170</v>
      </c>
      <c r="I9525" t="s">
        <v>202</v>
      </c>
      <c r="J9525">
        <v>3</v>
      </c>
      <c r="K9525" t="s">
        <v>25</v>
      </c>
      <c r="L9525" t="s">
        <v>26</v>
      </c>
      <c r="M9525" t="s">
        <v>25</v>
      </c>
      <c r="N9525">
        <v>8</v>
      </c>
      <c r="O9525" t="s">
        <v>21906</v>
      </c>
    </row>
    <row r="9526" spans="1:15" x14ac:dyDescent="0.25">
      <c r="B9526" t="s">
        <v>21907</v>
      </c>
      <c r="C9526" t="s">
        <v>21908</v>
      </c>
      <c r="E9526">
        <v>91759</v>
      </c>
      <c r="F9526">
        <v>13</v>
      </c>
      <c r="G9526" t="s">
        <v>13304</v>
      </c>
      <c r="H9526">
        <v>172</v>
      </c>
      <c r="I9526" t="s">
        <v>324</v>
      </c>
      <c r="J9526">
        <v>5</v>
      </c>
      <c r="K9526" t="s">
        <v>25</v>
      </c>
      <c r="L9526" t="s">
        <v>26</v>
      </c>
      <c r="N9526">
        <v>8</v>
      </c>
      <c r="O9526" t="s">
        <v>21906</v>
      </c>
    </row>
    <row r="9527" spans="1:15" x14ac:dyDescent="0.25">
      <c r="B9527" t="s">
        <v>21909</v>
      </c>
      <c r="C9527" t="s">
        <v>21910</v>
      </c>
      <c r="E9527">
        <v>91843</v>
      </c>
      <c r="F9527">
        <v>21</v>
      </c>
      <c r="G9527" t="s">
        <v>12882</v>
      </c>
      <c r="H9527">
        <v>159</v>
      </c>
      <c r="I9527" t="s">
        <v>528</v>
      </c>
      <c r="J9527">
        <v>7</v>
      </c>
      <c r="K9527" t="s">
        <v>25</v>
      </c>
      <c r="L9527" t="s">
        <v>26</v>
      </c>
      <c r="N9527">
        <v>6</v>
      </c>
      <c r="O9527" t="s">
        <v>21906</v>
      </c>
    </row>
    <row r="9528" spans="1:15" x14ac:dyDescent="0.25">
      <c r="B9528" t="s">
        <v>21911</v>
      </c>
      <c r="C9528" t="s">
        <v>21912</v>
      </c>
      <c r="E9528">
        <v>91822</v>
      </c>
      <c r="F9528">
        <v>19</v>
      </c>
      <c r="G9528" t="s">
        <v>13071</v>
      </c>
      <c r="H9528">
        <v>169</v>
      </c>
      <c r="I9528" t="s">
        <v>352</v>
      </c>
      <c r="J9528">
        <v>20</v>
      </c>
      <c r="K9528" t="s">
        <v>25</v>
      </c>
      <c r="L9528" t="s">
        <v>26</v>
      </c>
      <c r="N9528">
        <v>6</v>
      </c>
      <c r="O9528" t="s">
        <v>21906</v>
      </c>
    </row>
    <row r="9529" spans="1:15" x14ac:dyDescent="0.25">
      <c r="B9529" t="s">
        <v>21913</v>
      </c>
      <c r="C9529" t="s">
        <v>21914</v>
      </c>
      <c r="E9529">
        <v>91753</v>
      </c>
      <c r="F9529">
        <v>13</v>
      </c>
      <c r="G9529" t="s">
        <v>13406</v>
      </c>
      <c r="H9529">
        <v>176</v>
      </c>
      <c r="I9529" t="s">
        <v>258</v>
      </c>
      <c r="J9529">
        <v>23</v>
      </c>
      <c r="K9529" t="s">
        <v>25</v>
      </c>
      <c r="L9529" t="s">
        <v>26</v>
      </c>
      <c r="N9529">
        <v>6</v>
      </c>
      <c r="O9529" t="s">
        <v>21906</v>
      </c>
    </row>
    <row r="9530" spans="1:15" x14ac:dyDescent="0.25">
      <c r="B9530" t="s">
        <v>21915</v>
      </c>
      <c r="C9530" t="s">
        <v>21916</v>
      </c>
      <c r="E9530">
        <v>91938</v>
      </c>
      <c r="F9530">
        <v>17</v>
      </c>
      <c r="G9530" t="s">
        <v>13238</v>
      </c>
      <c r="H9530">
        <v>149</v>
      </c>
      <c r="I9530" t="s">
        <v>115</v>
      </c>
      <c r="J9530">
        <v>2</v>
      </c>
      <c r="K9530" t="s">
        <v>25</v>
      </c>
      <c r="L9530" t="s">
        <v>26</v>
      </c>
      <c r="N9530">
        <v>6</v>
      </c>
      <c r="O9530" t="s">
        <v>21906</v>
      </c>
    </row>
    <row r="9531" spans="1:15" x14ac:dyDescent="0.25">
      <c r="B9531" t="s">
        <v>21917</v>
      </c>
      <c r="C9531" t="s">
        <v>21918</v>
      </c>
      <c r="E9531">
        <v>91590</v>
      </c>
      <c r="F9531">
        <v>22</v>
      </c>
      <c r="G9531" t="s">
        <v>13118</v>
      </c>
      <c r="H9531">
        <v>166</v>
      </c>
      <c r="I9531" t="s">
        <v>12402</v>
      </c>
      <c r="J9531">
        <v>16</v>
      </c>
      <c r="K9531" t="s">
        <v>25</v>
      </c>
      <c r="L9531" t="s">
        <v>26</v>
      </c>
      <c r="N9531">
        <v>6</v>
      </c>
      <c r="O9531" t="s">
        <v>21906</v>
      </c>
    </row>
    <row r="9532" spans="1:15" x14ac:dyDescent="0.25">
      <c r="B9532" t="s">
        <v>21919</v>
      </c>
      <c r="C9532" t="s">
        <v>21920</v>
      </c>
      <c r="E9532">
        <v>91762</v>
      </c>
      <c r="F9532">
        <v>13</v>
      </c>
      <c r="G9532" t="s">
        <v>13262</v>
      </c>
      <c r="H9532">
        <v>171</v>
      </c>
      <c r="I9532" t="s">
        <v>171</v>
      </c>
      <c r="J9532">
        <v>2</v>
      </c>
      <c r="K9532" t="s">
        <v>25</v>
      </c>
      <c r="L9532" t="s">
        <v>26</v>
      </c>
      <c r="N9532">
        <v>7</v>
      </c>
      <c r="O9532" t="s">
        <v>21906</v>
      </c>
    </row>
    <row r="9533" spans="1:15" x14ac:dyDescent="0.25">
      <c r="B9533" t="s">
        <v>21921</v>
      </c>
      <c r="C9533" t="s">
        <v>21922</v>
      </c>
      <c r="E9533">
        <v>91760</v>
      </c>
      <c r="F9533">
        <v>13</v>
      </c>
      <c r="G9533" t="s">
        <v>13115</v>
      </c>
      <c r="H9533">
        <v>172</v>
      </c>
      <c r="I9533" t="s">
        <v>115</v>
      </c>
      <c r="J9533">
        <v>4</v>
      </c>
      <c r="K9533" t="s">
        <v>25</v>
      </c>
      <c r="N9533">
        <v>7</v>
      </c>
      <c r="O9533" t="s">
        <v>21906</v>
      </c>
    </row>
    <row r="9534" spans="1:15" x14ac:dyDescent="0.25">
      <c r="B9534" t="s">
        <v>21923</v>
      </c>
      <c r="C9534" t="s">
        <v>21924</v>
      </c>
      <c r="E9534">
        <v>91950</v>
      </c>
      <c r="F9534">
        <v>22</v>
      </c>
      <c r="G9534" t="s">
        <v>13249</v>
      </c>
      <c r="H9534">
        <v>151</v>
      </c>
      <c r="I9534" t="s">
        <v>186</v>
      </c>
      <c r="J9534">
        <v>3</v>
      </c>
      <c r="K9534" t="s">
        <v>25</v>
      </c>
      <c r="N9534">
        <v>7</v>
      </c>
      <c r="O9534" t="s">
        <v>21906</v>
      </c>
    </row>
    <row r="9535" spans="1:15" x14ac:dyDescent="0.25">
      <c r="B9535" t="s">
        <v>21925</v>
      </c>
      <c r="C9535" t="s">
        <v>21926</v>
      </c>
      <c r="E9535">
        <v>91954</v>
      </c>
      <c r="F9535">
        <v>23</v>
      </c>
      <c r="G9535" t="s">
        <v>13188</v>
      </c>
      <c r="H9535">
        <v>149</v>
      </c>
      <c r="I9535" t="s">
        <v>146</v>
      </c>
      <c r="J9535">
        <v>3</v>
      </c>
      <c r="K9535" t="s">
        <v>25</v>
      </c>
      <c r="N9535">
        <v>7</v>
      </c>
      <c r="O9535" t="s">
        <v>21906</v>
      </c>
    </row>
    <row r="9536" spans="1:15" x14ac:dyDescent="0.25">
      <c r="B9536" t="s">
        <v>21927</v>
      </c>
      <c r="C9536" t="s">
        <v>21928</v>
      </c>
      <c r="E9536">
        <v>91949</v>
      </c>
      <c r="F9536">
        <v>18</v>
      </c>
      <c r="G9536" t="s">
        <v>13185</v>
      </c>
      <c r="H9536">
        <v>136</v>
      </c>
      <c r="I9536" t="s">
        <v>146</v>
      </c>
      <c r="J9536">
        <v>8</v>
      </c>
      <c r="K9536" t="s">
        <v>25</v>
      </c>
      <c r="N9536">
        <v>7</v>
      </c>
      <c r="O9536" t="s">
        <v>21906</v>
      </c>
    </row>
    <row r="9537" spans="1:15" x14ac:dyDescent="0.25">
      <c r="B9537" t="s">
        <v>21929</v>
      </c>
      <c r="C9537" t="s">
        <v>21930</v>
      </c>
      <c r="E9537">
        <v>91930</v>
      </c>
      <c r="F9537">
        <v>16</v>
      </c>
      <c r="G9537" t="s">
        <v>13459</v>
      </c>
      <c r="H9537">
        <v>151</v>
      </c>
      <c r="I9537" t="s">
        <v>375</v>
      </c>
      <c r="J9537">
        <v>3</v>
      </c>
      <c r="K9537" t="s">
        <v>25</v>
      </c>
      <c r="L9537" t="s">
        <v>26</v>
      </c>
      <c r="N9537">
        <v>7</v>
      </c>
      <c r="O9537" t="s">
        <v>21906</v>
      </c>
    </row>
    <row r="9538" spans="1:15" x14ac:dyDescent="0.25">
      <c r="B9538" t="s">
        <v>21931</v>
      </c>
      <c r="C9538" t="s">
        <v>21932</v>
      </c>
      <c r="E9538">
        <v>91941</v>
      </c>
      <c r="F9538">
        <v>14</v>
      </c>
      <c r="G9538" t="s">
        <v>13274</v>
      </c>
      <c r="H9538">
        <v>147</v>
      </c>
      <c r="I9538" t="s">
        <v>627</v>
      </c>
      <c r="J9538">
        <v>3</v>
      </c>
      <c r="K9538" t="s">
        <v>25</v>
      </c>
      <c r="N9538">
        <v>7</v>
      </c>
      <c r="O9538" t="s">
        <v>21906</v>
      </c>
    </row>
    <row r="9539" spans="1:15" x14ac:dyDescent="0.25">
      <c r="B9539" t="s">
        <v>21933</v>
      </c>
      <c r="C9539" t="s">
        <v>21934</v>
      </c>
      <c r="E9539">
        <v>91944</v>
      </c>
      <c r="F9539">
        <v>18</v>
      </c>
      <c r="G9539" t="s">
        <v>13071</v>
      </c>
      <c r="H9539">
        <v>140</v>
      </c>
      <c r="I9539" t="s">
        <v>297</v>
      </c>
      <c r="J9539">
        <v>3</v>
      </c>
      <c r="K9539" t="s">
        <v>25</v>
      </c>
      <c r="N9539">
        <v>7</v>
      </c>
      <c r="O9539" t="s">
        <v>21906</v>
      </c>
    </row>
    <row r="9540" spans="1:15" x14ac:dyDescent="0.25">
      <c r="B9540" t="s">
        <v>21935</v>
      </c>
      <c r="C9540" t="s">
        <v>21936</v>
      </c>
      <c r="E9540">
        <v>91934</v>
      </c>
      <c r="F9540">
        <v>16</v>
      </c>
      <c r="G9540" t="s">
        <v>13145</v>
      </c>
      <c r="H9540">
        <v>151</v>
      </c>
      <c r="I9540" t="s">
        <v>146</v>
      </c>
      <c r="J9540">
        <v>1</v>
      </c>
      <c r="K9540" t="s">
        <v>25</v>
      </c>
      <c r="N9540">
        <v>7</v>
      </c>
      <c r="O9540" t="s">
        <v>21906</v>
      </c>
    </row>
    <row r="9541" spans="1:15" x14ac:dyDescent="0.25">
      <c r="B9541" t="s">
        <v>21937</v>
      </c>
      <c r="C9541" t="s">
        <v>21938</v>
      </c>
      <c r="E9541">
        <v>91952</v>
      </c>
      <c r="F9541">
        <v>21</v>
      </c>
      <c r="G9541" t="s">
        <v>13262</v>
      </c>
      <c r="H9541">
        <v>138</v>
      </c>
      <c r="I9541" t="s">
        <v>112</v>
      </c>
      <c r="J9541">
        <v>3</v>
      </c>
      <c r="K9541" t="s">
        <v>25</v>
      </c>
      <c r="N9541">
        <v>7</v>
      </c>
      <c r="O9541" t="s">
        <v>21906</v>
      </c>
    </row>
    <row r="9542" spans="1:15" x14ac:dyDescent="0.25">
      <c r="B9542" t="s">
        <v>21939</v>
      </c>
      <c r="C9542" t="s">
        <v>21940</v>
      </c>
      <c r="E9542">
        <v>91830</v>
      </c>
      <c r="F9542">
        <v>18</v>
      </c>
      <c r="G9542" t="s">
        <v>13262</v>
      </c>
      <c r="H9542">
        <v>159</v>
      </c>
      <c r="I9542" t="s">
        <v>214</v>
      </c>
      <c r="J9542">
        <v>6</v>
      </c>
      <c r="K9542" t="s">
        <v>25</v>
      </c>
      <c r="N9542">
        <v>7</v>
      </c>
      <c r="O9542" t="s">
        <v>21906</v>
      </c>
    </row>
    <row r="9543" spans="1:15" x14ac:dyDescent="0.25">
      <c r="B9543" t="s">
        <v>21941</v>
      </c>
      <c r="C9543" t="s">
        <v>21942</v>
      </c>
      <c r="F9543">
        <v>10</v>
      </c>
      <c r="G9543" t="s">
        <v>13150</v>
      </c>
      <c r="H9543">
        <v>161</v>
      </c>
      <c r="I9543" t="s">
        <v>324</v>
      </c>
      <c r="J9543">
        <v>0</v>
      </c>
      <c r="K9543" t="s">
        <v>25</v>
      </c>
      <c r="N9543">
        <v>7</v>
      </c>
      <c r="O9543" t="s">
        <v>21906</v>
      </c>
    </row>
    <row r="9544" spans="1:15" x14ac:dyDescent="0.25">
      <c r="B9544" t="s">
        <v>21943</v>
      </c>
      <c r="C9544" t="s">
        <v>21944</v>
      </c>
      <c r="E9544">
        <v>91840</v>
      </c>
      <c r="F9544">
        <v>20</v>
      </c>
      <c r="G9544" t="s">
        <v>13123</v>
      </c>
      <c r="H9544">
        <v>157</v>
      </c>
      <c r="I9544" t="s">
        <v>234</v>
      </c>
      <c r="J9544">
        <v>9</v>
      </c>
      <c r="K9544" t="s">
        <v>25</v>
      </c>
      <c r="N9544">
        <v>7</v>
      </c>
      <c r="O9544" t="s">
        <v>21906</v>
      </c>
    </row>
    <row r="9545" spans="1:15" x14ac:dyDescent="0.25">
      <c r="B9545" t="s">
        <v>21945</v>
      </c>
      <c r="C9545" t="s">
        <v>21946</v>
      </c>
      <c r="E9545">
        <v>91800</v>
      </c>
      <c r="F9545">
        <v>9</v>
      </c>
      <c r="G9545" t="s">
        <v>13118</v>
      </c>
      <c r="H9545">
        <v>158</v>
      </c>
      <c r="I9545" t="s">
        <v>164</v>
      </c>
      <c r="J9545">
        <v>2</v>
      </c>
      <c r="K9545" t="s">
        <v>25</v>
      </c>
      <c r="N9545">
        <v>7</v>
      </c>
      <c r="O9545" t="s">
        <v>21906</v>
      </c>
    </row>
    <row r="9546" spans="1:15" x14ac:dyDescent="0.25">
      <c r="B9546" t="s">
        <v>21947</v>
      </c>
      <c r="C9546" t="s">
        <v>21948</v>
      </c>
      <c r="E9546">
        <v>91804</v>
      </c>
      <c r="F9546">
        <v>10</v>
      </c>
      <c r="G9546" t="s">
        <v>13429</v>
      </c>
      <c r="H9546">
        <v>161</v>
      </c>
      <c r="I9546" t="s">
        <v>320</v>
      </c>
      <c r="J9546">
        <v>5</v>
      </c>
      <c r="K9546" t="s">
        <v>25</v>
      </c>
      <c r="N9546">
        <v>7</v>
      </c>
      <c r="O9546" t="s">
        <v>21906</v>
      </c>
    </row>
    <row r="9548" spans="1:15" x14ac:dyDescent="0.25">
      <c r="A9548" t="s">
        <v>14635</v>
      </c>
      <c r="B9548" t="s">
        <v>21949</v>
      </c>
      <c r="C9548" t="s">
        <v>1782</v>
      </c>
      <c r="D9548" t="s">
        <v>725</v>
      </c>
    </row>
    <row r="9549" spans="1:15" x14ac:dyDescent="0.25">
      <c r="B9549" t="s">
        <v>21950</v>
      </c>
      <c r="C9549" t="s">
        <v>21951</v>
      </c>
      <c r="F9549">
        <v>99</v>
      </c>
      <c r="G9549" t="s">
        <v>399</v>
      </c>
      <c r="H9549">
        <v>999</v>
      </c>
      <c r="I9549" t="s">
        <v>400</v>
      </c>
      <c r="J9549">
        <v>999</v>
      </c>
      <c r="K9549" t="s">
        <v>25</v>
      </c>
      <c r="N9549">
        <v>7</v>
      </c>
      <c r="O9549" t="s">
        <v>27</v>
      </c>
    </row>
    <row r="9550" spans="1:15" x14ac:dyDescent="0.25">
      <c r="B9550" t="s">
        <v>21952</v>
      </c>
      <c r="C9550" t="s">
        <v>21953</v>
      </c>
      <c r="F9550">
        <v>99</v>
      </c>
      <c r="G9550" t="s">
        <v>399</v>
      </c>
      <c r="H9550">
        <v>999</v>
      </c>
      <c r="I9550" t="s">
        <v>400</v>
      </c>
      <c r="J9550">
        <v>999</v>
      </c>
      <c r="K9550" t="s">
        <v>25</v>
      </c>
      <c r="N9550">
        <v>7</v>
      </c>
      <c r="O9550" t="s">
        <v>27</v>
      </c>
    </row>
    <row r="9552" spans="1:15" x14ac:dyDescent="0.25">
      <c r="A9552" t="s">
        <v>2441</v>
      </c>
      <c r="B9552" t="s">
        <v>21954</v>
      </c>
      <c r="C9552" t="s">
        <v>14014</v>
      </c>
      <c r="D9552" t="s">
        <v>14015</v>
      </c>
    </row>
    <row r="9553" spans="1:15" x14ac:dyDescent="0.25">
      <c r="B9553" t="s">
        <v>21955</v>
      </c>
      <c r="C9553" t="s">
        <v>21956</v>
      </c>
      <c r="F9553">
        <v>99</v>
      </c>
      <c r="G9553" t="s">
        <v>399</v>
      </c>
      <c r="H9553">
        <v>999</v>
      </c>
      <c r="I9553" t="s">
        <v>400</v>
      </c>
      <c r="J9553">
        <v>999</v>
      </c>
      <c r="K9553" t="s">
        <v>25</v>
      </c>
      <c r="N9553">
        <v>7</v>
      </c>
      <c r="O9553" t="s">
        <v>2063</v>
      </c>
    </row>
    <row r="9554" spans="1:15" x14ac:dyDescent="0.25">
      <c r="B9554" t="s">
        <v>21957</v>
      </c>
      <c r="C9554" t="s">
        <v>21958</v>
      </c>
      <c r="F9554">
        <v>99</v>
      </c>
      <c r="G9554" t="s">
        <v>399</v>
      </c>
      <c r="H9554">
        <v>999</v>
      </c>
      <c r="I9554" t="s">
        <v>400</v>
      </c>
      <c r="J9554">
        <v>999</v>
      </c>
      <c r="K9554" t="s">
        <v>25</v>
      </c>
      <c r="N9554">
        <v>7</v>
      </c>
      <c r="O9554" t="s">
        <v>2063</v>
      </c>
    </row>
    <row r="9555" spans="1:15" x14ac:dyDescent="0.25">
      <c r="B9555" t="s">
        <v>21959</v>
      </c>
      <c r="C9555" t="s">
        <v>21960</v>
      </c>
      <c r="F9555">
        <v>99</v>
      </c>
      <c r="G9555" t="s">
        <v>399</v>
      </c>
      <c r="H9555">
        <v>999</v>
      </c>
      <c r="I9555" t="s">
        <v>400</v>
      </c>
      <c r="J9555">
        <v>999</v>
      </c>
      <c r="K9555" t="s">
        <v>25</v>
      </c>
      <c r="N9555">
        <v>7</v>
      </c>
      <c r="O9555" t="s">
        <v>2063</v>
      </c>
    </row>
    <row r="9556" spans="1:15" x14ac:dyDescent="0.25">
      <c r="B9556" t="s">
        <v>21961</v>
      </c>
      <c r="C9556" t="s">
        <v>21962</v>
      </c>
      <c r="F9556">
        <v>99</v>
      </c>
      <c r="G9556" t="s">
        <v>399</v>
      </c>
      <c r="H9556">
        <v>999</v>
      </c>
      <c r="I9556" t="s">
        <v>400</v>
      </c>
      <c r="J9556">
        <v>999</v>
      </c>
      <c r="K9556" t="s">
        <v>25</v>
      </c>
      <c r="N9556">
        <v>7</v>
      </c>
      <c r="O9556" t="s">
        <v>2063</v>
      </c>
    </row>
    <row r="9557" spans="1:15" x14ac:dyDescent="0.25">
      <c r="B9557" t="s">
        <v>21963</v>
      </c>
      <c r="C9557" t="s">
        <v>21964</v>
      </c>
      <c r="F9557">
        <v>99</v>
      </c>
      <c r="G9557" t="s">
        <v>399</v>
      </c>
      <c r="H9557">
        <v>999</v>
      </c>
      <c r="I9557" t="s">
        <v>400</v>
      </c>
      <c r="J9557">
        <v>999</v>
      </c>
      <c r="K9557" t="s">
        <v>25</v>
      </c>
      <c r="N9557">
        <v>7</v>
      </c>
      <c r="O9557" t="s">
        <v>2063</v>
      </c>
    </row>
    <row r="9558" spans="1:15" x14ac:dyDescent="0.25">
      <c r="B9558" t="s">
        <v>21965</v>
      </c>
      <c r="C9558" t="s">
        <v>21966</v>
      </c>
      <c r="F9558">
        <v>99</v>
      </c>
      <c r="G9558" t="s">
        <v>399</v>
      </c>
      <c r="H9558">
        <v>999</v>
      </c>
      <c r="I9558" t="s">
        <v>400</v>
      </c>
      <c r="J9558">
        <v>999</v>
      </c>
      <c r="K9558" t="s">
        <v>25</v>
      </c>
      <c r="N9558">
        <v>7</v>
      </c>
      <c r="O9558" t="s">
        <v>2063</v>
      </c>
    </row>
    <row r="9559" spans="1:15" x14ac:dyDescent="0.25">
      <c r="B9559" t="s">
        <v>21967</v>
      </c>
      <c r="C9559" t="s">
        <v>21968</v>
      </c>
      <c r="F9559">
        <v>99</v>
      </c>
      <c r="G9559" t="s">
        <v>399</v>
      </c>
      <c r="H9559">
        <v>999</v>
      </c>
      <c r="I9559" t="s">
        <v>400</v>
      </c>
      <c r="J9559">
        <v>999</v>
      </c>
      <c r="K9559" t="s">
        <v>25</v>
      </c>
      <c r="N9559">
        <v>7</v>
      </c>
      <c r="O9559" t="s">
        <v>2063</v>
      </c>
    </row>
    <row r="9560" spans="1:15" x14ac:dyDescent="0.25">
      <c r="B9560" t="s">
        <v>21969</v>
      </c>
      <c r="C9560" t="s">
        <v>21970</v>
      </c>
      <c r="F9560">
        <v>99</v>
      </c>
      <c r="G9560" t="s">
        <v>399</v>
      </c>
      <c r="H9560">
        <v>999</v>
      </c>
      <c r="I9560" t="s">
        <v>400</v>
      </c>
      <c r="J9560">
        <v>999</v>
      </c>
      <c r="K9560" t="s">
        <v>25</v>
      </c>
      <c r="N9560">
        <v>7</v>
      </c>
      <c r="O9560" t="s">
        <v>2063</v>
      </c>
    </row>
    <row r="9561" spans="1:15" x14ac:dyDescent="0.25">
      <c r="B9561" t="s">
        <v>21971</v>
      </c>
      <c r="C9561" t="s">
        <v>21972</v>
      </c>
      <c r="F9561">
        <v>99</v>
      </c>
      <c r="G9561" t="s">
        <v>399</v>
      </c>
      <c r="H9561">
        <v>999</v>
      </c>
      <c r="I9561" t="s">
        <v>400</v>
      </c>
      <c r="J9561">
        <v>999</v>
      </c>
      <c r="K9561" t="s">
        <v>25</v>
      </c>
      <c r="N9561">
        <v>7</v>
      </c>
      <c r="O9561" t="s">
        <v>2063</v>
      </c>
    </row>
    <row r="9562" spans="1:15" x14ac:dyDescent="0.25">
      <c r="B9562" t="s">
        <v>21973</v>
      </c>
      <c r="C9562" t="s">
        <v>21974</v>
      </c>
      <c r="F9562">
        <v>99</v>
      </c>
      <c r="G9562" t="s">
        <v>399</v>
      </c>
      <c r="H9562">
        <v>999</v>
      </c>
      <c r="I9562" t="s">
        <v>400</v>
      </c>
      <c r="J9562">
        <v>999</v>
      </c>
      <c r="K9562" t="s">
        <v>25</v>
      </c>
      <c r="N9562">
        <v>7</v>
      </c>
      <c r="O9562" t="s">
        <v>2063</v>
      </c>
    </row>
    <row r="9563" spans="1:15" x14ac:dyDescent="0.25">
      <c r="B9563" t="s">
        <v>21973</v>
      </c>
      <c r="C9563" t="s">
        <v>21975</v>
      </c>
      <c r="F9563">
        <v>99</v>
      </c>
      <c r="G9563" t="s">
        <v>399</v>
      </c>
      <c r="H9563">
        <v>999</v>
      </c>
      <c r="I9563" t="s">
        <v>400</v>
      </c>
      <c r="J9563">
        <v>999</v>
      </c>
      <c r="K9563" t="s">
        <v>25</v>
      </c>
      <c r="N9563">
        <v>7</v>
      </c>
      <c r="O9563" t="s">
        <v>2063</v>
      </c>
    </row>
    <row r="9565" spans="1:15" x14ac:dyDescent="0.25">
      <c r="A9565" t="s">
        <v>14635</v>
      </c>
      <c r="B9565" t="s">
        <v>21976</v>
      </c>
      <c r="C9565" t="s">
        <v>21977</v>
      </c>
      <c r="D9565" t="s">
        <v>21978</v>
      </c>
    </row>
    <row r="9566" spans="1:15" x14ac:dyDescent="0.25">
      <c r="B9566" t="s">
        <v>21979</v>
      </c>
      <c r="C9566" t="s">
        <v>21980</v>
      </c>
      <c r="F9566">
        <v>99</v>
      </c>
      <c r="G9566" t="s">
        <v>399</v>
      </c>
      <c r="H9566">
        <v>999</v>
      </c>
      <c r="I9566" t="s">
        <v>400</v>
      </c>
      <c r="J9566">
        <v>999</v>
      </c>
      <c r="K9566" t="s">
        <v>25</v>
      </c>
      <c r="N9566">
        <v>7</v>
      </c>
      <c r="O9566" t="s">
        <v>14639</v>
      </c>
    </row>
    <row r="9567" spans="1:15" x14ac:dyDescent="0.25">
      <c r="B9567" t="s">
        <v>21981</v>
      </c>
      <c r="C9567" t="s">
        <v>21982</v>
      </c>
      <c r="F9567">
        <v>99</v>
      </c>
      <c r="G9567" t="s">
        <v>399</v>
      </c>
      <c r="H9567">
        <v>999</v>
      </c>
      <c r="I9567" t="s">
        <v>400</v>
      </c>
      <c r="J9567">
        <v>999</v>
      </c>
      <c r="K9567" t="s">
        <v>25</v>
      </c>
      <c r="N9567">
        <v>7</v>
      </c>
      <c r="O9567" t="s">
        <v>14639</v>
      </c>
    </row>
    <row r="9569" spans="1:15" x14ac:dyDescent="0.25">
      <c r="A9569" t="s">
        <v>15498</v>
      </c>
      <c r="B9569" t="s">
        <v>21983</v>
      </c>
      <c r="C9569" t="s">
        <v>21977</v>
      </c>
      <c r="D9569" t="s">
        <v>21978</v>
      </c>
    </row>
    <row r="9570" spans="1:15" x14ac:dyDescent="0.25">
      <c r="B9570" t="s">
        <v>21984</v>
      </c>
      <c r="C9570" t="s">
        <v>21985</v>
      </c>
      <c r="F9570">
        <v>99</v>
      </c>
      <c r="G9570" t="s">
        <v>399</v>
      </c>
      <c r="H9570">
        <v>999</v>
      </c>
      <c r="I9570" t="s">
        <v>400</v>
      </c>
      <c r="J9570">
        <v>999</v>
      </c>
      <c r="K9570" t="s">
        <v>25</v>
      </c>
      <c r="N9570">
        <v>7</v>
      </c>
      <c r="O9570" t="s">
        <v>15498</v>
      </c>
    </row>
    <row r="9572" spans="1:15" x14ac:dyDescent="0.25">
      <c r="A9572" t="s">
        <v>12790</v>
      </c>
      <c r="B9572" t="s">
        <v>21986</v>
      </c>
      <c r="C9572" t="s">
        <v>21987</v>
      </c>
      <c r="D9572" t="s">
        <v>21988</v>
      </c>
    </row>
    <row r="9573" spans="1:15" x14ac:dyDescent="0.25">
      <c r="B9573" t="s">
        <v>21989</v>
      </c>
      <c r="C9573" t="s">
        <v>21990</v>
      </c>
      <c r="F9573">
        <v>99</v>
      </c>
      <c r="G9573" t="s">
        <v>399</v>
      </c>
      <c r="H9573">
        <v>999</v>
      </c>
      <c r="I9573" t="s">
        <v>400</v>
      </c>
      <c r="J9573">
        <v>999</v>
      </c>
      <c r="K9573" t="s">
        <v>25</v>
      </c>
      <c r="N9573">
        <v>7</v>
      </c>
      <c r="O9573" t="s">
        <v>15517</v>
      </c>
    </row>
    <row r="9575" spans="1:15" x14ac:dyDescent="0.25">
      <c r="A9575" t="s">
        <v>16741</v>
      </c>
      <c r="B9575" t="s">
        <v>21991</v>
      </c>
      <c r="C9575" t="s">
        <v>5966</v>
      </c>
      <c r="D9575" t="s">
        <v>5967</v>
      </c>
    </row>
    <row r="9576" spans="1:15" x14ac:dyDescent="0.25">
      <c r="B9576" t="s">
        <v>21992</v>
      </c>
      <c r="C9576" t="s">
        <v>21993</v>
      </c>
      <c r="F9576">
        <v>37</v>
      </c>
      <c r="G9576" t="s">
        <v>218</v>
      </c>
      <c r="H9576">
        <v>35</v>
      </c>
      <c r="I9576" t="s">
        <v>14559</v>
      </c>
      <c r="J9576">
        <v>73</v>
      </c>
      <c r="K9576" t="s">
        <v>25</v>
      </c>
      <c r="N9576">
        <v>7</v>
      </c>
      <c r="O9576" t="s">
        <v>12661</v>
      </c>
    </row>
    <row r="9578" spans="1:15" x14ac:dyDescent="0.25">
      <c r="A9578" t="s">
        <v>2</v>
      </c>
      <c r="B9578" t="s">
        <v>21994</v>
      </c>
      <c r="C9578" t="s">
        <v>21977</v>
      </c>
      <c r="D9578" t="s">
        <v>21978</v>
      </c>
    </row>
    <row r="9579" spans="1:15" x14ac:dyDescent="0.25">
      <c r="B9579" t="s">
        <v>21995</v>
      </c>
      <c r="C9579" t="s">
        <v>21996</v>
      </c>
      <c r="F9579">
        <v>99</v>
      </c>
      <c r="G9579" t="s">
        <v>399</v>
      </c>
      <c r="H9579">
        <v>999</v>
      </c>
      <c r="I9579" t="s">
        <v>400</v>
      </c>
      <c r="J9579">
        <v>999</v>
      </c>
      <c r="K9579" t="s">
        <v>25</v>
      </c>
      <c r="N9579">
        <v>7</v>
      </c>
      <c r="O9579" t="s">
        <v>2</v>
      </c>
    </row>
    <row r="9581" spans="1:15" x14ac:dyDescent="0.25">
      <c r="A9581" t="s">
        <v>13239</v>
      </c>
      <c r="B9581" t="s">
        <v>21997</v>
      </c>
      <c r="C9581" t="s">
        <v>21977</v>
      </c>
      <c r="D9581" t="s">
        <v>21978</v>
      </c>
    </row>
    <row r="9582" spans="1:15" x14ac:dyDescent="0.25">
      <c r="B9582" t="s">
        <v>21998</v>
      </c>
      <c r="C9582" t="s">
        <v>21999</v>
      </c>
      <c r="F9582">
        <v>99</v>
      </c>
      <c r="G9582" t="s">
        <v>399</v>
      </c>
      <c r="H9582">
        <v>999</v>
      </c>
      <c r="I9582" t="s">
        <v>400</v>
      </c>
      <c r="J9582">
        <v>999</v>
      </c>
      <c r="K9582" t="s">
        <v>25</v>
      </c>
      <c r="N9582">
        <v>7</v>
      </c>
      <c r="O9582" t="s">
        <v>12431</v>
      </c>
    </row>
    <row r="9583" spans="1:15" x14ac:dyDescent="0.25">
      <c r="B9583" t="s">
        <v>22000</v>
      </c>
      <c r="C9583" t="s">
        <v>22001</v>
      </c>
      <c r="F9583">
        <v>99</v>
      </c>
      <c r="G9583" t="s">
        <v>399</v>
      </c>
      <c r="H9583">
        <v>999</v>
      </c>
      <c r="I9583" t="s">
        <v>400</v>
      </c>
      <c r="J9583">
        <v>999</v>
      </c>
      <c r="K9583" t="s">
        <v>25</v>
      </c>
      <c r="N9583">
        <v>7</v>
      </c>
      <c r="O9583" t="s">
        <v>12431</v>
      </c>
    </row>
    <row r="9584" spans="1:15" x14ac:dyDescent="0.25">
      <c r="B9584" t="s">
        <v>22002</v>
      </c>
      <c r="C9584" t="s">
        <v>22003</v>
      </c>
      <c r="F9584">
        <v>99</v>
      </c>
      <c r="G9584" t="s">
        <v>399</v>
      </c>
      <c r="H9584">
        <v>999</v>
      </c>
      <c r="I9584" t="s">
        <v>400</v>
      </c>
      <c r="J9584">
        <v>999</v>
      </c>
      <c r="K9584" t="s">
        <v>25</v>
      </c>
      <c r="N9584">
        <v>7</v>
      </c>
      <c r="O9584" t="s">
        <v>12431</v>
      </c>
    </row>
    <row r="9585" spans="1:15" x14ac:dyDescent="0.25">
      <c r="B9585" t="s">
        <v>22004</v>
      </c>
      <c r="C9585" t="s">
        <v>22005</v>
      </c>
      <c r="F9585">
        <v>99</v>
      </c>
      <c r="G9585" t="s">
        <v>399</v>
      </c>
      <c r="H9585">
        <v>999</v>
      </c>
      <c r="I9585" t="s">
        <v>400</v>
      </c>
      <c r="J9585">
        <v>999</v>
      </c>
      <c r="K9585" t="s">
        <v>25</v>
      </c>
      <c r="N9585">
        <v>7</v>
      </c>
      <c r="O9585" t="s">
        <v>12431</v>
      </c>
    </row>
    <row r="9586" spans="1:15" x14ac:dyDescent="0.25">
      <c r="B9586" t="s">
        <v>22006</v>
      </c>
      <c r="C9586" t="s">
        <v>22007</v>
      </c>
      <c r="F9586">
        <v>99</v>
      </c>
      <c r="G9586" t="s">
        <v>399</v>
      </c>
      <c r="H9586">
        <v>999</v>
      </c>
      <c r="I9586" t="s">
        <v>400</v>
      </c>
      <c r="J9586">
        <v>999</v>
      </c>
      <c r="K9586" t="s">
        <v>25</v>
      </c>
      <c r="N9586">
        <v>7</v>
      </c>
      <c r="O9586" t="s">
        <v>12431</v>
      </c>
    </row>
    <row r="9587" spans="1:15" x14ac:dyDescent="0.25">
      <c r="B9587" t="s">
        <v>22008</v>
      </c>
      <c r="C9587" t="s">
        <v>22009</v>
      </c>
      <c r="F9587">
        <v>99</v>
      </c>
      <c r="G9587" t="s">
        <v>399</v>
      </c>
      <c r="H9587">
        <v>999</v>
      </c>
      <c r="I9587" t="s">
        <v>400</v>
      </c>
      <c r="J9587">
        <v>999</v>
      </c>
      <c r="K9587" t="s">
        <v>25</v>
      </c>
      <c r="N9587">
        <v>7</v>
      </c>
      <c r="O9587" t="s">
        <v>12431</v>
      </c>
    </row>
    <row r="9588" spans="1:15" x14ac:dyDescent="0.25">
      <c r="B9588" t="s">
        <v>22010</v>
      </c>
      <c r="C9588" t="s">
        <v>22011</v>
      </c>
      <c r="F9588">
        <v>99</v>
      </c>
      <c r="G9588" t="s">
        <v>399</v>
      </c>
      <c r="H9588">
        <v>999</v>
      </c>
      <c r="I9588" t="s">
        <v>400</v>
      </c>
      <c r="J9588">
        <v>999</v>
      </c>
      <c r="K9588" t="s">
        <v>25</v>
      </c>
      <c r="N9588">
        <v>7</v>
      </c>
      <c r="O9588" t="s">
        <v>12431</v>
      </c>
    </row>
    <row r="9589" spans="1:15" x14ac:dyDescent="0.25">
      <c r="B9589" t="s">
        <v>22012</v>
      </c>
      <c r="F9589">
        <v>44</v>
      </c>
      <c r="G9589" t="s">
        <v>61</v>
      </c>
      <c r="H9589">
        <v>18</v>
      </c>
      <c r="I9589" t="s">
        <v>14274</v>
      </c>
      <c r="J9589">
        <v>183</v>
      </c>
      <c r="K9589" t="s">
        <v>25</v>
      </c>
      <c r="N9589">
        <v>7</v>
      </c>
      <c r="O9589" t="s">
        <v>12431</v>
      </c>
    </row>
    <row r="9590" spans="1:15" x14ac:dyDescent="0.25">
      <c r="B9590" t="s">
        <v>22013</v>
      </c>
      <c r="C9590" t="s">
        <v>22014</v>
      </c>
      <c r="F9590">
        <v>99</v>
      </c>
      <c r="G9590" t="s">
        <v>399</v>
      </c>
      <c r="H9590">
        <v>999</v>
      </c>
      <c r="I9590" t="s">
        <v>400</v>
      </c>
      <c r="J9590">
        <v>999</v>
      </c>
      <c r="K9590" t="s">
        <v>25</v>
      </c>
      <c r="N9590">
        <v>7</v>
      </c>
      <c r="O9590" t="s">
        <v>12431</v>
      </c>
    </row>
    <row r="9591" spans="1:15" x14ac:dyDescent="0.25">
      <c r="B9591" t="s">
        <v>22015</v>
      </c>
      <c r="C9591" t="s">
        <v>22016</v>
      </c>
      <c r="F9591">
        <v>99</v>
      </c>
      <c r="G9591" t="s">
        <v>399</v>
      </c>
      <c r="H9591">
        <v>999</v>
      </c>
      <c r="I9591" t="s">
        <v>400</v>
      </c>
      <c r="J9591">
        <v>999</v>
      </c>
      <c r="K9591" t="s">
        <v>25</v>
      </c>
      <c r="N9591">
        <v>7</v>
      </c>
      <c r="O9591" t="s">
        <v>12431</v>
      </c>
    </row>
    <row r="9593" spans="1:15" x14ac:dyDescent="0.25">
      <c r="A9593" t="s">
        <v>20351</v>
      </c>
      <c r="B9593" t="s">
        <v>22017</v>
      </c>
      <c r="C9593" t="s">
        <v>12574</v>
      </c>
      <c r="D9593" t="s">
        <v>22018</v>
      </c>
    </row>
    <row r="9594" spans="1:15" x14ac:dyDescent="0.25">
      <c r="B9594" t="s">
        <v>22019</v>
      </c>
      <c r="C9594" t="s">
        <v>22020</v>
      </c>
      <c r="F9594">
        <v>99</v>
      </c>
      <c r="G9594" t="s">
        <v>399</v>
      </c>
      <c r="H9594">
        <v>999</v>
      </c>
      <c r="I9594" t="s">
        <v>400</v>
      </c>
      <c r="J9594">
        <v>999</v>
      </c>
      <c r="K9594" t="s">
        <v>25</v>
      </c>
      <c r="N9594">
        <v>7</v>
      </c>
      <c r="O9594" t="s">
        <v>22021</v>
      </c>
    </row>
    <row r="9595" spans="1:15" x14ac:dyDescent="0.25">
      <c r="B9595" t="s">
        <v>22022</v>
      </c>
      <c r="C9595" t="s">
        <v>22023</v>
      </c>
      <c r="F9595">
        <v>99</v>
      </c>
      <c r="G9595" t="s">
        <v>399</v>
      </c>
      <c r="H9595">
        <v>999</v>
      </c>
      <c r="I9595" t="s">
        <v>400</v>
      </c>
      <c r="J9595">
        <v>999</v>
      </c>
      <c r="K9595" t="s">
        <v>25</v>
      </c>
      <c r="N9595">
        <v>7</v>
      </c>
      <c r="O9595" t="s">
        <v>22021</v>
      </c>
    </row>
    <row r="9596" spans="1:15" x14ac:dyDescent="0.25">
      <c r="B9596" t="s">
        <v>22024</v>
      </c>
      <c r="C9596" t="s">
        <v>22025</v>
      </c>
      <c r="F9596">
        <v>99</v>
      </c>
      <c r="G9596" t="s">
        <v>399</v>
      </c>
      <c r="H9596">
        <v>999</v>
      </c>
      <c r="I9596" t="s">
        <v>400</v>
      </c>
      <c r="J9596">
        <v>999</v>
      </c>
      <c r="K9596" t="s">
        <v>25</v>
      </c>
      <c r="N9596">
        <v>7</v>
      </c>
      <c r="O9596" t="s">
        <v>22021</v>
      </c>
    </row>
    <row r="9598" spans="1:15" x14ac:dyDescent="0.25">
      <c r="A9598" t="s">
        <v>15481</v>
      </c>
      <c r="B9598" t="s">
        <v>22026</v>
      </c>
      <c r="C9598" t="s">
        <v>21977</v>
      </c>
      <c r="D9598" t="s">
        <v>21978</v>
      </c>
    </row>
    <row r="9599" spans="1:15" x14ac:dyDescent="0.25">
      <c r="B9599" t="s">
        <v>15483</v>
      </c>
      <c r="C9599" t="s">
        <v>22027</v>
      </c>
      <c r="F9599">
        <v>99</v>
      </c>
      <c r="G9599" t="s">
        <v>399</v>
      </c>
      <c r="H9599">
        <v>999</v>
      </c>
      <c r="I9599" t="s">
        <v>400</v>
      </c>
      <c r="J9599">
        <v>999</v>
      </c>
      <c r="K9599" t="s">
        <v>25</v>
      </c>
      <c r="N9599">
        <v>7</v>
      </c>
      <c r="O9599" t="s">
        <v>15485</v>
      </c>
    </row>
    <row r="9601" spans="1:15" x14ac:dyDescent="0.25">
      <c r="A9601" t="s">
        <v>12672</v>
      </c>
      <c r="B9601" t="s">
        <v>22028</v>
      </c>
      <c r="C9601" t="s">
        <v>21977</v>
      </c>
      <c r="D9601" t="s">
        <v>21978</v>
      </c>
    </row>
    <row r="9602" spans="1:15" x14ac:dyDescent="0.25">
      <c r="B9602" t="s">
        <v>22029</v>
      </c>
      <c r="C9602" t="s">
        <v>22030</v>
      </c>
      <c r="F9602">
        <v>99</v>
      </c>
      <c r="G9602" t="s">
        <v>399</v>
      </c>
      <c r="H9602">
        <v>999</v>
      </c>
      <c r="I9602" t="s">
        <v>400</v>
      </c>
      <c r="J9602">
        <v>999</v>
      </c>
      <c r="K9602" t="s">
        <v>25</v>
      </c>
      <c r="N9602">
        <v>7</v>
      </c>
      <c r="O9602" t="s">
        <v>12672</v>
      </c>
    </row>
    <row r="9604" spans="1:15" x14ac:dyDescent="0.25">
      <c r="A9604" t="s">
        <v>16090</v>
      </c>
      <c r="B9604" t="s">
        <v>22031</v>
      </c>
      <c r="C9604" t="s">
        <v>21977</v>
      </c>
      <c r="D9604" t="s">
        <v>21978</v>
      </c>
    </row>
    <row r="9605" spans="1:15" x14ac:dyDescent="0.25">
      <c r="B9605" t="s">
        <v>22032</v>
      </c>
      <c r="C9605" t="s">
        <v>22033</v>
      </c>
      <c r="F9605">
        <v>99</v>
      </c>
      <c r="G9605" t="s">
        <v>399</v>
      </c>
      <c r="H9605">
        <v>999</v>
      </c>
      <c r="I9605" t="s">
        <v>400</v>
      </c>
      <c r="J9605">
        <v>999</v>
      </c>
      <c r="K9605" t="s">
        <v>25</v>
      </c>
      <c r="N9605">
        <v>7</v>
      </c>
      <c r="O9605" t="s">
        <v>16090</v>
      </c>
    </row>
    <row r="9606" spans="1:15" x14ac:dyDescent="0.25">
      <c r="B9606" t="s">
        <v>22034</v>
      </c>
      <c r="C9606" t="s">
        <v>22035</v>
      </c>
      <c r="F9606">
        <v>99</v>
      </c>
      <c r="G9606" t="s">
        <v>399</v>
      </c>
      <c r="H9606">
        <v>999</v>
      </c>
      <c r="I9606" t="s">
        <v>400</v>
      </c>
      <c r="J9606">
        <v>999</v>
      </c>
      <c r="K9606" t="s">
        <v>25</v>
      </c>
      <c r="N9606">
        <v>7</v>
      </c>
      <c r="O9606" t="s">
        <v>16090</v>
      </c>
    </row>
    <row r="9608" spans="1:15" x14ac:dyDescent="0.25">
      <c r="A9608" t="s">
        <v>2063</v>
      </c>
      <c r="B9608" t="s">
        <v>22036</v>
      </c>
      <c r="C9608" t="s">
        <v>22037</v>
      </c>
      <c r="D9608" t="s">
        <v>22038</v>
      </c>
    </row>
    <row r="9609" spans="1:15" x14ac:dyDescent="0.25">
      <c r="B9609" t="s">
        <v>22039</v>
      </c>
      <c r="C9609" t="s">
        <v>22040</v>
      </c>
      <c r="F9609">
        <v>99</v>
      </c>
      <c r="G9609" t="s">
        <v>399</v>
      </c>
      <c r="H9609">
        <v>999</v>
      </c>
      <c r="I9609" t="s">
        <v>400</v>
      </c>
      <c r="J9609">
        <v>999</v>
      </c>
      <c r="K9609" t="s">
        <v>25</v>
      </c>
      <c r="N9609">
        <v>7</v>
      </c>
      <c r="O9609" t="s">
        <v>15050</v>
      </c>
    </row>
    <row r="9611" spans="1:15" x14ac:dyDescent="0.25">
      <c r="A9611" t="s">
        <v>5964</v>
      </c>
      <c r="B9611" t="s">
        <v>22041</v>
      </c>
      <c r="C9611" t="s">
        <v>21977</v>
      </c>
      <c r="D9611" t="s">
        <v>21978</v>
      </c>
    </row>
    <row r="9612" spans="1:15" x14ac:dyDescent="0.25">
      <c r="B9612" t="s">
        <v>22042</v>
      </c>
      <c r="C9612" t="s">
        <v>22043</v>
      </c>
      <c r="F9612">
        <v>99</v>
      </c>
      <c r="G9612" t="s">
        <v>399</v>
      </c>
      <c r="H9612">
        <v>999</v>
      </c>
      <c r="I9612" t="s">
        <v>400</v>
      </c>
      <c r="J9612">
        <v>999</v>
      </c>
      <c r="K9612" t="s">
        <v>25</v>
      </c>
      <c r="N9612">
        <v>7</v>
      </c>
      <c r="O9612" t="s">
        <v>10652</v>
      </c>
    </row>
    <row r="9614" spans="1:15" x14ac:dyDescent="0.25">
      <c r="A9614" t="s">
        <v>15276</v>
      </c>
      <c r="B9614" t="s">
        <v>22044</v>
      </c>
      <c r="C9614" t="s">
        <v>21977</v>
      </c>
      <c r="D9614" t="s">
        <v>21978</v>
      </c>
    </row>
    <row r="9615" spans="1:15" x14ac:dyDescent="0.25">
      <c r="B9615" t="s">
        <v>16588</v>
      </c>
      <c r="C9615" t="s">
        <v>22045</v>
      </c>
      <c r="F9615">
        <v>99</v>
      </c>
      <c r="G9615" t="s">
        <v>399</v>
      </c>
      <c r="H9615">
        <v>999</v>
      </c>
      <c r="I9615" t="s">
        <v>400</v>
      </c>
      <c r="J9615">
        <v>999</v>
      </c>
      <c r="K9615" t="s">
        <v>283</v>
      </c>
      <c r="N9615">
        <v>7</v>
      </c>
      <c r="O9615" t="s">
        <v>16571</v>
      </c>
    </row>
    <row r="9616" spans="1:15" x14ac:dyDescent="0.25">
      <c r="B9616" t="s">
        <v>16588</v>
      </c>
      <c r="C9616" t="s">
        <v>22046</v>
      </c>
      <c r="F9616">
        <v>38</v>
      </c>
      <c r="G9616" t="s">
        <v>254</v>
      </c>
      <c r="H9616">
        <v>27</v>
      </c>
      <c r="I9616" t="s">
        <v>239</v>
      </c>
      <c r="J9616">
        <v>55</v>
      </c>
      <c r="K9616" t="s">
        <v>25</v>
      </c>
      <c r="L9616" t="s">
        <v>26</v>
      </c>
      <c r="N9616">
        <v>7</v>
      </c>
      <c r="O9616" t="s">
        <v>16571</v>
      </c>
    </row>
    <row r="9618" spans="1:15" x14ac:dyDescent="0.25">
      <c r="A9618" t="s">
        <v>10762</v>
      </c>
      <c r="B9618" t="s">
        <v>22047</v>
      </c>
      <c r="C9618" t="s">
        <v>5966</v>
      </c>
      <c r="D9618" t="s">
        <v>5967</v>
      </c>
    </row>
    <row r="9620" spans="1:15" x14ac:dyDescent="0.25">
      <c r="A9620" t="s">
        <v>15538</v>
      </c>
      <c r="B9620" t="s">
        <v>22048</v>
      </c>
      <c r="C9620" t="s">
        <v>21977</v>
      </c>
      <c r="D9620" t="s">
        <v>21978</v>
      </c>
    </row>
    <row r="9621" spans="1:15" x14ac:dyDescent="0.25">
      <c r="B9621" t="s">
        <v>22049</v>
      </c>
      <c r="C9621" t="s">
        <v>22050</v>
      </c>
      <c r="F9621">
        <v>99</v>
      </c>
      <c r="G9621" t="s">
        <v>399</v>
      </c>
      <c r="H9621">
        <v>999</v>
      </c>
      <c r="I9621" t="s">
        <v>400</v>
      </c>
      <c r="J9621">
        <v>999</v>
      </c>
      <c r="K9621" t="s">
        <v>283</v>
      </c>
      <c r="N9621">
        <v>7</v>
      </c>
      <c r="O9621" t="s">
        <v>14540</v>
      </c>
    </row>
    <row r="9622" spans="1:15" x14ac:dyDescent="0.25">
      <c r="B9622" t="s">
        <v>22049</v>
      </c>
      <c r="C9622" t="s">
        <v>22051</v>
      </c>
      <c r="F9622">
        <v>37</v>
      </c>
      <c r="G9622" t="s">
        <v>50</v>
      </c>
      <c r="H9622">
        <v>5</v>
      </c>
      <c r="I9622" t="s">
        <v>115</v>
      </c>
      <c r="J9622">
        <v>87</v>
      </c>
      <c r="K9622" t="s">
        <v>25</v>
      </c>
      <c r="N9622">
        <v>7</v>
      </c>
      <c r="O9622" t="s">
        <v>14540</v>
      </c>
    </row>
    <row r="9623" spans="1:15" x14ac:dyDescent="0.25">
      <c r="B9623" t="s">
        <v>22052</v>
      </c>
      <c r="C9623" t="s">
        <v>22053</v>
      </c>
      <c r="F9623">
        <v>33</v>
      </c>
      <c r="G9623" t="s">
        <v>245</v>
      </c>
      <c r="H9623">
        <v>6</v>
      </c>
      <c r="I9623" t="s">
        <v>62</v>
      </c>
      <c r="J9623">
        <v>86</v>
      </c>
      <c r="K9623" t="s">
        <v>25</v>
      </c>
      <c r="N9623">
        <v>7</v>
      </c>
      <c r="O9623" t="s">
        <v>14540</v>
      </c>
    </row>
    <row r="9624" spans="1:15" x14ac:dyDescent="0.25">
      <c r="B9624" t="s">
        <v>22054</v>
      </c>
      <c r="C9624" t="s">
        <v>22055</v>
      </c>
      <c r="F9624">
        <v>41</v>
      </c>
      <c r="G9624" t="s">
        <v>94</v>
      </c>
      <c r="H9624">
        <v>1</v>
      </c>
      <c r="I9624" t="s">
        <v>206</v>
      </c>
      <c r="J9624">
        <v>863</v>
      </c>
      <c r="K9624" t="s">
        <v>25</v>
      </c>
      <c r="N9624">
        <v>7</v>
      </c>
      <c r="O9624" t="s">
        <v>14540</v>
      </c>
    </row>
    <row r="9626" spans="1:15" x14ac:dyDescent="0.25">
      <c r="A9626" t="s">
        <v>12529</v>
      </c>
      <c r="B9626" t="s">
        <v>22056</v>
      </c>
      <c r="C9626" t="s">
        <v>22057</v>
      </c>
      <c r="D9626" t="s">
        <v>22058</v>
      </c>
    </row>
    <row r="9627" spans="1:15" x14ac:dyDescent="0.25">
      <c r="B9627" t="s">
        <v>22059</v>
      </c>
      <c r="C9627" t="s">
        <v>22060</v>
      </c>
      <c r="F9627">
        <v>99</v>
      </c>
      <c r="G9627" t="s">
        <v>399</v>
      </c>
      <c r="H9627">
        <v>999</v>
      </c>
      <c r="I9627" t="s">
        <v>400</v>
      </c>
      <c r="J9627">
        <v>999</v>
      </c>
      <c r="K9627" t="s">
        <v>25</v>
      </c>
      <c r="L9627" t="s">
        <v>26</v>
      </c>
      <c r="N9627">
        <v>7</v>
      </c>
      <c r="O9627" t="s">
        <v>12529</v>
      </c>
    </row>
    <row r="9628" spans="1:15" x14ac:dyDescent="0.25">
      <c r="B9628" t="s">
        <v>22059</v>
      </c>
      <c r="C9628" t="s">
        <v>22061</v>
      </c>
      <c r="F9628">
        <v>35</v>
      </c>
      <c r="G9628" t="s">
        <v>182</v>
      </c>
      <c r="H9628">
        <v>24</v>
      </c>
      <c r="I9628" t="s">
        <v>14232</v>
      </c>
      <c r="J9628">
        <v>150</v>
      </c>
      <c r="K9628" t="s">
        <v>25</v>
      </c>
      <c r="L9628" t="s">
        <v>26</v>
      </c>
      <c r="N9628">
        <v>7</v>
      </c>
      <c r="O9628" t="s">
        <v>12529</v>
      </c>
    </row>
    <row r="9630" spans="1:15" x14ac:dyDescent="0.25">
      <c r="A9630" t="s">
        <v>16526</v>
      </c>
      <c r="B9630" t="s">
        <v>22062</v>
      </c>
      <c r="C9630" t="s">
        <v>1026</v>
      </c>
      <c r="D9630" t="s">
        <v>1027</v>
      </c>
    </row>
    <row r="9631" spans="1:15" x14ac:dyDescent="0.25">
      <c r="B9631" t="s">
        <v>22063</v>
      </c>
      <c r="C9631" t="s">
        <v>22064</v>
      </c>
      <c r="F9631">
        <v>99</v>
      </c>
      <c r="G9631" t="s">
        <v>399</v>
      </c>
      <c r="H9631">
        <v>999</v>
      </c>
      <c r="I9631" t="s">
        <v>400</v>
      </c>
      <c r="J9631">
        <v>999</v>
      </c>
      <c r="K9631" t="s">
        <v>25</v>
      </c>
      <c r="N9631">
        <v>7</v>
      </c>
      <c r="O9631" t="s">
        <v>12</v>
      </c>
    </row>
    <row r="9632" spans="1:15" x14ac:dyDescent="0.25">
      <c r="B9632" t="s">
        <v>22065</v>
      </c>
      <c r="C9632" t="s">
        <v>22066</v>
      </c>
      <c r="F9632">
        <v>99</v>
      </c>
      <c r="G9632" t="s">
        <v>399</v>
      </c>
      <c r="H9632">
        <v>999</v>
      </c>
      <c r="I9632" t="s">
        <v>400</v>
      </c>
      <c r="J9632">
        <v>999</v>
      </c>
      <c r="K9632" t="s">
        <v>25</v>
      </c>
      <c r="N9632">
        <v>7</v>
      </c>
      <c r="O9632" t="s">
        <v>12</v>
      </c>
    </row>
    <row r="9634" spans="1:15" x14ac:dyDescent="0.25">
      <c r="A9634" t="s">
        <v>16115</v>
      </c>
      <c r="B9634" t="s">
        <v>22067</v>
      </c>
      <c r="C9634" t="s">
        <v>5966</v>
      </c>
      <c r="D9634" t="s">
        <v>5967</v>
      </c>
    </row>
    <row r="9635" spans="1:15" x14ac:dyDescent="0.25">
      <c r="B9635" t="s">
        <v>22068</v>
      </c>
      <c r="C9635" t="s">
        <v>22069</v>
      </c>
      <c r="F9635">
        <v>99</v>
      </c>
      <c r="G9635" t="s">
        <v>399</v>
      </c>
      <c r="H9635">
        <v>999</v>
      </c>
      <c r="I9635" t="s">
        <v>400</v>
      </c>
      <c r="J9635">
        <v>999</v>
      </c>
      <c r="K9635" t="s">
        <v>283</v>
      </c>
      <c r="N9635">
        <v>7</v>
      </c>
      <c r="O9635" t="s">
        <v>16115</v>
      </c>
    </row>
    <row r="9636" spans="1:15" x14ac:dyDescent="0.25">
      <c r="B9636" t="s">
        <v>22068</v>
      </c>
      <c r="C9636" t="s">
        <v>22070</v>
      </c>
      <c r="F9636">
        <v>37</v>
      </c>
      <c r="G9636" t="s">
        <v>472</v>
      </c>
      <c r="H9636">
        <v>14</v>
      </c>
      <c r="I9636" t="s">
        <v>12412</v>
      </c>
      <c r="J9636">
        <v>22</v>
      </c>
      <c r="K9636" t="s">
        <v>25</v>
      </c>
      <c r="L9636" t="s">
        <v>26</v>
      </c>
      <c r="N9636">
        <v>7</v>
      </c>
      <c r="O9636" t="s">
        <v>16115</v>
      </c>
    </row>
    <row r="9637" spans="1:15" x14ac:dyDescent="0.25">
      <c r="B9637" t="s">
        <v>22071</v>
      </c>
      <c r="C9637" t="s">
        <v>22072</v>
      </c>
      <c r="F9637">
        <v>99</v>
      </c>
      <c r="G9637" t="s">
        <v>399</v>
      </c>
      <c r="H9637">
        <v>999</v>
      </c>
      <c r="I9637" t="s">
        <v>400</v>
      </c>
      <c r="J9637">
        <v>999</v>
      </c>
      <c r="K9637" t="s">
        <v>283</v>
      </c>
      <c r="N9637">
        <v>7</v>
      </c>
      <c r="O9637" t="s">
        <v>16115</v>
      </c>
    </row>
    <row r="9638" spans="1:15" x14ac:dyDescent="0.25">
      <c r="B9638" t="s">
        <v>22071</v>
      </c>
      <c r="C9638" t="s">
        <v>22073</v>
      </c>
      <c r="F9638">
        <v>40</v>
      </c>
      <c r="G9638" t="s">
        <v>23</v>
      </c>
      <c r="H9638">
        <v>14</v>
      </c>
      <c r="I9638" t="s">
        <v>14429</v>
      </c>
      <c r="J9638">
        <v>88</v>
      </c>
      <c r="K9638" t="s">
        <v>25</v>
      </c>
      <c r="L9638" t="s">
        <v>26</v>
      </c>
      <c r="N9638">
        <v>7</v>
      </c>
      <c r="O9638" t="s">
        <v>16115</v>
      </c>
    </row>
    <row r="9639" spans="1:15" x14ac:dyDescent="0.25">
      <c r="B9639" t="s">
        <v>22074</v>
      </c>
      <c r="C9639" t="s">
        <v>22075</v>
      </c>
      <c r="F9639">
        <v>99</v>
      </c>
      <c r="G9639" t="s">
        <v>399</v>
      </c>
      <c r="H9639">
        <v>999</v>
      </c>
      <c r="I9639" t="s">
        <v>400</v>
      </c>
      <c r="J9639">
        <v>999</v>
      </c>
      <c r="K9639" t="s">
        <v>25</v>
      </c>
      <c r="N9639">
        <v>7</v>
      </c>
      <c r="O9639" t="s">
        <v>16115</v>
      </c>
    </row>
    <row r="9640" spans="1:15" x14ac:dyDescent="0.25">
      <c r="B9640" t="s">
        <v>22074</v>
      </c>
      <c r="C9640" t="s">
        <v>22076</v>
      </c>
      <c r="F9640">
        <v>99</v>
      </c>
      <c r="G9640" t="s">
        <v>399</v>
      </c>
      <c r="H9640">
        <v>999</v>
      </c>
      <c r="I9640" t="s">
        <v>400</v>
      </c>
      <c r="J9640">
        <v>999</v>
      </c>
      <c r="K9640" t="s">
        <v>25</v>
      </c>
      <c r="N9640">
        <v>7</v>
      </c>
      <c r="O9640" t="s">
        <v>16115</v>
      </c>
    </row>
    <row r="9642" spans="1:15" x14ac:dyDescent="0.25">
      <c r="A9642" t="s">
        <v>14112</v>
      </c>
      <c r="B9642" t="s">
        <v>22077</v>
      </c>
      <c r="C9642" t="s">
        <v>21977</v>
      </c>
      <c r="D9642" t="s">
        <v>21978</v>
      </c>
    </row>
    <row r="9643" spans="1:15" x14ac:dyDescent="0.25">
      <c r="B9643" t="s">
        <v>22078</v>
      </c>
      <c r="C9643" t="s">
        <v>22079</v>
      </c>
      <c r="F9643">
        <v>99</v>
      </c>
      <c r="G9643" t="s">
        <v>399</v>
      </c>
      <c r="H9643">
        <v>999</v>
      </c>
      <c r="I9643" t="s">
        <v>400</v>
      </c>
      <c r="J9643">
        <v>999</v>
      </c>
      <c r="K9643" t="s">
        <v>283</v>
      </c>
      <c r="N9643">
        <v>7</v>
      </c>
      <c r="O9643" t="s">
        <v>14116</v>
      </c>
    </row>
    <row r="9644" spans="1:15" x14ac:dyDescent="0.25">
      <c r="B9644" t="s">
        <v>22078</v>
      </c>
      <c r="C9644" t="s">
        <v>22080</v>
      </c>
      <c r="F9644">
        <v>63</v>
      </c>
      <c r="G9644" t="s">
        <v>150</v>
      </c>
      <c r="H9644">
        <v>22</v>
      </c>
      <c r="I9644" t="s">
        <v>36</v>
      </c>
      <c r="J9644">
        <v>52</v>
      </c>
      <c r="K9644" t="s">
        <v>25</v>
      </c>
      <c r="L9644" t="s">
        <v>26</v>
      </c>
      <c r="N9644">
        <v>7</v>
      </c>
      <c r="O9644" t="s">
        <v>14116</v>
      </c>
    </row>
    <row r="9646" spans="1:15" x14ac:dyDescent="0.25">
      <c r="A9646" t="s">
        <v>4139</v>
      </c>
      <c r="B9646" t="s">
        <v>22081</v>
      </c>
      <c r="C9646" t="s">
        <v>21977</v>
      </c>
      <c r="D9646" t="s">
        <v>21978</v>
      </c>
    </row>
    <row r="9647" spans="1:15" x14ac:dyDescent="0.25">
      <c r="B9647" t="s">
        <v>22082</v>
      </c>
      <c r="C9647" t="s">
        <v>22083</v>
      </c>
      <c r="F9647">
        <v>99</v>
      </c>
      <c r="G9647" t="s">
        <v>399</v>
      </c>
      <c r="H9647">
        <v>999</v>
      </c>
      <c r="I9647" t="s">
        <v>400</v>
      </c>
      <c r="J9647">
        <v>999</v>
      </c>
      <c r="K9647" t="s">
        <v>25</v>
      </c>
      <c r="N9647">
        <v>7</v>
      </c>
      <c r="O9647" t="s">
        <v>12431</v>
      </c>
    </row>
    <row r="9649" spans="1:15" x14ac:dyDescent="0.25">
      <c r="A9649" t="s">
        <v>11914</v>
      </c>
      <c r="B9649" t="s">
        <v>22084</v>
      </c>
      <c r="C9649" t="s">
        <v>1026</v>
      </c>
      <c r="D9649" t="s">
        <v>1027</v>
      </c>
    </row>
    <row r="9650" spans="1:15" x14ac:dyDescent="0.25">
      <c r="B9650" t="s">
        <v>22085</v>
      </c>
      <c r="C9650" t="s">
        <v>22086</v>
      </c>
      <c r="F9650">
        <v>99</v>
      </c>
      <c r="G9650" t="s">
        <v>399</v>
      </c>
      <c r="H9650">
        <v>999</v>
      </c>
      <c r="I9650" t="s">
        <v>400</v>
      </c>
      <c r="J9650">
        <v>999</v>
      </c>
      <c r="K9650" t="s">
        <v>25</v>
      </c>
      <c r="N9650">
        <v>7</v>
      </c>
      <c r="O9650" t="s">
        <v>11914</v>
      </c>
    </row>
    <row r="9651" spans="1:15" x14ac:dyDescent="0.25">
      <c r="B9651" t="s">
        <v>22087</v>
      </c>
      <c r="C9651" t="s">
        <v>22088</v>
      </c>
      <c r="F9651">
        <v>99</v>
      </c>
      <c r="G9651" t="s">
        <v>399</v>
      </c>
      <c r="H9651">
        <v>999</v>
      </c>
      <c r="I9651" t="s">
        <v>400</v>
      </c>
      <c r="J9651">
        <v>999</v>
      </c>
      <c r="K9651" t="s">
        <v>25</v>
      </c>
      <c r="N9651">
        <v>7</v>
      </c>
      <c r="O9651" t="s">
        <v>11914</v>
      </c>
    </row>
    <row r="9652" spans="1:15" x14ac:dyDescent="0.25">
      <c r="B9652" t="s">
        <v>22089</v>
      </c>
      <c r="C9652" t="s">
        <v>22090</v>
      </c>
      <c r="F9652">
        <v>99</v>
      </c>
      <c r="G9652" t="s">
        <v>399</v>
      </c>
      <c r="H9652">
        <v>999</v>
      </c>
      <c r="I9652" t="s">
        <v>400</v>
      </c>
      <c r="J9652">
        <v>999</v>
      </c>
      <c r="K9652" t="s">
        <v>25</v>
      </c>
      <c r="N9652">
        <v>7</v>
      </c>
      <c r="O9652" t="s">
        <v>11914</v>
      </c>
    </row>
    <row r="9654" spans="1:15" x14ac:dyDescent="0.25">
      <c r="A9654" t="s">
        <v>19325</v>
      </c>
      <c r="B9654" t="s">
        <v>22091</v>
      </c>
      <c r="C9654" t="s">
        <v>18801</v>
      </c>
      <c r="D9654" t="s">
        <v>18802</v>
      </c>
    </row>
    <row r="9655" spans="1:15" x14ac:dyDescent="0.25">
      <c r="B9655" t="s">
        <v>22092</v>
      </c>
      <c r="C9655" t="s">
        <v>22093</v>
      </c>
      <c r="F9655">
        <v>99</v>
      </c>
      <c r="G9655" t="s">
        <v>399</v>
      </c>
      <c r="H9655">
        <v>999</v>
      </c>
      <c r="I9655" t="s">
        <v>400</v>
      </c>
      <c r="J9655">
        <v>999</v>
      </c>
      <c r="K9655" t="s">
        <v>25</v>
      </c>
      <c r="L9655" t="s">
        <v>26</v>
      </c>
      <c r="N9655">
        <v>6</v>
      </c>
      <c r="O9655" t="s">
        <v>19325</v>
      </c>
    </row>
    <row r="9657" spans="1:15" x14ac:dyDescent="0.25">
      <c r="A9657" t="s">
        <v>7524</v>
      </c>
      <c r="B9657" t="s">
        <v>22094</v>
      </c>
      <c r="C9657" t="s">
        <v>15119</v>
      </c>
      <c r="D9657" t="s">
        <v>12320</v>
      </c>
    </row>
    <row r="9658" spans="1:15" x14ac:dyDescent="0.25">
      <c r="B9658" t="s">
        <v>22095</v>
      </c>
      <c r="C9658" t="s">
        <v>22096</v>
      </c>
      <c r="F9658">
        <v>99</v>
      </c>
      <c r="G9658" t="s">
        <v>399</v>
      </c>
      <c r="H9658">
        <v>999</v>
      </c>
      <c r="I9658" t="s">
        <v>400</v>
      </c>
      <c r="J9658">
        <v>999</v>
      </c>
      <c r="K9658" t="s">
        <v>25</v>
      </c>
      <c r="N9658">
        <v>7</v>
      </c>
      <c r="O9658" t="s">
        <v>7524</v>
      </c>
    </row>
    <row r="9660" spans="1:15" x14ac:dyDescent="0.25">
      <c r="A9660" t="s">
        <v>19148</v>
      </c>
      <c r="B9660" t="s">
        <v>22097</v>
      </c>
      <c r="C9660" t="s">
        <v>1782</v>
      </c>
      <c r="D9660" t="s">
        <v>725</v>
      </c>
    </row>
    <row r="9661" spans="1:15" x14ac:dyDescent="0.25">
      <c r="B9661" t="s">
        <v>22098</v>
      </c>
      <c r="C9661" t="s">
        <v>22099</v>
      </c>
      <c r="F9661">
        <v>99</v>
      </c>
      <c r="G9661" t="s">
        <v>399</v>
      </c>
      <c r="H9661">
        <v>999</v>
      </c>
      <c r="I9661" t="s">
        <v>400</v>
      </c>
      <c r="J9661">
        <v>999</v>
      </c>
      <c r="K9661" t="s">
        <v>25</v>
      </c>
      <c r="N9661">
        <v>6</v>
      </c>
      <c r="O9661" t="s">
        <v>19152</v>
      </c>
    </row>
    <row r="9662" spans="1:15" x14ac:dyDescent="0.25">
      <c r="B9662" t="s">
        <v>22100</v>
      </c>
      <c r="C9662" t="s">
        <v>22101</v>
      </c>
      <c r="F9662">
        <v>99</v>
      </c>
      <c r="G9662" t="s">
        <v>399</v>
      </c>
      <c r="H9662">
        <v>999</v>
      </c>
      <c r="I9662" t="s">
        <v>400</v>
      </c>
      <c r="J9662">
        <v>999</v>
      </c>
      <c r="K9662" t="s">
        <v>25</v>
      </c>
      <c r="N9662">
        <v>6</v>
      </c>
      <c r="O9662" t="s">
        <v>19152</v>
      </c>
    </row>
    <row r="9663" spans="1:15" x14ac:dyDescent="0.25">
      <c r="B9663" t="s">
        <v>22102</v>
      </c>
      <c r="C9663" t="s">
        <v>22103</v>
      </c>
      <c r="F9663">
        <v>99</v>
      </c>
      <c r="G9663" t="s">
        <v>399</v>
      </c>
      <c r="H9663">
        <v>999</v>
      </c>
      <c r="I9663" t="s">
        <v>400</v>
      </c>
      <c r="J9663">
        <v>999</v>
      </c>
      <c r="K9663" t="s">
        <v>25</v>
      </c>
      <c r="L9663" t="s">
        <v>26</v>
      </c>
      <c r="N9663">
        <v>6</v>
      </c>
      <c r="O9663" t="s">
        <v>19152</v>
      </c>
    </row>
    <row r="9664" spans="1:15" x14ac:dyDescent="0.25">
      <c r="B9664" t="s">
        <v>22104</v>
      </c>
      <c r="C9664" t="s">
        <v>22105</v>
      </c>
      <c r="F9664">
        <v>99</v>
      </c>
      <c r="G9664" t="s">
        <v>399</v>
      </c>
      <c r="H9664">
        <v>999</v>
      </c>
      <c r="I9664" t="s">
        <v>400</v>
      </c>
      <c r="J9664">
        <v>999</v>
      </c>
      <c r="K9664" t="s">
        <v>25</v>
      </c>
      <c r="L9664" t="s">
        <v>26</v>
      </c>
      <c r="N9664">
        <v>6</v>
      </c>
      <c r="O9664" t="s">
        <v>19152</v>
      </c>
    </row>
    <row r="9666" spans="1:15" x14ac:dyDescent="0.25">
      <c r="A9666" t="s">
        <v>15019</v>
      </c>
      <c r="B9666" t="s">
        <v>22106</v>
      </c>
      <c r="C9666" t="s">
        <v>12574</v>
      </c>
      <c r="D9666" t="s">
        <v>22018</v>
      </c>
    </row>
    <row r="9667" spans="1:15" x14ac:dyDescent="0.25">
      <c r="B9667" t="s">
        <v>22107</v>
      </c>
      <c r="C9667" t="s">
        <v>22108</v>
      </c>
      <c r="F9667">
        <v>99</v>
      </c>
      <c r="G9667" t="s">
        <v>399</v>
      </c>
      <c r="H9667">
        <v>999</v>
      </c>
      <c r="I9667" t="s">
        <v>400</v>
      </c>
      <c r="J9667">
        <v>999</v>
      </c>
      <c r="K9667" t="s">
        <v>25</v>
      </c>
      <c r="N9667">
        <v>6</v>
      </c>
      <c r="O9667" t="s">
        <v>19292</v>
      </c>
    </row>
    <row r="9668" spans="1:15" x14ac:dyDescent="0.25">
      <c r="B9668" t="s">
        <v>22109</v>
      </c>
      <c r="C9668" t="s">
        <v>22110</v>
      </c>
      <c r="F9668">
        <v>99</v>
      </c>
      <c r="G9668" t="s">
        <v>399</v>
      </c>
      <c r="H9668">
        <v>999</v>
      </c>
      <c r="I9668" t="s">
        <v>400</v>
      </c>
      <c r="J9668">
        <v>999</v>
      </c>
      <c r="K9668" t="s">
        <v>25</v>
      </c>
      <c r="L9668" t="s">
        <v>26</v>
      </c>
      <c r="N9668">
        <v>6</v>
      </c>
      <c r="O9668" t="s">
        <v>19292</v>
      </c>
    </row>
    <row r="9669" spans="1:15" x14ac:dyDescent="0.25">
      <c r="B9669" t="s">
        <v>22111</v>
      </c>
      <c r="C9669" t="s">
        <v>22112</v>
      </c>
      <c r="F9669">
        <v>99</v>
      </c>
      <c r="G9669" t="s">
        <v>399</v>
      </c>
      <c r="H9669">
        <v>999</v>
      </c>
      <c r="I9669" t="s">
        <v>400</v>
      </c>
      <c r="J9669">
        <v>999</v>
      </c>
      <c r="K9669" t="s">
        <v>25</v>
      </c>
      <c r="L9669" t="s">
        <v>26</v>
      </c>
      <c r="N9669">
        <v>6</v>
      </c>
      <c r="O9669" t="s">
        <v>19292</v>
      </c>
    </row>
    <row r="9670" spans="1:15" x14ac:dyDescent="0.25">
      <c r="B9670" t="s">
        <v>22113</v>
      </c>
      <c r="C9670" t="s">
        <v>22114</v>
      </c>
      <c r="F9670">
        <v>99</v>
      </c>
      <c r="G9670" t="s">
        <v>399</v>
      </c>
      <c r="H9670">
        <v>999</v>
      </c>
      <c r="I9670" t="s">
        <v>400</v>
      </c>
      <c r="J9670">
        <v>999</v>
      </c>
      <c r="K9670" t="s">
        <v>25</v>
      </c>
      <c r="N9670">
        <v>7</v>
      </c>
      <c r="O9670" t="s">
        <v>19292</v>
      </c>
    </row>
    <row r="9671" spans="1:15" x14ac:dyDescent="0.25">
      <c r="B9671" t="s">
        <v>22115</v>
      </c>
      <c r="C9671" t="s">
        <v>22116</v>
      </c>
      <c r="F9671">
        <v>99</v>
      </c>
      <c r="G9671" t="s">
        <v>399</v>
      </c>
      <c r="H9671">
        <v>999</v>
      </c>
      <c r="I9671" t="s">
        <v>400</v>
      </c>
      <c r="J9671">
        <v>999</v>
      </c>
      <c r="K9671" t="s">
        <v>25</v>
      </c>
      <c r="N9671">
        <v>6</v>
      </c>
      <c r="O9671" t="s">
        <v>19292</v>
      </c>
    </row>
    <row r="9672" spans="1:15" x14ac:dyDescent="0.25">
      <c r="B9672" t="s">
        <v>22117</v>
      </c>
      <c r="C9672" t="s">
        <v>22118</v>
      </c>
      <c r="F9672">
        <v>99</v>
      </c>
      <c r="G9672" t="s">
        <v>399</v>
      </c>
      <c r="H9672">
        <v>999</v>
      </c>
      <c r="I9672" t="s">
        <v>400</v>
      </c>
      <c r="J9672">
        <v>999</v>
      </c>
      <c r="K9672" t="s">
        <v>25</v>
      </c>
      <c r="L9672" t="s">
        <v>26</v>
      </c>
      <c r="N9672">
        <v>6</v>
      </c>
      <c r="O9672" t="s">
        <v>19292</v>
      </c>
    </row>
    <row r="9673" spans="1:15" x14ac:dyDescent="0.25">
      <c r="B9673" t="s">
        <v>22119</v>
      </c>
      <c r="C9673" t="s">
        <v>22120</v>
      </c>
      <c r="F9673">
        <v>99</v>
      </c>
      <c r="G9673" t="s">
        <v>399</v>
      </c>
      <c r="H9673">
        <v>999</v>
      </c>
      <c r="I9673" t="s">
        <v>400</v>
      </c>
      <c r="J9673">
        <v>999</v>
      </c>
      <c r="K9673" t="s">
        <v>25</v>
      </c>
      <c r="N9673">
        <v>6</v>
      </c>
      <c r="O9673" t="s">
        <v>19292</v>
      </c>
    </row>
    <row r="9674" spans="1:15" x14ac:dyDescent="0.25">
      <c r="B9674" t="s">
        <v>22121</v>
      </c>
      <c r="C9674" t="s">
        <v>22122</v>
      </c>
      <c r="F9674">
        <v>99</v>
      </c>
      <c r="G9674" t="s">
        <v>399</v>
      </c>
      <c r="H9674">
        <v>999</v>
      </c>
      <c r="I9674" t="s">
        <v>400</v>
      </c>
      <c r="J9674">
        <v>999</v>
      </c>
      <c r="K9674" t="s">
        <v>25</v>
      </c>
      <c r="N9674">
        <v>6</v>
      </c>
      <c r="O9674" t="s">
        <v>19292</v>
      </c>
    </row>
    <row r="9675" spans="1:15" x14ac:dyDescent="0.25">
      <c r="B9675" t="s">
        <v>22123</v>
      </c>
      <c r="C9675" t="s">
        <v>22124</v>
      </c>
      <c r="F9675">
        <v>99</v>
      </c>
      <c r="G9675" t="s">
        <v>399</v>
      </c>
      <c r="H9675">
        <v>999</v>
      </c>
      <c r="I9675" t="s">
        <v>400</v>
      </c>
      <c r="J9675">
        <v>999</v>
      </c>
      <c r="K9675" t="s">
        <v>25</v>
      </c>
      <c r="N9675">
        <v>6</v>
      </c>
      <c r="O9675" t="s">
        <v>19292</v>
      </c>
    </row>
    <row r="9676" spans="1:15" x14ac:dyDescent="0.25">
      <c r="B9676" t="s">
        <v>22125</v>
      </c>
      <c r="C9676" t="s">
        <v>22126</v>
      </c>
      <c r="F9676">
        <v>99</v>
      </c>
      <c r="G9676" t="s">
        <v>399</v>
      </c>
      <c r="H9676">
        <v>999</v>
      </c>
      <c r="I9676" t="s">
        <v>400</v>
      </c>
      <c r="J9676">
        <v>999</v>
      </c>
      <c r="K9676" t="s">
        <v>25</v>
      </c>
      <c r="N9676">
        <v>6</v>
      </c>
      <c r="O9676" t="s">
        <v>19292</v>
      </c>
    </row>
    <row r="9677" spans="1:15" x14ac:dyDescent="0.25">
      <c r="B9677" t="s">
        <v>22127</v>
      </c>
      <c r="C9677" t="s">
        <v>22128</v>
      </c>
      <c r="F9677">
        <v>99</v>
      </c>
      <c r="G9677" t="s">
        <v>399</v>
      </c>
      <c r="H9677">
        <v>999</v>
      </c>
      <c r="I9677" t="s">
        <v>400</v>
      </c>
      <c r="J9677">
        <v>999</v>
      </c>
      <c r="K9677" t="s">
        <v>25</v>
      </c>
      <c r="N9677">
        <v>6</v>
      </c>
      <c r="O9677" t="s">
        <v>19292</v>
      </c>
    </row>
    <row r="9678" spans="1:15" x14ac:dyDescent="0.25">
      <c r="B9678" t="s">
        <v>22129</v>
      </c>
      <c r="C9678" t="s">
        <v>22130</v>
      </c>
      <c r="F9678">
        <v>99</v>
      </c>
      <c r="G9678" t="s">
        <v>399</v>
      </c>
      <c r="H9678">
        <v>999</v>
      </c>
      <c r="I9678" t="s">
        <v>400</v>
      </c>
      <c r="J9678">
        <v>999</v>
      </c>
      <c r="K9678" t="s">
        <v>25</v>
      </c>
      <c r="L9678" t="s">
        <v>26</v>
      </c>
      <c r="N9678">
        <v>6</v>
      </c>
      <c r="O9678" t="s">
        <v>19292</v>
      </c>
    </row>
    <row r="9679" spans="1:15" x14ac:dyDescent="0.25">
      <c r="B9679" t="s">
        <v>22131</v>
      </c>
      <c r="C9679" t="s">
        <v>22132</v>
      </c>
      <c r="F9679">
        <v>99</v>
      </c>
      <c r="G9679" t="s">
        <v>399</v>
      </c>
      <c r="H9679">
        <v>999</v>
      </c>
      <c r="I9679" t="s">
        <v>400</v>
      </c>
      <c r="J9679">
        <v>999</v>
      </c>
      <c r="K9679" t="s">
        <v>25</v>
      </c>
      <c r="N9679">
        <v>6</v>
      </c>
      <c r="O9679" t="s">
        <v>19292</v>
      </c>
    </row>
    <row r="9680" spans="1:15" x14ac:dyDescent="0.25">
      <c r="B9680" t="s">
        <v>22133</v>
      </c>
      <c r="C9680" t="s">
        <v>22134</v>
      </c>
      <c r="F9680">
        <v>99</v>
      </c>
      <c r="G9680" t="s">
        <v>399</v>
      </c>
      <c r="H9680">
        <v>999</v>
      </c>
      <c r="I9680" t="s">
        <v>400</v>
      </c>
      <c r="J9680">
        <v>999</v>
      </c>
      <c r="K9680" t="s">
        <v>25</v>
      </c>
      <c r="L9680" t="s">
        <v>26</v>
      </c>
      <c r="N9680">
        <v>6</v>
      </c>
      <c r="O9680" t="s">
        <v>19292</v>
      </c>
    </row>
    <row r="9681" spans="2:15" x14ac:dyDescent="0.25">
      <c r="B9681" t="s">
        <v>22135</v>
      </c>
      <c r="C9681" t="s">
        <v>22136</v>
      </c>
      <c r="F9681">
        <v>99</v>
      </c>
      <c r="G9681" t="s">
        <v>399</v>
      </c>
      <c r="H9681">
        <v>999</v>
      </c>
      <c r="I9681" t="s">
        <v>400</v>
      </c>
      <c r="J9681">
        <v>999</v>
      </c>
      <c r="K9681" t="s">
        <v>25</v>
      </c>
      <c r="L9681" t="s">
        <v>26</v>
      </c>
      <c r="N9681">
        <v>6</v>
      </c>
      <c r="O9681" t="s">
        <v>19292</v>
      </c>
    </row>
    <row r="9682" spans="2:15" x14ac:dyDescent="0.25">
      <c r="B9682" t="s">
        <v>22137</v>
      </c>
      <c r="C9682" t="s">
        <v>22138</v>
      </c>
      <c r="F9682">
        <v>99</v>
      </c>
      <c r="G9682" t="s">
        <v>399</v>
      </c>
      <c r="H9682">
        <v>999</v>
      </c>
      <c r="I9682" t="s">
        <v>400</v>
      </c>
      <c r="J9682">
        <v>999</v>
      </c>
      <c r="K9682" t="s">
        <v>25</v>
      </c>
      <c r="L9682" t="s">
        <v>26</v>
      </c>
      <c r="N9682">
        <v>6</v>
      </c>
      <c r="O9682" t="s">
        <v>19292</v>
      </c>
    </row>
    <row r="9683" spans="2:15" x14ac:dyDescent="0.25">
      <c r="B9683" t="s">
        <v>22139</v>
      </c>
      <c r="C9683" t="s">
        <v>22140</v>
      </c>
      <c r="F9683">
        <v>99</v>
      </c>
      <c r="G9683" t="s">
        <v>399</v>
      </c>
      <c r="H9683">
        <v>999</v>
      </c>
      <c r="I9683" t="s">
        <v>400</v>
      </c>
      <c r="J9683">
        <v>999</v>
      </c>
      <c r="K9683" t="s">
        <v>25</v>
      </c>
      <c r="L9683" t="s">
        <v>26</v>
      </c>
      <c r="N9683">
        <v>6</v>
      </c>
      <c r="O9683" t="s">
        <v>19292</v>
      </c>
    </row>
    <row r="9684" spans="2:15" x14ac:dyDescent="0.25">
      <c r="B9684" t="s">
        <v>22141</v>
      </c>
      <c r="C9684" t="s">
        <v>22142</v>
      </c>
      <c r="F9684">
        <v>99</v>
      </c>
      <c r="G9684" t="s">
        <v>399</v>
      </c>
      <c r="H9684">
        <v>999</v>
      </c>
      <c r="I9684" t="s">
        <v>400</v>
      </c>
      <c r="J9684">
        <v>999</v>
      </c>
      <c r="K9684" t="s">
        <v>25</v>
      </c>
      <c r="N9684">
        <v>6</v>
      </c>
      <c r="O9684" t="s">
        <v>19292</v>
      </c>
    </row>
    <row r="9685" spans="2:15" x14ac:dyDescent="0.25">
      <c r="B9685" t="s">
        <v>22143</v>
      </c>
      <c r="C9685" t="s">
        <v>22144</v>
      </c>
      <c r="F9685">
        <v>99</v>
      </c>
      <c r="G9685" t="s">
        <v>399</v>
      </c>
      <c r="H9685">
        <v>999</v>
      </c>
      <c r="I9685" t="s">
        <v>400</v>
      </c>
      <c r="J9685">
        <v>999</v>
      </c>
      <c r="K9685" t="s">
        <v>25</v>
      </c>
      <c r="L9685" t="s">
        <v>26</v>
      </c>
      <c r="N9685">
        <v>6</v>
      </c>
      <c r="O9685" t="s">
        <v>19292</v>
      </c>
    </row>
    <row r="9686" spans="2:15" x14ac:dyDescent="0.25">
      <c r="B9686" t="s">
        <v>22145</v>
      </c>
      <c r="C9686" t="s">
        <v>22146</v>
      </c>
      <c r="F9686">
        <v>99</v>
      </c>
      <c r="G9686" t="s">
        <v>399</v>
      </c>
      <c r="H9686">
        <v>999</v>
      </c>
      <c r="I9686" t="s">
        <v>400</v>
      </c>
      <c r="J9686">
        <v>999</v>
      </c>
      <c r="K9686" t="s">
        <v>283</v>
      </c>
      <c r="N9686">
        <v>9</v>
      </c>
      <c r="O9686" t="s">
        <v>19292</v>
      </c>
    </row>
    <row r="9687" spans="2:15" x14ac:dyDescent="0.25">
      <c r="B9687" t="s">
        <v>22147</v>
      </c>
      <c r="C9687" t="s">
        <v>22148</v>
      </c>
      <c r="F9687">
        <v>99</v>
      </c>
      <c r="G9687" t="s">
        <v>399</v>
      </c>
      <c r="H9687">
        <v>999</v>
      </c>
      <c r="I9687" t="s">
        <v>400</v>
      </c>
      <c r="J9687">
        <v>999</v>
      </c>
      <c r="K9687" t="s">
        <v>283</v>
      </c>
      <c r="N9687">
        <v>9</v>
      </c>
      <c r="O9687" t="s">
        <v>19292</v>
      </c>
    </row>
    <row r="9688" spans="2:15" x14ac:dyDescent="0.25">
      <c r="B9688" t="s">
        <v>22149</v>
      </c>
      <c r="C9688" t="s">
        <v>22150</v>
      </c>
      <c r="F9688">
        <v>99</v>
      </c>
      <c r="G9688" t="s">
        <v>399</v>
      </c>
      <c r="H9688">
        <v>999</v>
      </c>
      <c r="I9688" t="s">
        <v>400</v>
      </c>
      <c r="J9688">
        <v>999</v>
      </c>
      <c r="K9688" t="s">
        <v>283</v>
      </c>
      <c r="N9688">
        <v>9</v>
      </c>
      <c r="O9688" t="s">
        <v>19292</v>
      </c>
    </row>
    <row r="9689" spans="2:15" x14ac:dyDescent="0.25">
      <c r="B9689" t="s">
        <v>22151</v>
      </c>
      <c r="C9689" t="s">
        <v>22152</v>
      </c>
      <c r="F9689">
        <v>99</v>
      </c>
      <c r="G9689" t="s">
        <v>399</v>
      </c>
      <c r="H9689">
        <v>999</v>
      </c>
      <c r="I9689" t="s">
        <v>400</v>
      </c>
      <c r="J9689">
        <v>999</v>
      </c>
      <c r="K9689" t="s">
        <v>283</v>
      </c>
      <c r="N9689">
        <v>9</v>
      </c>
      <c r="O9689" t="s">
        <v>19292</v>
      </c>
    </row>
    <row r="9690" spans="2:15" x14ac:dyDescent="0.25">
      <c r="B9690" t="s">
        <v>22153</v>
      </c>
      <c r="C9690" t="s">
        <v>22154</v>
      </c>
      <c r="F9690">
        <v>99</v>
      </c>
      <c r="G9690" t="s">
        <v>399</v>
      </c>
      <c r="H9690">
        <v>999</v>
      </c>
      <c r="I9690" t="s">
        <v>400</v>
      </c>
      <c r="J9690">
        <v>999</v>
      </c>
      <c r="K9690" t="s">
        <v>283</v>
      </c>
      <c r="N9690">
        <v>9</v>
      </c>
      <c r="O9690" t="s">
        <v>19292</v>
      </c>
    </row>
    <row r="9691" spans="2:15" x14ac:dyDescent="0.25">
      <c r="B9691" t="s">
        <v>22155</v>
      </c>
      <c r="C9691" t="s">
        <v>22156</v>
      </c>
      <c r="F9691">
        <v>99</v>
      </c>
      <c r="G9691" t="s">
        <v>399</v>
      </c>
      <c r="H9691">
        <v>999</v>
      </c>
      <c r="I9691" t="s">
        <v>400</v>
      </c>
      <c r="J9691">
        <v>999</v>
      </c>
      <c r="K9691" t="s">
        <v>25</v>
      </c>
      <c r="L9691" t="s">
        <v>26</v>
      </c>
      <c r="N9691">
        <v>9</v>
      </c>
      <c r="O9691" t="s">
        <v>19292</v>
      </c>
    </row>
    <row r="9692" spans="2:15" x14ac:dyDescent="0.25">
      <c r="B9692" t="s">
        <v>22157</v>
      </c>
      <c r="C9692" t="s">
        <v>22158</v>
      </c>
      <c r="F9692">
        <v>30</v>
      </c>
      <c r="G9692" t="s">
        <v>306</v>
      </c>
      <c r="H9692">
        <v>47</v>
      </c>
      <c r="I9692" t="s">
        <v>12347</v>
      </c>
      <c r="J9692">
        <v>20</v>
      </c>
      <c r="K9692" t="s">
        <v>25</v>
      </c>
      <c r="N9692">
        <v>9</v>
      </c>
      <c r="O9692" t="s">
        <v>19292</v>
      </c>
    </row>
    <row r="9693" spans="2:15" x14ac:dyDescent="0.25">
      <c r="B9693" t="s">
        <v>22159</v>
      </c>
      <c r="C9693" t="s">
        <v>22160</v>
      </c>
      <c r="F9693">
        <v>99</v>
      </c>
      <c r="G9693" t="s">
        <v>399</v>
      </c>
      <c r="H9693">
        <v>999</v>
      </c>
      <c r="I9693" t="s">
        <v>400</v>
      </c>
      <c r="J9693">
        <v>999</v>
      </c>
      <c r="K9693" t="s">
        <v>25</v>
      </c>
      <c r="L9693" t="s">
        <v>26</v>
      </c>
      <c r="N9693">
        <v>9</v>
      </c>
      <c r="O9693" t="s">
        <v>19292</v>
      </c>
    </row>
    <row r="9694" spans="2:15" x14ac:dyDescent="0.25">
      <c r="B9694" t="s">
        <v>22161</v>
      </c>
      <c r="C9694" t="s">
        <v>22162</v>
      </c>
      <c r="F9694">
        <v>99</v>
      </c>
      <c r="G9694" t="s">
        <v>399</v>
      </c>
      <c r="H9694">
        <v>999</v>
      </c>
      <c r="I9694" t="s">
        <v>400</v>
      </c>
      <c r="J9694">
        <v>999</v>
      </c>
      <c r="K9694" t="s">
        <v>25</v>
      </c>
      <c r="N9694">
        <v>6</v>
      </c>
      <c r="O9694" t="s">
        <v>19292</v>
      </c>
    </row>
    <row r="9695" spans="2:15" x14ac:dyDescent="0.25">
      <c r="B9695" t="s">
        <v>22163</v>
      </c>
      <c r="C9695" t="s">
        <v>21951</v>
      </c>
      <c r="F9695">
        <v>99</v>
      </c>
      <c r="G9695" t="s">
        <v>399</v>
      </c>
      <c r="H9695">
        <v>999</v>
      </c>
      <c r="I9695" t="s">
        <v>400</v>
      </c>
      <c r="J9695">
        <v>999</v>
      </c>
      <c r="K9695" t="s">
        <v>25</v>
      </c>
      <c r="N9695">
        <v>6</v>
      </c>
      <c r="O9695" t="s">
        <v>19292</v>
      </c>
    </row>
    <row r="9696" spans="2:15" x14ac:dyDescent="0.25">
      <c r="B9696" t="s">
        <v>22127</v>
      </c>
      <c r="C9696" t="s">
        <v>22164</v>
      </c>
      <c r="F9696">
        <v>99</v>
      </c>
      <c r="G9696" t="s">
        <v>399</v>
      </c>
      <c r="H9696">
        <v>999</v>
      </c>
      <c r="I9696" t="s">
        <v>400</v>
      </c>
      <c r="J9696">
        <v>999</v>
      </c>
      <c r="K9696" t="s">
        <v>283</v>
      </c>
      <c r="N9696">
        <v>6</v>
      </c>
      <c r="O9696" t="s">
        <v>19292</v>
      </c>
    </row>
    <row r="9698" spans="1:15" x14ac:dyDescent="0.25">
      <c r="A9698" t="s">
        <v>18799</v>
      </c>
      <c r="B9698" t="s">
        <v>22165</v>
      </c>
      <c r="C9698" t="s">
        <v>1782</v>
      </c>
      <c r="D9698" t="s">
        <v>725</v>
      </c>
    </row>
    <row r="9699" spans="1:15" x14ac:dyDescent="0.25">
      <c r="B9699" t="s">
        <v>22166</v>
      </c>
      <c r="C9699" t="s">
        <v>22167</v>
      </c>
      <c r="F9699">
        <v>99</v>
      </c>
      <c r="G9699" t="s">
        <v>399</v>
      </c>
      <c r="H9699">
        <v>999</v>
      </c>
      <c r="I9699" t="s">
        <v>400</v>
      </c>
      <c r="J9699">
        <v>999</v>
      </c>
      <c r="K9699" t="s">
        <v>25</v>
      </c>
      <c r="L9699" t="s">
        <v>26</v>
      </c>
      <c r="N9699">
        <v>6</v>
      </c>
      <c r="O9699" t="s">
        <v>18799</v>
      </c>
    </row>
    <row r="9700" spans="1:15" x14ac:dyDescent="0.25">
      <c r="B9700" t="s">
        <v>22168</v>
      </c>
      <c r="C9700" t="s">
        <v>22169</v>
      </c>
      <c r="F9700">
        <v>99</v>
      </c>
      <c r="G9700" t="s">
        <v>399</v>
      </c>
      <c r="H9700">
        <v>999</v>
      </c>
      <c r="I9700" t="s">
        <v>400</v>
      </c>
      <c r="J9700">
        <v>999</v>
      </c>
      <c r="K9700" t="s">
        <v>25</v>
      </c>
      <c r="L9700" t="s">
        <v>26</v>
      </c>
      <c r="N9700">
        <v>6</v>
      </c>
      <c r="O9700" t="s">
        <v>18799</v>
      </c>
    </row>
    <row r="9701" spans="1:15" x14ac:dyDescent="0.25">
      <c r="B9701" t="s">
        <v>22170</v>
      </c>
      <c r="C9701" t="s">
        <v>22171</v>
      </c>
      <c r="F9701">
        <v>99</v>
      </c>
      <c r="G9701" t="s">
        <v>399</v>
      </c>
      <c r="H9701">
        <v>999</v>
      </c>
      <c r="I9701" t="s">
        <v>400</v>
      </c>
      <c r="J9701">
        <v>999</v>
      </c>
      <c r="K9701" t="s">
        <v>25</v>
      </c>
      <c r="N9701">
        <v>6</v>
      </c>
      <c r="O9701" t="s">
        <v>18799</v>
      </c>
    </row>
    <row r="9702" spans="1:15" x14ac:dyDescent="0.25">
      <c r="B9702" t="s">
        <v>22172</v>
      </c>
      <c r="C9702" t="s">
        <v>22173</v>
      </c>
      <c r="F9702">
        <v>99</v>
      </c>
      <c r="G9702" t="s">
        <v>399</v>
      </c>
      <c r="H9702">
        <v>999</v>
      </c>
      <c r="I9702" t="s">
        <v>400</v>
      </c>
      <c r="J9702">
        <v>999</v>
      </c>
      <c r="K9702" t="s">
        <v>25</v>
      </c>
      <c r="L9702" t="s">
        <v>26</v>
      </c>
      <c r="N9702">
        <v>6</v>
      </c>
      <c r="O9702" t="s">
        <v>18799</v>
      </c>
    </row>
    <row r="9703" spans="1:15" x14ac:dyDescent="0.25">
      <c r="B9703" t="s">
        <v>22174</v>
      </c>
      <c r="C9703" t="s">
        <v>22175</v>
      </c>
      <c r="F9703">
        <v>99</v>
      </c>
      <c r="G9703" t="s">
        <v>399</v>
      </c>
      <c r="H9703">
        <v>999</v>
      </c>
      <c r="I9703" t="s">
        <v>400</v>
      </c>
      <c r="J9703">
        <v>999</v>
      </c>
      <c r="K9703" t="s">
        <v>25</v>
      </c>
      <c r="L9703" t="s">
        <v>26</v>
      </c>
      <c r="N9703">
        <v>6</v>
      </c>
      <c r="O9703" t="s">
        <v>18799</v>
      </c>
    </row>
    <row r="9704" spans="1:15" x14ac:dyDescent="0.25">
      <c r="B9704" t="s">
        <v>22176</v>
      </c>
      <c r="C9704" t="s">
        <v>22177</v>
      </c>
      <c r="F9704">
        <v>99</v>
      </c>
      <c r="G9704" t="s">
        <v>399</v>
      </c>
      <c r="H9704">
        <v>999</v>
      </c>
      <c r="I9704" t="s">
        <v>400</v>
      </c>
      <c r="J9704">
        <v>999</v>
      </c>
      <c r="K9704" t="s">
        <v>25</v>
      </c>
      <c r="L9704" t="s">
        <v>26</v>
      </c>
      <c r="N9704">
        <v>6</v>
      </c>
      <c r="O9704" t="s">
        <v>18799</v>
      </c>
    </row>
    <row r="9705" spans="1:15" x14ac:dyDescent="0.25">
      <c r="B9705" t="s">
        <v>22178</v>
      </c>
      <c r="C9705" t="s">
        <v>22179</v>
      </c>
      <c r="F9705">
        <v>99</v>
      </c>
      <c r="G9705" t="s">
        <v>399</v>
      </c>
      <c r="H9705">
        <v>999</v>
      </c>
      <c r="I9705" t="s">
        <v>400</v>
      </c>
      <c r="J9705">
        <v>999</v>
      </c>
      <c r="K9705" t="s">
        <v>25</v>
      </c>
      <c r="N9705">
        <v>6</v>
      </c>
      <c r="O9705" t="s">
        <v>18799</v>
      </c>
    </row>
    <row r="9706" spans="1:15" x14ac:dyDescent="0.25">
      <c r="B9706" t="s">
        <v>22180</v>
      </c>
      <c r="C9706" t="s">
        <v>22181</v>
      </c>
      <c r="F9706">
        <v>99</v>
      </c>
      <c r="G9706" t="s">
        <v>399</v>
      </c>
      <c r="H9706">
        <v>999</v>
      </c>
      <c r="I9706" t="s">
        <v>400</v>
      </c>
      <c r="J9706">
        <v>999</v>
      </c>
      <c r="K9706" t="s">
        <v>25</v>
      </c>
      <c r="L9706" t="s">
        <v>26</v>
      </c>
      <c r="N9706">
        <v>6</v>
      </c>
      <c r="O9706" t="s">
        <v>18799</v>
      </c>
    </row>
    <row r="9707" spans="1:15" x14ac:dyDescent="0.25">
      <c r="B9707" t="s">
        <v>22182</v>
      </c>
      <c r="C9707" t="s">
        <v>22183</v>
      </c>
      <c r="F9707">
        <v>99</v>
      </c>
      <c r="G9707" t="s">
        <v>399</v>
      </c>
      <c r="H9707">
        <v>999</v>
      </c>
      <c r="I9707" t="s">
        <v>400</v>
      </c>
      <c r="J9707">
        <v>999</v>
      </c>
      <c r="K9707" t="s">
        <v>25</v>
      </c>
      <c r="L9707" t="s">
        <v>26</v>
      </c>
      <c r="N9707">
        <v>6</v>
      </c>
      <c r="O9707" t="s">
        <v>18799</v>
      </c>
    </row>
    <row r="9708" spans="1:15" x14ac:dyDescent="0.25">
      <c r="B9708" t="s">
        <v>22184</v>
      </c>
      <c r="C9708" t="s">
        <v>22185</v>
      </c>
      <c r="F9708">
        <v>99</v>
      </c>
      <c r="G9708" t="s">
        <v>399</v>
      </c>
      <c r="H9708">
        <v>999</v>
      </c>
      <c r="I9708" t="s">
        <v>400</v>
      </c>
      <c r="J9708">
        <v>999</v>
      </c>
      <c r="K9708" t="s">
        <v>25</v>
      </c>
      <c r="N9708">
        <v>6</v>
      </c>
      <c r="O9708" t="s">
        <v>18799</v>
      </c>
    </row>
    <row r="9709" spans="1:15" x14ac:dyDescent="0.25">
      <c r="B9709" t="s">
        <v>18845</v>
      </c>
      <c r="C9709" t="s">
        <v>22186</v>
      </c>
      <c r="F9709">
        <v>99</v>
      </c>
      <c r="G9709" t="s">
        <v>399</v>
      </c>
      <c r="H9709">
        <v>999</v>
      </c>
      <c r="I9709" t="s">
        <v>400</v>
      </c>
      <c r="J9709">
        <v>999</v>
      </c>
      <c r="K9709" t="s">
        <v>25</v>
      </c>
      <c r="L9709" t="s">
        <v>26</v>
      </c>
      <c r="N9709">
        <v>6</v>
      </c>
      <c r="O9709" t="s">
        <v>18799</v>
      </c>
    </row>
    <row r="9710" spans="1:15" x14ac:dyDescent="0.25">
      <c r="B9710" t="s">
        <v>22187</v>
      </c>
      <c r="C9710" t="s">
        <v>22188</v>
      </c>
      <c r="F9710">
        <v>99</v>
      </c>
      <c r="G9710" t="s">
        <v>399</v>
      </c>
      <c r="H9710">
        <v>999</v>
      </c>
      <c r="I9710" t="s">
        <v>400</v>
      </c>
      <c r="J9710">
        <v>999</v>
      </c>
      <c r="K9710" t="s">
        <v>25</v>
      </c>
      <c r="N9710">
        <v>6</v>
      </c>
      <c r="O9710" t="s">
        <v>18799</v>
      </c>
    </row>
    <row r="9711" spans="1:15" x14ac:dyDescent="0.25">
      <c r="B9711" t="s">
        <v>18843</v>
      </c>
      <c r="C9711" t="s">
        <v>22189</v>
      </c>
      <c r="F9711">
        <v>99</v>
      </c>
      <c r="G9711" t="s">
        <v>399</v>
      </c>
      <c r="H9711">
        <v>999</v>
      </c>
      <c r="I9711" t="s">
        <v>400</v>
      </c>
      <c r="J9711">
        <v>999</v>
      </c>
      <c r="K9711" t="s">
        <v>25</v>
      </c>
      <c r="L9711" t="s">
        <v>26</v>
      </c>
      <c r="N9711">
        <v>6</v>
      </c>
      <c r="O9711" t="s">
        <v>18799</v>
      </c>
    </row>
    <row r="9712" spans="1:15" x14ac:dyDescent="0.25">
      <c r="B9712" t="s">
        <v>22190</v>
      </c>
      <c r="C9712" t="s">
        <v>22191</v>
      </c>
      <c r="F9712">
        <v>99</v>
      </c>
      <c r="G9712" t="s">
        <v>399</v>
      </c>
      <c r="H9712">
        <v>999</v>
      </c>
      <c r="I9712" t="s">
        <v>400</v>
      </c>
      <c r="J9712">
        <v>999</v>
      </c>
      <c r="K9712" t="s">
        <v>25</v>
      </c>
      <c r="L9712" t="s">
        <v>26</v>
      </c>
      <c r="N9712">
        <v>6</v>
      </c>
      <c r="O9712" t="s">
        <v>18799</v>
      </c>
    </row>
    <row r="9713" spans="2:15" x14ac:dyDescent="0.25">
      <c r="B9713" t="s">
        <v>22192</v>
      </c>
      <c r="C9713" t="s">
        <v>22193</v>
      </c>
      <c r="F9713">
        <v>99</v>
      </c>
      <c r="G9713" t="s">
        <v>399</v>
      </c>
      <c r="H9713">
        <v>999</v>
      </c>
      <c r="I9713" t="s">
        <v>400</v>
      </c>
      <c r="J9713">
        <v>999</v>
      </c>
      <c r="K9713" t="s">
        <v>25</v>
      </c>
      <c r="L9713" t="s">
        <v>26</v>
      </c>
      <c r="N9713">
        <v>6</v>
      </c>
      <c r="O9713" t="s">
        <v>18799</v>
      </c>
    </row>
    <row r="9714" spans="2:15" x14ac:dyDescent="0.25">
      <c r="B9714" t="s">
        <v>22194</v>
      </c>
      <c r="C9714" t="s">
        <v>22195</v>
      </c>
      <c r="F9714">
        <v>99</v>
      </c>
      <c r="G9714" t="s">
        <v>399</v>
      </c>
      <c r="H9714">
        <v>999</v>
      </c>
      <c r="I9714" t="s">
        <v>400</v>
      </c>
      <c r="J9714">
        <v>999</v>
      </c>
      <c r="K9714" t="s">
        <v>25</v>
      </c>
      <c r="L9714" t="s">
        <v>26</v>
      </c>
      <c r="N9714">
        <v>6</v>
      </c>
      <c r="O9714" t="s">
        <v>18799</v>
      </c>
    </row>
    <row r="9715" spans="2:15" x14ac:dyDescent="0.25">
      <c r="B9715" t="s">
        <v>22196</v>
      </c>
      <c r="C9715" t="s">
        <v>22197</v>
      </c>
      <c r="F9715">
        <v>31</v>
      </c>
      <c r="G9715" t="s">
        <v>102</v>
      </c>
      <c r="H9715">
        <v>65</v>
      </c>
      <c r="I9715" t="s">
        <v>12329</v>
      </c>
      <c r="J9715">
        <v>1010</v>
      </c>
      <c r="K9715" t="s">
        <v>25</v>
      </c>
      <c r="N9715">
        <v>9</v>
      </c>
      <c r="O9715" t="s">
        <v>18799</v>
      </c>
    </row>
    <row r="9716" spans="2:15" x14ac:dyDescent="0.25">
      <c r="B9716" t="s">
        <v>18813</v>
      </c>
      <c r="C9716" t="s">
        <v>22198</v>
      </c>
      <c r="F9716">
        <v>99</v>
      </c>
      <c r="G9716" t="s">
        <v>399</v>
      </c>
      <c r="H9716">
        <v>999</v>
      </c>
      <c r="I9716" t="s">
        <v>400</v>
      </c>
      <c r="J9716">
        <v>999</v>
      </c>
      <c r="K9716" t="s">
        <v>25</v>
      </c>
      <c r="N9716">
        <v>7</v>
      </c>
      <c r="O9716" t="s">
        <v>18799</v>
      </c>
    </row>
    <row r="9717" spans="2:15" x14ac:dyDescent="0.25">
      <c r="B9717" t="s">
        <v>22199</v>
      </c>
      <c r="C9717" t="s">
        <v>22200</v>
      </c>
      <c r="F9717">
        <v>34</v>
      </c>
      <c r="G9717" t="s">
        <v>492</v>
      </c>
      <c r="H9717">
        <v>69</v>
      </c>
      <c r="I9717" t="s">
        <v>14410</v>
      </c>
      <c r="J9717">
        <v>1791</v>
      </c>
      <c r="K9717" t="s">
        <v>25</v>
      </c>
      <c r="N9717">
        <v>9</v>
      </c>
      <c r="O9717" t="s">
        <v>18799</v>
      </c>
    </row>
    <row r="9718" spans="2:15" x14ac:dyDescent="0.25">
      <c r="B9718" t="s">
        <v>22201</v>
      </c>
      <c r="C9718" t="s">
        <v>22202</v>
      </c>
      <c r="F9718">
        <v>99</v>
      </c>
      <c r="G9718" t="s">
        <v>399</v>
      </c>
      <c r="H9718">
        <v>999</v>
      </c>
      <c r="I9718" t="s">
        <v>400</v>
      </c>
      <c r="J9718">
        <v>999</v>
      </c>
      <c r="K9718" t="s">
        <v>25</v>
      </c>
      <c r="N9718">
        <v>7</v>
      </c>
      <c r="O9718" t="s">
        <v>18799</v>
      </c>
    </row>
    <row r="9719" spans="2:15" x14ac:dyDescent="0.25">
      <c r="B9719" t="s">
        <v>22203</v>
      </c>
      <c r="C9719" t="s">
        <v>22204</v>
      </c>
      <c r="F9719">
        <v>99</v>
      </c>
      <c r="G9719" t="s">
        <v>399</v>
      </c>
      <c r="H9719">
        <v>999</v>
      </c>
      <c r="I9719" t="s">
        <v>400</v>
      </c>
      <c r="J9719">
        <v>999</v>
      </c>
      <c r="K9719" t="s">
        <v>25</v>
      </c>
      <c r="N9719">
        <v>7</v>
      </c>
      <c r="O9719" t="s">
        <v>18799</v>
      </c>
    </row>
    <row r="9720" spans="2:15" x14ac:dyDescent="0.25">
      <c r="B9720" t="s">
        <v>22205</v>
      </c>
      <c r="C9720" t="s">
        <v>22206</v>
      </c>
      <c r="F9720">
        <v>99</v>
      </c>
      <c r="G9720" t="s">
        <v>399</v>
      </c>
      <c r="H9720">
        <v>999</v>
      </c>
      <c r="I9720" t="s">
        <v>400</v>
      </c>
      <c r="J9720">
        <v>999</v>
      </c>
      <c r="K9720" t="s">
        <v>25</v>
      </c>
      <c r="L9720" t="s">
        <v>26</v>
      </c>
      <c r="N9720">
        <v>6</v>
      </c>
      <c r="O9720" t="s">
        <v>18799</v>
      </c>
    </row>
    <row r="9721" spans="2:15" x14ac:dyDescent="0.25">
      <c r="B9721" t="s">
        <v>22207</v>
      </c>
      <c r="C9721" t="s">
        <v>22208</v>
      </c>
      <c r="F9721">
        <v>99</v>
      </c>
      <c r="G9721" t="s">
        <v>399</v>
      </c>
      <c r="H9721">
        <v>999</v>
      </c>
      <c r="I9721" t="s">
        <v>400</v>
      </c>
      <c r="J9721">
        <v>999</v>
      </c>
      <c r="K9721" t="s">
        <v>25</v>
      </c>
      <c r="L9721" t="s">
        <v>26</v>
      </c>
      <c r="N9721">
        <v>6</v>
      </c>
      <c r="O9721" t="s">
        <v>18799</v>
      </c>
    </row>
    <row r="9722" spans="2:15" x14ac:dyDescent="0.25">
      <c r="B9722" t="s">
        <v>22209</v>
      </c>
      <c r="C9722" t="s">
        <v>22210</v>
      </c>
      <c r="F9722">
        <v>99</v>
      </c>
      <c r="G9722" t="s">
        <v>399</v>
      </c>
      <c r="H9722">
        <v>999</v>
      </c>
      <c r="I9722" t="s">
        <v>400</v>
      </c>
      <c r="J9722">
        <v>999</v>
      </c>
      <c r="K9722" t="s">
        <v>25</v>
      </c>
      <c r="N9722">
        <v>8</v>
      </c>
      <c r="O9722" t="s">
        <v>18799</v>
      </c>
    </row>
    <row r="9723" spans="2:15" x14ac:dyDescent="0.25">
      <c r="B9723" t="s">
        <v>22211</v>
      </c>
      <c r="C9723" t="s">
        <v>22212</v>
      </c>
      <c r="F9723">
        <v>99</v>
      </c>
      <c r="G9723" t="s">
        <v>399</v>
      </c>
      <c r="H9723">
        <v>999</v>
      </c>
      <c r="I9723" t="s">
        <v>400</v>
      </c>
      <c r="J9723">
        <v>999</v>
      </c>
      <c r="K9723" t="s">
        <v>25</v>
      </c>
      <c r="L9723" t="s">
        <v>26</v>
      </c>
      <c r="N9723">
        <v>6</v>
      </c>
      <c r="O9723" t="s">
        <v>18799</v>
      </c>
    </row>
    <row r="9724" spans="2:15" x14ac:dyDescent="0.25">
      <c r="B9724" t="s">
        <v>22213</v>
      </c>
      <c r="C9724" t="s">
        <v>22214</v>
      </c>
      <c r="F9724">
        <v>99</v>
      </c>
      <c r="G9724" t="s">
        <v>399</v>
      </c>
      <c r="H9724">
        <v>999</v>
      </c>
      <c r="I9724" t="s">
        <v>400</v>
      </c>
      <c r="J9724">
        <v>999</v>
      </c>
      <c r="K9724" t="s">
        <v>25</v>
      </c>
      <c r="L9724" t="s">
        <v>26</v>
      </c>
      <c r="N9724">
        <v>6</v>
      </c>
      <c r="O9724" t="s">
        <v>18799</v>
      </c>
    </row>
    <row r="9725" spans="2:15" x14ac:dyDescent="0.25">
      <c r="B9725" t="s">
        <v>22215</v>
      </c>
      <c r="C9725" t="s">
        <v>22216</v>
      </c>
      <c r="F9725">
        <v>99</v>
      </c>
      <c r="G9725" t="s">
        <v>399</v>
      </c>
      <c r="H9725">
        <v>999</v>
      </c>
      <c r="I9725" t="s">
        <v>400</v>
      </c>
      <c r="J9725">
        <v>999</v>
      </c>
      <c r="K9725" t="s">
        <v>25</v>
      </c>
      <c r="L9725" t="s">
        <v>26</v>
      </c>
      <c r="N9725">
        <v>8</v>
      </c>
      <c r="O9725" t="s">
        <v>18799</v>
      </c>
    </row>
    <row r="9726" spans="2:15" x14ac:dyDescent="0.25">
      <c r="B9726" t="s">
        <v>22217</v>
      </c>
      <c r="C9726" t="s">
        <v>22218</v>
      </c>
      <c r="F9726">
        <v>99</v>
      </c>
      <c r="G9726" t="s">
        <v>399</v>
      </c>
      <c r="H9726">
        <v>999</v>
      </c>
      <c r="I9726" t="s">
        <v>400</v>
      </c>
      <c r="J9726">
        <v>999</v>
      </c>
      <c r="K9726" t="s">
        <v>25</v>
      </c>
      <c r="N9726">
        <v>8</v>
      </c>
      <c r="O9726" t="s">
        <v>18799</v>
      </c>
    </row>
    <row r="9727" spans="2:15" x14ac:dyDescent="0.25">
      <c r="B9727" t="s">
        <v>22219</v>
      </c>
      <c r="C9727" t="s">
        <v>22220</v>
      </c>
      <c r="F9727">
        <v>99</v>
      </c>
      <c r="G9727" t="s">
        <v>399</v>
      </c>
      <c r="H9727">
        <v>999</v>
      </c>
      <c r="I9727" t="s">
        <v>400</v>
      </c>
      <c r="J9727">
        <v>999</v>
      </c>
      <c r="K9727" t="s">
        <v>25</v>
      </c>
      <c r="L9727" t="s">
        <v>26</v>
      </c>
      <c r="N9727">
        <v>8</v>
      </c>
      <c r="O9727" t="s">
        <v>18799</v>
      </c>
    </row>
    <row r="9728" spans="2:15" x14ac:dyDescent="0.25">
      <c r="B9728" t="s">
        <v>22221</v>
      </c>
      <c r="C9728" t="s">
        <v>22222</v>
      </c>
      <c r="F9728">
        <v>99</v>
      </c>
      <c r="G9728" t="s">
        <v>399</v>
      </c>
      <c r="H9728">
        <v>999</v>
      </c>
      <c r="I9728" t="s">
        <v>400</v>
      </c>
      <c r="J9728">
        <v>999</v>
      </c>
      <c r="K9728" t="s">
        <v>25</v>
      </c>
      <c r="L9728" t="s">
        <v>26</v>
      </c>
      <c r="N9728">
        <v>8</v>
      </c>
      <c r="O9728" t="s">
        <v>18799</v>
      </c>
    </row>
    <row r="9729" spans="2:15" x14ac:dyDescent="0.25">
      <c r="B9729" t="s">
        <v>22223</v>
      </c>
      <c r="C9729" t="s">
        <v>22224</v>
      </c>
      <c r="F9729">
        <v>99</v>
      </c>
      <c r="G9729" t="s">
        <v>399</v>
      </c>
      <c r="H9729">
        <v>999</v>
      </c>
      <c r="I9729" t="s">
        <v>400</v>
      </c>
      <c r="J9729">
        <v>999</v>
      </c>
      <c r="K9729" t="s">
        <v>25</v>
      </c>
      <c r="N9729">
        <v>8</v>
      </c>
      <c r="O9729" t="s">
        <v>18799</v>
      </c>
    </row>
    <row r="9730" spans="2:15" x14ac:dyDescent="0.25">
      <c r="B9730" t="s">
        <v>22225</v>
      </c>
      <c r="C9730" t="s">
        <v>22226</v>
      </c>
      <c r="F9730">
        <v>99</v>
      </c>
      <c r="G9730" t="s">
        <v>399</v>
      </c>
      <c r="H9730">
        <v>999</v>
      </c>
      <c r="I9730" t="s">
        <v>400</v>
      </c>
      <c r="J9730">
        <v>999</v>
      </c>
      <c r="K9730" t="s">
        <v>25</v>
      </c>
      <c r="N9730">
        <v>8</v>
      </c>
      <c r="O9730" t="s">
        <v>18799</v>
      </c>
    </row>
    <row r="9731" spans="2:15" x14ac:dyDescent="0.25">
      <c r="B9731" t="s">
        <v>22227</v>
      </c>
      <c r="C9731" t="s">
        <v>22228</v>
      </c>
      <c r="F9731">
        <v>99</v>
      </c>
      <c r="G9731" t="s">
        <v>399</v>
      </c>
      <c r="H9731">
        <v>999</v>
      </c>
      <c r="I9731" t="s">
        <v>400</v>
      </c>
      <c r="J9731">
        <v>999</v>
      </c>
      <c r="K9731" t="s">
        <v>25</v>
      </c>
      <c r="N9731">
        <v>8</v>
      </c>
      <c r="O9731" t="s">
        <v>18799</v>
      </c>
    </row>
    <row r="9732" spans="2:15" x14ac:dyDescent="0.25">
      <c r="B9732" t="s">
        <v>22229</v>
      </c>
      <c r="C9732" t="s">
        <v>22230</v>
      </c>
      <c r="F9732">
        <v>99</v>
      </c>
      <c r="G9732" t="s">
        <v>399</v>
      </c>
      <c r="H9732">
        <v>999</v>
      </c>
      <c r="I9732" t="s">
        <v>400</v>
      </c>
      <c r="J9732">
        <v>999</v>
      </c>
      <c r="K9732" t="s">
        <v>25</v>
      </c>
      <c r="N9732">
        <v>8</v>
      </c>
      <c r="O9732" t="s">
        <v>18799</v>
      </c>
    </row>
    <row r="9733" spans="2:15" x14ac:dyDescent="0.25">
      <c r="B9733" t="s">
        <v>22231</v>
      </c>
      <c r="C9733" t="s">
        <v>22232</v>
      </c>
      <c r="F9733">
        <v>99</v>
      </c>
      <c r="G9733" t="s">
        <v>399</v>
      </c>
      <c r="H9733">
        <v>999</v>
      </c>
      <c r="I9733" t="s">
        <v>400</v>
      </c>
      <c r="J9733">
        <v>999</v>
      </c>
      <c r="K9733" t="s">
        <v>25</v>
      </c>
      <c r="N9733">
        <v>8</v>
      </c>
      <c r="O9733" t="s">
        <v>18799</v>
      </c>
    </row>
    <row r="9734" spans="2:15" x14ac:dyDescent="0.25">
      <c r="B9734" t="s">
        <v>22233</v>
      </c>
      <c r="C9734" t="s">
        <v>22234</v>
      </c>
      <c r="F9734">
        <v>99</v>
      </c>
      <c r="G9734" t="s">
        <v>399</v>
      </c>
      <c r="H9734">
        <v>999</v>
      </c>
      <c r="I9734" t="s">
        <v>400</v>
      </c>
      <c r="J9734">
        <v>999</v>
      </c>
      <c r="K9734" t="s">
        <v>25</v>
      </c>
      <c r="N9734">
        <v>8</v>
      </c>
      <c r="O9734" t="s">
        <v>18799</v>
      </c>
    </row>
    <row r="9735" spans="2:15" x14ac:dyDescent="0.25">
      <c r="B9735" t="s">
        <v>22235</v>
      </c>
      <c r="C9735" t="s">
        <v>22236</v>
      </c>
      <c r="F9735">
        <v>99</v>
      </c>
      <c r="G9735" t="s">
        <v>399</v>
      </c>
      <c r="H9735">
        <v>999</v>
      </c>
      <c r="I9735" t="s">
        <v>400</v>
      </c>
      <c r="J9735">
        <v>999</v>
      </c>
      <c r="K9735" t="s">
        <v>25</v>
      </c>
      <c r="N9735">
        <v>8</v>
      </c>
      <c r="O9735" t="s">
        <v>18799</v>
      </c>
    </row>
    <row r="9736" spans="2:15" x14ac:dyDescent="0.25">
      <c r="B9736" t="s">
        <v>22237</v>
      </c>
      <c r="C9736" t="s">
        <v>22238</v>
      </c>
      <c r="F9736">
        <v>99</v>
      </c>
      <c r="G9736" t="s">
        <v>399</v>
      </c>
      <c r="H9736">
        <v>999</v>
      </c>
      <c r="I9736" t="s">
        <v>400</v>
      </c>
      <c r="J9736">
        <v>999</v>
      </c>
      <c r="K9736" t="s">
        <v>25</v>
      </c>
      <c r="N9736">
        <v>8</v>
      </c>
      <c r="O9736" t="s">
        <v>18799</v>
      </c>
    </row>
    <row r="9737" spans="2:15" x14ac:dyDescent="0.25">
      <c r="B9737" t="s">
        <v>22239</v>
      </c>
      <c r="C9737" t="s">
        <v>22240</v>
      </c>
      <c r="F9737">
        <v>99</v>
      </c>
      <c r="G9737" t="s">
        <v>399</v>
      </c>
      <c r="H9737">
        <v>999</v>
      </c>
      <c r="I9737" t="s">
        <v>400</v>
      </c>
      <c r="J9737">
        <v>999</v>
      </c>
      <c r="K9737" t="s">
        <v>25</v>
      </c>
      <c r="N9737">
        <v>8</v>
      </c>
      <c r="O9737" t="s">
        <v>18799</v>
      </c>
    </row>
    <row r="9738" spans="2:15" x14ac:dyDescent="0.25">
      <c r="B9738" t="s">
        <v>22241</v>
      </c>
      <c r="C9738" t="s">
        <v>22242</v>
      </c>
      <c r="F9738">
        <v>99</v>
      </c>
      <c r="G9738" t="s">
        <v>399</v>
      </c>
      <c r="H9738">
        <v>999</v>
      </c>
      <c r="I9738" t="s">
        <v>400</v>
      </c>
      <c r="J9738">
        <v>999</v>
      </c>
      <c r="K9738" t="s">
        <v>25</v>
      </c>
      <c r="N9738">
        <v>8</v>
      </c>
      <c r="O9738" t="s">
        <v>18799</v>
      </c>
    </row>
    <row r="9739" spans="2:15" x14ac:dyDescent="0.25">
      <c r="B9739" t="s">
        <v>22243</v>
      </c>
      <c r="C9739" t="s">
        <v>22244</v>
      </c>
      <c r="F9739">
        <v>99</v>
      </c>
      <c r="G9739" t="s">
        <v>399</v>
      </c>
      <c r="H9739">
        <v>999</v>
      </c>
      <c r="I9739" t="s">
        <v>400</v>
      </c>
      <c r="J9739">
        <v>999</v>
      </c>
      <c r="K9739" t="s">
        <v>25</v>
      </c>
      <c r="N9739">
        <v>8</v>
      </c>
      <c r="O9739" t="s">
        <v>18799</v>
      </c>
    </row>
    <row r="9740" spans="2:15" x14ac:dyDescent="0.25">
      <c r="B9740" t="s">
        <v>22245</v>
      </c>
      <c r="C9740" t="s">
        <v>22246</v>
      </c>
      <c r="F9740">
        <v>99</v>
      </c>
      <c r="G9740" t="s">
        <v>399</v>
      </c>
      <c r="H9740">
        <v>999</v>
      </c>
      <c r="I9740" t="s">
        <v>400</v>
      </c>
      <c r="J9740">
        <v>999</v>
      </c>
      <c r="K9740" t="s">
        <v>25</v>
      </c>
      <c r="N9740">
        <v>8</v>
      </c>
      <c r="O9740" t="s">
        <v>18799</v>
      </c>
    </row>
    <row r="9741" spans="2:15" x14ac:dyDescent="0.25">
      <c r="B9741" t="s">
        <v>22247</v>
      </c>
      <c r="C9741" t="s">
        <v>22248</v>
      </c>
      <c r="F9741">
        <v>99</v>
      </c>
      <c r="G9741" t="s">
        <v>399</v>
      </c>
      <c r="H9741">
        <v>999</v>
      </c>
      <c r="I9741" t="s">
        <v>400</v>
      </c>
      <c r="J9741">
        <v>999</v>
      </c>
      <c r="K9741" t="s">
        <v>25</v>
      </c>
      <c r="N9741">
        <v>8</v>
      </c>
      <c r="O9741" t="s">
        <v>18799</v>
      </c>
    </row>
    <row r="9742" spans="2:15" x14ac:dyDescent="0.25">
      <c r="B9742" t="s">
        <v>22249</v>
      </c>
      <c r="C9742" t="s">
        <v>22250</v>
      </c>
      <c r="F9742">
        <v>99</v>
      </c>
      <c r="G9742" t="s">
        <v>399</v>
      </c>
      <c r="H9742">
        <v>999</v>
      </c>
      <c r="I9742" t="s">
        <v>400</v>
      </c>
      <c r="J9742">
        <v>999</v>
      </c>
      <c r="K9742" t="s">
        <v>25</v>
      </c>
      <c r="N9742">
        <v>8</v>
      </c>
      <c r="O9742" t="s">
        <v>18799</v>
      </c>
    </row>
    <row r="9743" spans="2:15" x14ac:dyDescent="0.25">
      <c r="B9743" t="s">
        <v>22251</v>
      </c>
      <c r="C9743" t="s">
        <v>22252</v>
      </c>
      <c r="F9743">
        <v>99</v>
      </c>
      <c r="G9743" t="s">
        <v>399</v>
      </c>
      <c r="H9743">
        <v>999</v>
      </c>
      <c r="I9743" t="s">
        <v>400</v>
      </c>
      <c r="J9743">
        <v>999</v>
      </c>
      <c r="K9743" t="s">
        <v>25</v>
      </c>
      <c r="N9743">
        <v>8</v>
      </c>
      <c r="O9743" t="s">
        <v>18799</v>
      </c>
    </row>
    <row r="9744" spans="2:15" x14ac:dyDescent="0.25">
      <c r="B9744" t="s">
        <v>22253</v>
      </c>
      <c r="C9744" t="s">
        <v>22254</v>
      </c>
      <c r="F9744">
        <v>99</v>
      </c>
      <c r="G9744" t="s">
        <v>399</v>
      </c>
      <c r="H9744">
        <v>999</v>
      </c>
      <c r="I9744" t="s">
        <v>400</v>
      </c>
      <c r="J9744">
        <v>999</v>
      </c>
      <c r="K9744" t="s">
        <v>25</v>
      </c>
      <c r="N9744">
        <v>8</v>
      </c>
      <c r="O9744" t="s">
        <v>18799</v>
      </c>
    </row>
    <row r="9745" spans="1:15" x14ac:dyDescent="0.25">
      <c r="B9745" t="s">
        <v>22255</v>
      </c>
      <c r="C9745" t="s">
        <v>22256</v>
      </c>
      <c r="F9745">
        <v>99</v>
      </c>
      <c r="G9745" t="s">
        <v>399</v>
      </c>
      <c r="H9745">
        <v>999</v>
      </c>
      <c r="I9745" t="s">
        <v>400</v>
      </c>
      <c r="J9745">
        <v>999</v>
      </c>
      <c r="K9745" t="s">
        <v>25</v>
      </c>
      <c r="N9745">
        <v>8</v>
      </c>
      <c r="O9745" t="s">
        <v>18799</v>
      </c>
    </row>
    <row r="9746" spans="1:15" x14ac:dyDescent="0.25">
      <c r="B9746" t="s">
        <v>22257</v>
      </c>
      <c r="C9746" t="s">
        <v>22258</v>
      </c>
      <c r="F9746">
        <v>99</v>
      </c>
      <c r="G9746" t="s">
        <v>399</v>
      </c>
      <c r="H9746">
        <v>999</v>
      </c>
      <c r="I9746" t="s">
        <v>400</v>
      </c>
      <c r="J9746">
        <v>999</v>
      </c>
      <c r="K9746" t="s">
        <v>25</v>
      </c>
      <c r="N9746">
        <v>8</v>
      </c>
      <c r="O9746" t="s">
        <v>18799</v>
      </c>
    </row>
    <row r="9747" spans="1:15" x14ac:dyDescent="0.25">
      <c r="B9747" t="s">
        <v>22259</v>
      </c>
      <c r="C9747" t="s">
        <v>22260</v>
      </c>
      <c r="F9747">
        <v>99</v>
      </c>
      <c r="G9747" t="s">
        <v>399</v>
      </c>
      <c r="H9747">
        <v>999</v>
      </c>
      <c r="I9747" t="s">
        <v>400</v>
      </c>
      <c r="J9747">
        <v>999</v>
      </c>
      <c r="K9747" t="s">
        <v>25</v>
      </c>
      <c r="N9747">
        <v>8</v>
      </c>
      <c r="O9747" t="s">
        <v>18799</v>
      </c>
    </row>
    <row r="9748" spans="1:15" x14ac:dyDescent="0.25">
      <c r="B9748" t="s">
        <v>22261</v>
      </c>
      <c r="C9748" t="s">
        <v>22262</v>
      </c>
      <c r="F9748">
        <v>99</v>
      </c>
      <c r="G9748" t="s">
        <v>399</v>
      </c>
      <c r="H9748">
        <v>999</v>
      </c>
      <c r="I9748" t="s">
        <v>400</v>
      </c>
      <c r="J9748">
        <v>999</v>
      </c>
      <c r="K9748" t="s">
        <v>25</v>
      </c>
      <c r="N9748">
        <v>8</v>
      </c>
      <c r="O9748" t="s">
        <v>18799</v>
      </c>
    </row>
    <row r="9749" spans="1:15" x14ac:dyDescent="0.25">
      <c r="B9749" t="s">
        <v>22263</v>
      </c>
      <c r="C9749" t="s">
        <v>22264</v>
      </c>
      <c r="F9749">
        <v>99</v>
      </c>
      <c r="G9749" t="s">
        <v>399</v>
      </c>
      <c r="H9749">
        <v>999</v>
      </c>
      <c r="I9749" t="s">
        <v>400</v>
      </c>
      <c r="J9749">
        <v>999</v>
      </c>
      <c r="K9749" t="s">
        <v>25</v>
      </c>
      <c r="N9749">
        <v>8</v>
      </c>
      <c r="O9749" t="s">
        <v>18799</v>
      </c>
    </row>
    <row r="9750" spans="1:15" x14ac:dyDescent="0.25">
      <c r="B9750" t="s">
        <v>22265</v>
      </c>
      <c r="C9750" t="s">
        <v>22266</v>
      </c>
      <c r="F9750">
        <v>99</v>
      </c>
      <c r="G9750" t="s">
        <v>399</v>
      </c>
      <c r="H9750">
        <v>999</v>
      </c>
      <c r="I9750" t="s">
        <v>400</v>
      </c>
      <c r="J9750">
        <v>999</v>
      </c>
      <c r="K9750" t="s">
        <v>25</v>
      </c>
      <c r="N9750">
        <v>8</v>
      </c>
      <c r="O9750" t="s">
        <v>18799</v>
      </c>
    </row>
    <row r="9751" spans="1:15" x14ac:dyDescent="0.25">
      <c r="B9751" t="s">
        <v>22267</v>
      </c>
      <c r="C9751" t="s">
        <v>22268</v>
      </c>
      <c r="F9751">
        <v>99</v>
      </c>
      <c r="G9751" t="s">
        <v>399</v>
      </c>
      <c r="H9751">
        <v>999</v>
      </c>
      <c r="I9751" t="s">
        <v>400</v>
      </c>
      <c r="J9751">
        <v>999</v>
      </c>
      <c r="K9751" t="s">
        <v>25</v>
      </c>
      <c r="N9751">
        <v>8</v>
      </c>
      <c r="O9751" t="s">
        <v>18799</v>
      </c>
    </row>
    <row r="9752" spans="1:15" x14ac:dyDescent="0.25">
      <c r="B9752" t="s">
        <v>22269</v>
      </c>
      <c r="C9752" t="s">
        <v>22270</v>
      </c>
      <c r="F9752">
        <v>99</v>
      </c>
      <c r="G9752" t="s">
        <v>399</v>
      </c>
      <c r="H9752">
        <v>999</v>
      </c>
      <c r="I9752" t="s">
        <v>400</v>
      </c>
      <c r="J9752">
        <v>999</v>
      </c>
      <c r="K9752" t="s">
        <v>25</v>
      </c>
      <c r="N9752">
        <v>8</v>
      </c>
      <c r="O9752" t="s">
        <v>18799</v>
      </c>
    </row>
    <row r="9753" spans="1:15" x14ac:dyDescent="0.25">
      <c r="B9753" t="s">
        <v>22271</v>
      </c>
      <c r="C9753" t="s">
        <v>22272</v>
      </c>
      <c r="F9753">
        <v>99</v>
      </c>
      <c r="G9753" t="s">
        <v>399</v>
      </c>
      <c r="H9753">
        <v>999</v>
      </c>
      <c r="I9753" t="s">
        <v>400</v>
      </c>
      <c r="J9753">
        <v>999</v>
      </c>
      <c r="K9753" t="s">
        <v>25</v>
      </c>
      <c r="N9753">
        <v>7</v>
      </c>
      <c r="O9753" t="s">
        <v>18799</v>
      </c>
    </row>
    <row r="9754" spans="1:15" x14ac:dyDescent="0.25">
      <c r="B9754" t="s">
        <v>22273</v>
      </c>
      <c r="C9754" t="s">
        <v>22274</v>
      </c>
      <c r="F9754">
        <v>99</v>
      </c>
      <c r="G9754" t="s">
        <v>399</v>
      </c>
      <c r="H9754">
        <v>999</v>
      </c>
      <c r="I9754" t="s">
        <v>400</v>
      </c>
      <c r="J9754">
        <v>999</v>
      </c>
      <c r="K9754" t="s">
        <v>25</v>
      </c>
      <c r="N9754">
        <v>8</v>
      </c>
      <c r="O9754" t="s">
        <v>18799</v>
      </c>
    </row>
    <row r="9755" spans="1:15" x14ac:dyDescent="0.25">
      <c r="B9755" t="s">
        <v>22275</v>
      </c>
      <c r="C9755" t="s">
        <v>22276</v>
      </c>
      <c r="F9755">
        <v>99</v>
      </c>
      <c r="G9755" t="s">
        <v>399</v>
      </c>
      <c r="H9755">
        <v>999</v>
      </c>
      <c r="I9755" t="s">
        <v>400</v>
      </c>
      <c r="J9755">
        <v>999</v>
      </c>
      <c r="K9755" t="s">
        <v>25</v>
      </c>
      <c r="N9755">
        <v>8</v>
      </c>
      <c r="O9755" t="s">
        <v>18799</v>
      </c>
    </row>
    <row r="9756" spans="1:15" x14ac:dyDescent="0.25">
      <c r="B9756" t="s">
        <v>22215</v>
      </c>
      <c r="C9756" t="s">
        <v>22216</v>
      </c>
      <c r="F9756">
        <v>99</v>
      </c>
      <c r="G9756" t="s">
        <v>399</v>
      </c>
      <c r="H9756">
        <v>999</v>
      </c>
      <c r="I9756" t="s">
        <v>400</v>
      </c>
      <c r="J9756">
        <v>999</v>
      </c>
      <c r="K9756" t="s">
        <v>25</v>
      </c>
      <c r="N9756">
        <v>8</v>
      </c>
      <c r="O9756" t="s">
        <v>18799</v>
      </c>
    </row>
    <row r="9757" spans="1:15" x14ac:dyDescent="0.25">
      <c r="B9757" t="s">
        <v>22277</v>
      </c>
      <c r="C9757" t="s">
        <v>22278</v>
      </c>
      <c r="F9757">
        <v>99</v>
      </c>
      <c r="G9757" t="s">
        <v>399</v>
      </c>
      <c r="H9757">
        <v>999</v>
      </c>
      <c r="I9757" t="s">
        <v>400</v>
      </c>
      <c r="J9757">
        <v>999</v>
      </c>
      <c r="K9757" t="s">
        <v>25</v>
      </c>
      <c r="N9757">
        <v>7</v>
      </c>
      <c r="O9757" t="s">
        <v>18799</v>
      </c>
    </row>
    <row r="9759" spans="1:15" x14ac:dyDescent="0.25">
      <c r="A9759" t="s">
        <v>19184</v>
      </c>
      <c r="B9759" t="s">
        <v>22279</v>
      </c>
      <c r="C9759" t="s">
        <v>12574</v>
      </c>
      <c r="D9759" t="s">
        <v>22018</v>
      </c>
    </row>
    <row r="9760" spans="1:15" x14ac:dyDescent="0.25">
      <c r="B9760" t="s">
        <v>22280</v>
      </c>
      <c r="C9760" t="s">
        <v>22281</v>
      </c>
      <c r="F9760">
        <v>99</v>
      </c>
      <c r="G9760" t="s">
        <v>399</v>
      </c>
      <c r="H9760">
        <v>999</v>
      </c>
      <c r="I9760" t="s">
        <v>400</v>
      </c>
      <c r="J9760">
        <v>999</v>
      </c>
      <c r="K9760" t="s">
        <v>25</v>
      </c>
      <c r="N9760">
        <v>7</v>
      </c>
      <c r="O9760" t="s">
        <v>19184</v>
      </c>
    </row>
    <row r="9761" spans="1:15" x14ac:dyDescent="0.25">
      <c r="B9761" t="s">
        <v>22282</v>
      </c>
      <c r="C9761" t="s">
        <v>22283</v>
      </c>
      <c r="F9761">
        <v>99</v>
      </c>
      <c r="G9761" t="s">
        <v>399</v>
      </c>
      <c r="H9761">
        <v>999</v>
      </c>
      <c r="I9761" t="s">
        <v>400</v>
      </c>
      <c r="J9761">
        <v>999</v>
      </c>
      <c r="K9761" t="s">
        <v>25</v>
      </c>
      <c r="N9761">
        <v>7</v>
      </c>
      <c r="O9761" t="s">
        <v>19184</v>
      </c>
    </row>
    <row r="9762" spans="1:15" x14ac:dyDescent="0.25">
      <c r="B9762" t="s">
        <v>22284</v>
      </c>
      <c r="C9762" t="s">
        <v>22285</v>
      </c>
      <c r="F9762">
        <v>99</v>
      </c>
      <c r="G9762" t="s">
        <v>399</v>
      </c>
      <c r="H9762">
        <v>999</v>
      </c>
      <c r="I9762" t="s">
        <v>400</v>
      </c>
      <c r="J9762">
        <v>999</v>
      </c>
      <c r="K9762" t="s">
        <v>25</v>
      </c>
      <c r="L9762" t="s">
        <v>26</v>
      </c>
      <c r="N9762">
        <v>7</v>
      </c>
      <c r="O9762" t="s">
        <v>19184</v>
      </c>
    </row>
    <row r="9763" spans="1:15" x14ac:dyDescent="0.25">
      <c r="B9763" t="s">
        <v>22284</v>
      </c>
      <c r="C9763" t="s">
        <v>22286</v>
      </c>
      <c r="F9763">
        <v>99</v>
      </c>
      <c r="G9763" t="s">
        <v>399</v>
      </c>
      <c r="H9763">
        <v>999</v>
      </c>
      <c r="I9763" t="s">
        <v>400</v>
      </c>
      <c r="J9763">
        <v>999</v>
      </c>
      <c r="K9763" t="s">
        <v>283</v>
      </c>
      <c r="N9763">
        <v>7</v>
      </c>
      <c r="O9763" t="s">
        <v>19184</v>
      </c>
    </row>
    <row r="9765" spans="1:15" x14ac:dyDescent="0.25">
      <c r="A9765" t="s">
        <v>16741</v>
      </c>
      <c r="B9765" t="s">
        <v>22287</v>
      </c>
      <c r="C9765" t="s">
        <v>21977</v>
      </c>
      <c r="D9765" t="s">
        <v>21978</v>
      </c>
    </row>
    <row r="9766" spans="1:15" x14ac:dyDescent="0.25">
      <c r="B9766" t="s">
        <v>22288</v>
      </c>
      <c r="C9766" t="s">
        <v>22289</v>
      </c>
      <c r="F9766">
        <v>99</v>
      </c>
      <c r="G9766" t="s">
        <v>399</v>
      </c>
      <c r="H9766">
        <v>999</v>
      </c>
      <c r="I9766" t="s">
        <v>400</v>
      </c>
      <c r="J9766">
        <v>999</v>
      </c>
      <c r="K9766" t="s">
        <v>25</v>
      </c>
      <c r="N9766">
        <v>7</v>
      </c>
      <c r="O9766" t="s">
        <v>19806</v>
      </c>
    </row>
    <row r="9768" spans="1:15" x14ac:dyDescent="0.25">
      <c r="A9768" t="s">
        <v>19157</v>
      </c>
      <c r="B9768" t="s">
        <v>19158</v>
      </c>
      <c r="C9768" t="s">
        <v>12574</v>
      </c>
      <c r="D9768" t="s">
        <v>22018</v>
      </c>
    </row>
    <row r="9769" spans="1:15" x14ac:dyDescent="0.25">
      <c r="B9769" t="s">
        <v>22290</v>
      </c>
      <c r="C9769" t="s">
        <v>22291</v>
      </c>
      <c r="F9769">
        <v>99</v>
      </c>
      <c r="G9769" t="s">
        <v>399</v>
      </c>
      <c r="H9769">
        <v>999</v>
      </c>
      <c r="I9769" t="s">
        <v>400</v>
      </c>
      <c r="J9769">
        <v>999</v>
      </c>
      <c r="K9769" t="s">
        <v>25</v>
      </c>
      <c r="L9769" t="s">
        <v>26</v>
      </c>
      <c r="N9769">
        <v>7</v>
      </c>
      <c r="O9769" t="s">
        <v>19161</v>
      </c>
    </row>
    <row r="9771" spans="1:15" x14ac:dyDescent="0.25">
      <c r="A9771" t="s">
        <v>3660</v>
      </c>
      <c r="B9771" t="s">
        <v>22292</v>
      </c>
      <c r="C9771" t="s">
        <v>12574</v>
      </c>
      <c r="D9771" t="s">
        <v>22018</v>
      </c>
    </row>
    <row r="9772" spans="1:15" x14ac:dyDescent="0.25">
      <c r="B9772" t="s">
        <v>22293</v>
      </c>
      <c r="C9772" t="s">
        <v>22294</v>
      </c>
      <c r="F9772">
        <v>99</v>
      </c>
      <c r="G9772" t="s">
        <v>399</v>
      </c>
      <c r="H9772">
        <v>999</v>
      </c>
      <c r="I9772" t="s">
        <v>400</v>
      </c>
      <c r="J9772">
        <v>999</v>
      </c>
      <c r="K9772" t="s">
        <v>25</v>
      </c>
      <c r="L9772" t="s">
        <v>26</v>
      </c>
      <c r="N9772">
        <v>7</v>
      </c>
      <c r="O9772" t="s">
        <v>19446</v>
      </c>
    </row>
    <row r="9774" spans="1:15" x14ac:dyDescent="0.25">
      <c r="A9774" t="s">
        <v>7331</v>
      </c>
      <c r="B9774" t="s">
        <v>22295</v>
      </c>
      <c r="C9774" t="s">
        <v>21977</v>
      </c>
      <c r="D9774" t="s">
        <v>21978</v>
      </c>
    </row>
    <row r="9775" spans="1:15" x14ac:dyDescent="0.25">
      <c r="B9775" t="s">
        <v>22296</v>
      </c>
      <c r="C9775" t="s">
        <v>22297</v>
      </c>
      <c r="F9775">
        <v>99</v>
      </c>
      <c r="G9775" t="s">
        <v>399</v>
      </c>
      <c r="H9775">
        <v>999</v>
      </c>
      <c r="I9775" t="s">
        <v>400</v>
      </c>
      <c r="J9775">
        <v>999</v>
      </c>
      <c r="K9775" t="s">
        <v>25</v>
      </c>
      <c r="N9775">
        <v>7</v>
      </c>
      <c r="O9775" t="s">
        <v>19219</v>
      </c>
    </row>
    <row r="9777" spans="1:15" x14ac:dyDescent="0.25">
      <c r="A9777" t="s">
        <v>12431</v>
      </c>
      <c r="B9777" t="s">
        <v>22298</v>
      </c>
      <c r="C9777" t="s">
        <v>21977</v>
      </c>
      <c r="D9777" t="s">
        <v>21978</v>
      </c>
    </row>
    <row r="9778" spans="1:15" x14ac:dyDescent="0.25">
      <c r="B9778" t="s">
        <v>22299</v>
      </c>
      <c r="C9778" t="s">
        <v>22300</v>
      </c>
      <c r="F9778">
        <v>99</v>
      </c>
      <c r="G9778" t="s">
        <v>399</v>
      </c>
      <c r="H9778">
        <v>999</v>
      </c>
      <c r="I9778" t="s">
        <v>400</v>
      </c>
      <c r="J9778">
        <v>999</v>
      </c>
      <c r="K9778" t="s">
        <v>25</v>
      </c>
      <c r="N9778">
        <v>7</v>
      </c>
      <c r="O9778" t="s">
        <v>18895</v>
      </c>
    </row>
    <row r="9780" spans="1:15" x14ac:dyDescent="0.25">
      <c r="A9780" t="s">
        <v>19827</v>
      </c>
      <c r="B9780" t="s">
        <v>22301</v>
      </c>
      <c r="C9780" t="s">
        <v>21977</v>
      </c>
      <c r="D9780" t="s">
        <v>21978</v>
      </c>
    </row>
    <row r="9781" spans="1:15" x14ac:dyDescent="0.25">
      <c r="B9781" t="s">
        <v>22302</v>
      </c>
      <c r="C9781" t="s">
        <v>22303</v>
      </c>
      <c r="F9781">
        <v>99</v>
      </c>
      <c r="G9781" t="s">
        <v>399</v>
      </c>
      <c r="H9781">
        <v>999</v>
      </c>
      <c r="I9781" t="s">
        <v>400</v>
      </c>
      <c r="J9781">
        <v>999</v>
      </c>
      <c r="K9781" t="s">
        <v>25</v>
      </c>
      <c r="N9781">
        <v>7</v>
      </c>
      <c r="O9781" t="s">
        <v>19827</v>
      </c>
    </row>
    <row r="9783" spans="1:15" x14ac:dyDescent="0.25">
      <c r="A9783" t="s">
        <v>17547</v>
      </c>
      <c r="B9783" t="s">
        <v>22304</v>
      </c>
      <c r="C9783" t="s">
        <v>12574</v>
      </c>
      <c r="D9783" t="s">
        <v>22018</v>
      </c>
    </row>
    <row r="9784" spans="1:15" x14ac:dyDescent="0.25">
      <c r="B9784" t="s">
        <v>22305</v>
      </c>
      <c r="C9784" t="s">
        <v>22306</v>
      </c>
      <c r="F9784">
        <v>99</v>
      </c>
      <c r="G9784" t="s">
        <v>399</v>
      </c>
      <c r="H9784">
        <v>999</v>
      </c>
      <c r="I9784" t="s">
        <v>400</v>
      </c>
      <c r="J9784">
        <v>999</v>
      </c>
      <c r="K9784" t="s">
        <v>25</v>
      </c>
      <c r="N9784">
        <v>8</v>
      </c>
      <c r="O9784" t="s">
        <v>17547</v>
      </c>
    </row>
    <row r="9785" spans="1:15" x14ac:dyDescent="0.25">
      <c r="B9785" t="s">
        <v>22307</v>
      </c>
      <c r="C9785" t="s">
        <v>22308</v>
      </c>
      <c r="F9785">
        <v>99</v>
      </c>
      <c r="G9785" t="s">
        <v>399</v>
      </c>
      <c r="H9785">
        <v>999</v>
      </c>
      <c r="I9785" t="s">
        <v>400</v>
      </c>
      <c r="J9785">
        <v>999</v>
      </c>
      <c r="K9785" t="s">
        <v>25</v>
      </c>
      <c r="L9785" t="s">
        <v>26</v>
      </c>
      <c r="N9785">
        <v>8</v>
      </c>
      <c r="O9785" t="s">
        <v>17547</v>
      </c>
    </row>
    <row r="9787" spans="1:15" x14ac:dyDescent="0.25">
      <c r="A9787" t="s">
        <v>427</v>
      </c>
      <c r="B9787" t="s">
        <v>22309</v>
      </c>
      <c r="C9787" t="s">
        <v>12574</v>
      </c>
      <c r="D9787" t="s">
        <v>22018</v>
      </c>
    </row>
    <row r="9788" spans="1:15" x14ac:dyDescent="0.25">
      <c r="B9788" t="s">
        <v>22310</v>
      </c>
      <c r="C9788" t="s">
        <v>22311</v>
      </c>
      <c r="F9788">
        <v>99</v>
      </c>
      <c r="G9788" t="s">
        <v>399</v>
      </c>
      <c r="H9788">
        <v>999</v>
      </c>
      <c r="I9788" t="s">
        <v>400</v>
      </c>
      <c r="J9788">
        <v>999</v>
      </c>
      <c r="K9788" t="s">
        <v>25</v>
      </c>
      <c r="N9788">
        <v>8</v>
      </c>
      <c r="O9788" t="s">
        <v>20355</v>
      </c>
    </row>
    <row r="9789" spans="1:15" x14ac:dyDescent="0.25">
      <c r="B9789" t="s">
        <v>22312</v>
      </c>
      <c r="C9789" t="s">
        <v>22313</v>
      </c>
      <c r="F9789">
        <v>99</v>
      </c>
      <c r="G9789" t="s">
        <v>399</v>
      </c>
      <c r="H9789">
        <v>999</v>
      </c>
      <c r="I9789" t="s">
        <v>400</v>
      </c>
      <c r="J9789">
        <v>999</v>
      </c>
      <c r="K9789" t="s">
        <v>25</v>
      </c>
      <c r="N9789">
        <v>8</v>
      </c>
      <c r="O9789" t="s">
        <v>20355</v>
      </c>
    </row>
    <row r="9790" spans="1:15" x14ac:dyDescent="0.25">
      <c r="B9790" t="s">
        <v>22314</v>
      </c>
      <c r="C9790" t="s">
        <v>22315</v>
      </c>
      <c r="F9790">
        <v>99</v>
      </c>
      <c r="G9790" t="s">
        <v>399</v>
      </c>
      <c r="H9790">
        <v>999</v>
      </c>
      <c r="I9790" t="s">
        <v>400</v>
      </c>
      <c r="J9790">
        <v>999</v>
      </c>
      <c r="K9790" t="s">
        <v>25</v>
      </c>
      <c r="N9790">
        <v>8</v>
      </c>
      <c r="O9790" t="s">
        <v>20355</v>
      </c>
    </row>
    <row r="9791" spans="1:15" x14ac:dyDescent="0.25">
      <c r="B9791" t="s">
        <v>22316</v>
      </c>
      <c r="C9791" t="s">
        <v>22317</v>
      </c>
      <c r="F9791">
        <v>99</v>
      </c>
      <c r="G9791" t="s">
        <v>399</v>
      </c>
      <c r="H9791">
        <v>999</v>
      </c>
      <c r="I9791" t="s">
        <v>400</v>
      </c>
      <c r="J9791">
        <v>999</v>
      </c>
      <c r="K9791" t="s">
        <v>25</v>
      </c>
      <c r="N9791">
        <v>8</v>
      </c>
      <c r="O9791" t="s">
        <v>20355</v>
      </c>
    </row>
    <row r="9792" spans="1:15" x14ac:dyDescent="0.25">
      <c r="B9792" t="s">
        <v>22318</v>
      </c>
      <c r="C9792" t="s">
        <v>22319</v>
      </c>
      <c r="F9792">
        <v>99</v>
      </c>
      <c r="G9792" t="s">
        <v>399</v>
      </c>
      <c r="H9792">
        <v>999</v>
      </c>
      <c r="I9792" t="s">
        <v>400</v>
      </c>
      <c r="J9792">
        <v>999</v>
      </c>
      <c r="K9792" t="s">
        <v>25</v>
      </c>
      <c r="N9792">
        <v>8</v>
      </c>
      <c r="O9792" t="s">
        <v>20355</v>
      </c>
    </row>
    <row r="9793" spans="2:15" x14ac:dyDescent="0.25">
      <c r="B9793" t="s">
        <v>22320</v>
      </c>
      <c r="C9793" t="s">
        <v>22321</v>
      </c>
      <c r="F9793">
        <v>99</v>
      </c>
      <c r="G9793" t="s">
        <v>399</v>
      </c>
      <c r="H9793">
        <v>999</v>
      </c>
      <c r="I9793" t="s">
        <v>400</v>
      </c>
      <c r="J9793">
        <v>999</v>
      </c>
      <c r="K9793" t="s">
        <v>25</v>
      </c>
      <c r="N9793">
        <v>8</v>
      </c>
      <c r="O9793" t="s">
        <v>20355</v>
      </c>
    </row>
    <row r="9794" spans="2:15" x14ac:dyDescent="0.25">
      <c r="B9794" t="s">
        <v>22322</v>
      </c>
      <c r="C9794" t="s">
        <v>22323</v>
      </c>
      <c r="F9794">
        <v>99</v>
      </c>
      <c r="G9794" t="s">
        <v>399</v>
      </c>
      <c r="H9794">
        <v>999</v>
      </c>
      <c r="I9794" t="s">
        <v>400</v>
      </c>
      <c r="J9794">
        <v>999</v>
      </c>
      <c r="K9794" t="s">
        <v>25</v>
      </c>
      <c r="N9794">
        <v>8</v>
      </c>
      <c r="O9794" t="s">
        <v>20355</v>
      </c>
    </row>
    <row r="9795" spans="2:15" x14ac:dyDescent="0.25">
      <c r="B9795" t="s">
        <v>22324</v>
      </c>
      <c r="C9795" t="s">
        <v>22325</v>
      </c>
      <c r="F9795">
        <v>99</v>
      </c>
      <c r="G9795" t="s">
        <v>399</v>
      </c>
      <c r="H9795">
        <v>999</v>
      </c>
      <c r="I9795" t="s">
        <v>400</v>
      </c>
      <c r="J9795">
        <v>999</v>
      </c>
      <c r="K9795" t="s">
        <v>25</v>
      </c>
      <c r="N9795">
        <v>8</v>
      </c>
      <c r="O9795" t="s">
        <v>20355</v>
      </c>
    </row>
    <row r="9796" spans="2:15" x14ac:dyDescent="0.25">
      <c r="B9796" t="s">
        <v>22326</v>
      </c>
      <c r="C9796" t="s">
        <v>22327</v>
      </c>
      <c r="F9796">
        <v>99</v>
      </c>
      <c r="G9796" t="s">
        <v>399</v>
      </c>
      <c r="H9796">
        <v>999</v>
      </c>
      <c r="I9796" t="s">
        <v>400</v>
      </c>
      <c r="J9796">
        <v>999</v>
      </c>
      <c r="K9796" t="s">
        <v>25</v>
      </c>
      <c r="N9796">
        <v>8</v>
      </c>
      <c r="O9796" t="s">
        <v>20355</v>
      </c>
    </row>
    <row r="9797" spans="2:15" x14ac:dyDescent="0.25">
      <c r="B9797" t="s">
        <v>22328</v>
      </c>
      <c r="C9797" t="s">
        <v>22329</v>
      </c>
      <c r="F9797">
        <v>99</v>
      </c>
      <c r="G9797" t="s">
        <v>399</v>
      </c>
      <c r="H9797">
        <v>999</v>
      </c>
      <c r="I9797" t="s">
        <v>400</v>
      </c>
      <c r="J9797">
        <v>999</v>
      </c>
      <c r="K9797" t="s">
        <v>25</v>
      </c>
      <c r="N9797">
        <v>8</v>
      </c>
      <c r="O9797" t="s">
        <v>20355</v>
      </c>
    </row>
    <row r="9798" spans="2:15" x14ac:dyDescent="0.25">
      <c r="B9798" t="s">
        <v>22330</v>
      </c>
      <c r="C9798" t="s">
        <v>22331</v>
      </c>
      <c r="F9798">
        <v>99</v>
      </c>
      <c r="G9798" t="s">
        <v>399</v>
      </c>
      <c r="H9798">
        <v>999</v>
      </c>
      <c r="I9798" t="s">
        <v>400</v>
      </c>
      <c r="J9798">
        <v>999</v>
      </c>
      <c r="K9798" t="s">
        <v>25</v>
      </c>
      <c r="N9798">
        <v>8</v>
      </c>
      <c r="O9798" t="s">
        <v>20355</v>
      </c>
    </row>
    <row r="9799" spans="2:15" x14ac:dyDescent="0.25">
      <c r="B9799" t="s">
        <v>22332</v>
      </c>
      <c r="C9799" t="s">
        <v>22333</v>
      </c>
      <c r="F9799">
        <v>99</v>
      </c>
      <c r="G9799" t="s">
        <v>399</v>
      </c>
      <c r="H9799">
        <v>999</v>
      </c>
      <c r="I9799" t="s">
        <v>400</v>
      </c>
      <c r="J9799">
        <v>999</v>
      </c>
      <c r="K9799" t="s">
        <v>25</v>
      </c>
      <c r="N9799">
        <v>8</v>
      </c>
      <c r="O9799" t="s">
        <v>20355</v>
      </c>
    </row>
    <row r="9800" spans="2:15" x14ac:dyDescent="0.25">
      <c r="B9800" t="s">
        <v>22334</v>
      </c>
      <c r="C9800" t="s">
        <v>22335</v>
      </c>
      <c r="F9800">
        <v>99</v>
      </c>
      <c r="G9800" t="s">
        <v>399</v>
      </c>
      <c r="H9800">
        <v>999</v>
      </c>
      <c r="I9800" t="s">
        <v>400</v>
      </c>
      <c r="J9800">
        <v>999</v>
      </c>
      <c r="K9800" t="s">
        <v>25</v>
      </c>
      <c r="N9800">
        <v>8</v>
      </c>
      <c r="O9800" t="s">
        <v>20355</v>
      </c>
    </row>
    <row r="9801" spans="2:15" x14ac:dyDescent="0.25">
      <c r="B9801" t="s">
        <v>22336</v>
      </c>
      <c r="C9801" t="s">
        <v>22337</v>
      </c>
      <c r="F9801">
        <v>99</v>
      </c>
      <c r="G9801" t="s">
        <v>399</v>
      </c>
      <c r="H9801">
        <v>999</v>
      </c>
      <c r="I9801" t="s">
        <v>400</v>
      </c>
      <c r="J9801">
        <v>999</v>
      </c>
      <c r="K9801" t="s">
        <v>25</v>
      </c>
      <c r="N9801">
        <v>8</v>
      </c>
      <c r="O9801" t="s">
        <v>20355</v>
      </c>
    </row>
    <row r="9802" spans="2:15" x14ac:dyDescent="0.25">
      <c r="B9802" t="s">
        <v>22338</v>
      </c>
      <c r="C9802" t="s">
        <v>22339</v>
      </c>
      <c r="F9802">
        <v>99</v>
      </c>
      <c r="G9802" t="s">
        <v>399</v>
      </c>
      <c r="H9802">
        <v>999</v>
      </c>
      <c r="I9802" t="s">
        <v>400</v>
      </c>
      <c r="J9802">
        <v>999</v>
      </c>
      <c r="K9802" t="s">
        <v>25</v>
      </c>
      <c r="N9802">
        <v>8</v>
      </c>
      <c r="O9802" t="s">
        <v>20355</v>
      </c>
    </row>
    <row r="9803" spans="2:15" x14ac:dyDescent="0.25">
      <c r="B9803" t="s">
        <v>22340</v>
      </c>
      <c r="C9803" t="s">
        <v>22341</v>
      </c>
      <c r="F9803">
        <v>99</v>
      </c>
      <c r="G9803" t="s">
        <v>399</v>
      </c>
      <c r="H9803">
        <v>999</v>
      </c>
      <c r="I9803" t="s">
        <v>400</v>
      </c>
      <c r="J9803">
        <v>999</v>
      </c>
      <c r="K9803" t="s">
        <v>25</v>
      </c>
      <c r="N9803">
        <v>8</v>
      </c>
      <c r="O9803" t="s">
        <v>20355</v>
      </c>
    </row>
    <row r="9804" spans="2:15" x14ac:dyDescent="0.25">
      <c r="B9804" t="s">
        <v>22342</v>
      </c>
      <c r="C9804" t="s">
        <v>22343</v>
      </c>
      <c r="F9804">
        <v>99</v>
      </c>
      <c r="G9804" t="s">
        <v>399</v>
      </c>
      <c r="H9804">
        <v>999</v>
      </c>
      <c r="I9804" t="s">
        <v>400</v>
      </c>
      <c r="J9804">
        <v>999</v>
      </c>
      <c r="K9804" t="s">
        <v>25</v>
      </c>
      <c r="N9804">
        <v>8</v>
      </c>
      <c r="O9804" t="s">
        <v>20355</v>
      </c>
    </row>
    <row r="9805" spans="2:15" x14ac:dyDescent="0.25">
      <c r="B9805" t="s">
        <v>22344</v>
      </c>
      <c r="C9805" t="s">
        <v>22345</v>
      </c>
      <c r="F9805">
        <v>99</v>
      </c>
      <c r="G9805" t="s">
        <v>399</v>
      </c>
      <c r="H9805">
        <v>999</v>
      </c>
      <c r="I9805" t="s">
        <v>400</v>
      </c>
      <c r="J9805">
        <v>999</v>
      </c>
      <c r="K9805" t="s">
        <v>25</v>
      </c>
      <c r="N9805">
        <v>8</v>
      </c>
      <c r="O9805" t="s">
        <v>20355</v>
      </c>
    </row>
    <row r="9806" spans="2:15" x14ac:dyDescent="0.25">
      <c r="B9806" t="s">
        <v>22346</v>
      </c>
      <c r="C9806" t="s">
        <v>22347</v>
      </c>
      <c r="F9806">
        <v>99</v>
      </c>
      <c r="G9806" t="s">
        <v>399</v>
      </c>
      <c r="H9806">
        <v>999</v>
      </c>
      <c r="I9806" t="s">
        <v>400</v>
      </c>
      <c r="J9806">
        <v>999</v>
      </c>
      <c r="K9806" t="s">
        <v>25</v>
      </c>
      <c r="N9806">
        <v>8</v>
      </c>
      <c r="O9806" t="s">
        <v>20355</v>
      </c>
    </row>
    <row r="9807" spans="2:15" x14ac:dyDescent="0.25">
      <c r="B9807" t="s">
        <v>22348</v>
      </c>
      <c r="C9807" t="s">
        <v>22349</v>
      </c>
      <c r="F9807">
        <v>99</v>
      </c>
      <c r="G9807" t="s">
        <v>399</v>
      </c>
      <c r="H9807">
        <v>999</v>
      </c>
      <c r="I9807" t="s">
        <v>400</v>
      </c>
      <c r="J9807">
        <v>999</v>
      </c>
      <c r="K9807" t="s">
        <v>25</v>
      </c>
      <c r="N9807">
        <v>8</v>
      </c>
      <c r="O9807" t="s">
        <v>20355</v>
      </c>
    </row>
    <row r="9808" spans="2:15" x14ac:dyDescent="0.25">
      <c r="B9808" t="s">
        <v>22350</v>
      </c>
      <c r="C9808" t="s">
        <v>22351</v>
      </c>
      <c r="F9808">
        <v>99</v>
      </c>
      <c r="G9808" t="s">
        <v>399</v>
      </c>
      <c r="H9808">
        <v>999</v>
      </c>
      <c r="I9808" t="s">
        <v>400</v>
      </c>
      <c r="J9808">
        <v>999</v>
      </c>
      <c r="K9808" t="s">
        <v>25</v>
      </c>
      <c r="N9808">
        <v>8</v>
      </c>
      <c r="O9808" t="s">
        <v>20355</v>
      </c>
    </row>
    <row r="9809" spans="1:15" x14ac:dyDescent="0.25">
      <c r="B9809" t="s">
        <v>22352</v>
      </c>
      <c r="C9809" t="s">
        <v>22353</v>
      </c>
      <c r="F9809">
        <v>99</v>
      </c>
      <c r="G9809" t="s">
        <v>399</v>
      </c>
      <c r="H9809">
        <v>999</v>
      </c>
      <c r="I9809" t="s">
        <v>400</v>
      </c>
      <c r="J9809">
        <v>999</v>
      </c>
      <c r="K9809" t="s">
        <v>25</v>
      </c>
      <c r="N9809">
        <v>8</v>
      </c>
      <c r="O9809" t="s">
        <v>20355</v>
      </c>
    </row>
    <row r="9810" spans="1:15" x14ac:dyDescent="0.25">
      <c r="B9810" t="s">
        <v>22354</v>
      </c>
      <c r="C9810" t="s">
        <v>22355</v>
      </c>
      <c r="F9810">
        <v>99</v>
      </c>
      <c r="G9810" t="s">
        <v>399</v>
      </c>
      <c r="H9810">
        <v>999</v>
      </c>
      <c r="I9810" t="s">
        <v>400</v>
      </c>
      <c r="J9810">
        <v>999</v>
      </c>
      <c r="K9810" t="s">
        <v>25</v>
      </c>
      <c r="N9810">
        <v>8</v>
      </c>
      <c r="O9810" t="s">
        <v>20355</v>
      </c>
    </row>
    <row r="9812" spans="1:15" x14ac:dyDescent="0.25">
      <c r="A9812" t="s">
        <v>12521</v>
      </c>
      <c r="B9812" t="s">
        <v>22356</v>
      </c>
      <c r="C9812" t="s">
        <v>12574</v>
      </c>
      <c r="D9812" t="s">
        <v>22018</v>
      </c>
    </row>
    <row r="9813" spans="1:15" x14ac:dyDescent="0.25">
      <c r="B9813" t="s">
        <v>22357</v>
      </c>
      <c r="C9813" t="s">
        <v>22358</v>
      </c>
      <c r="F9813">
        <v>99</v>
      </c>
      <c r="G9813" t="s">
        <v>399</v>
      </c>
      <c r="H9813">
        <v>999</v>
      </c>
      <c r="I9813" t="s">
        <v>400</v>
      </c>
      <c r="J9813">
        <v>999</v>
      </c>
      <c r="K9813" t="s">
        <v>283</v>
      </c>
      <c r="N9813">
        <v>7</v>
      </c>
      <c r="O9813" t="s">
        <v>12661</v>
      </c>
    </row>
    <row r="9814" spans="1:15" x14ac:dyDescent="0.25">
      <c r="B9814" t="s">
        <v>22359</v>
      </c>
      <c r="C9814" t="s">
        <v>22360</v>
      </c>
      <c r="F9814">
        <v>99</v>
      </c>
      <c r="G9814" t="s">
        <v>399</v>
      </c>
      <c r="H9814">
        <v>999</v>
      </c>
      <c r="I9814" t="s">
        <v>400</v>
      </c>
      <c r="J9814">
        <v>999</v>
      </c>
      <c r="K9814" t="s">
        <v>25</v>
      </c>
      <c r="N9814">
        <v>7</v>
      </c>
      <c r="O9814" t="s">
        <v>12661</v>
      </c>
    </row>
    <row r="9816" spans="1:15" x14ac:dyDescent="0.25">
      <c r="A9816" t="s">
        <v>20480</v>
      </c>
      <c r="B9816" t="s">
        <v>22361</v>
      </c>
      <c r="C9816" t="s">
        <v>22362</v>
      </c>
      <c r="D9816" t="s">
        <v>9851</v>
      </c>
    </row>
    <row r="9817" spans="1:15" x14ac:dyDescent="0.25">
      <c r="B9817" t="s">
        <v>22363</v>
      </c>
      <c r="C9817" t="s">
        <v>22364</v>
      </c>
      <c r="F9817">
        <v>99</v>
      </c>
      <c r="G9817" t="s">
        <v>399</v>
      </c>
      <c r="H9817">
        <v>999</v>
      </c>
      <c r="I9817" t="s">
        <v>400</v>
      </c>
      <c r="J9817">
        <v>999</v>
      </c>
      <c r="K9817" t="s">
        <v>25</v>
      </c>
      <c r="N9817">
        <v>7</v>
      </c>
      <c r="O9817" t="s">
        <v>20480</v>
      </c>
    </row>
    <row r="9818" spans="1:15" x14ac:dyDescent="0.25">
      <c r="B9818" t="s">
        <v>22365</v>
      </c>
      <c r="C9818" t="s">
        <v>22366</v>
      </c>
      <c r="F9818">
        <v>99</v>
      </c>
      <c r="G9818" t="s">
        <v>399</v>
      </c>
      <c r="H9818">
        <v>999</v>
      </c>
      <c r="I9818" t="s">
        <v>400</v>
      </c>
      <c r="J9818">
        <v>999</v>
      </c>
      <c r="K9818" t="s">
        <v>25</v>
      </c>
      <c r="L9818" t="s">
        <v>26</v>
      </c>
      <c r="N9818">
        <v>7</v>
      </c>
      <c r="O9818" t="s">
        <v>20480</v>
      </c>
    </row>
    <row r="9819" spans="1:15" x14ac:dyDescent="0.25">
      <c r="B9819" t="s">
        <v>22365</v>
      </c>
      <c r="C9819" t="s">
        <v>22367</v>
      </c>
      <c r="F9819">
        <v>99</v>
      </c>
      <c r="G9819" t="s">
        <v>399</v>
      </c>
      <c r="H9819">
        <v>999</v>
      </c>
      <c r="I9819" t="s">
        <v>400</v>
      </c>
      <c r="J9819">
        <v>999</v>
      </c>
      <c r="K9819" t="s">
        <v>25</v>
      </c>
      <c r="N9819">
        <v>7</v>
      </c>
      <c r="O9819" t="s">
        <v>20480</v>
      </c>
    </row>
    <row r="9820" spans="1:15" x14ac:dyDescent="0.25">
      <c r="B9820" t="s">
        <v>22368</v>
      </c>
      <c r="C9820" t="s">
        <v>22369</v>
      </c>
      <c r="F9820">
        <v>99</v>
      </c>
      <c r="G9820" t="s">
        <v>399</v>
      </c>
      <c r="H9820">
        <v>999</v>
      </c>
      <c r="I9820" t="s">
        <v>400</v>
      </c>
      <c r="J9820">
        <v>999</v>
      </c>
      <c r="K9820" t="s">
        <v>25</v>
      </c>
      <c r="N9820">
        <v>7</v>
      </c>
      <c r="O9820" t="s">
        <v>20480</v>
      </c>
    </row>
    <row r="9822" spans="1:15" x14ac:dyDescent="0.25">
      <c r="A9822" t="s">
        <v>13701</v>
      </c>
      <c r="B9822" t="s">
        <v>22370</v>
      </c>
      <c r="C9822" t="s">
        <v>1782</v>
      </c>
      <c r="D9822" t="s">
        <v>725</v>
      </c>
    </row>
    <row r="9823" spans="1:15" x14ac:dyDescent="0.25">
      <c r="B9823" t="s">
        <v>22371</v>
      </c>
      <c r="C9823" t="s">
        <v>22372</v>
      </c>
      <c r="F9823">
        <v>99</v>
      </c>
      <c r="G9823" t="s">
        <v>399</v>
      </c>
      <c r="H9823">
        <v>999</v>
      </c>
      <c r="I9823" t="s">
        <v>400</v>
      </c>
      <c r="J9823">
        <v>999</v>
      </c>
      <c r="K9823" t="s">
        <v>25</v>
      </c>
      <c r="N9823">
        <v>6</v>
      </c>
      <c r="O9823" t="s">
        <v>18624</v>
      </c>
    </row>
    <row r="9824" spans="1:15" x14ac:dyDescent="0.25">
      <c r="B9824" t="s">
        <v>18629</v>
      </c>
      <c r="C9824" t="s">
        <v>22373</v>
      </c>
      <c r="F9824">
        <v>99</v>
      </c>
      <c r="G9824" t="s">
        <v>399</v>
      </c>
      <c r="H9824">
        <v>999</v>
      </c>
      <c r="I9824" t="s">
        <v>400</v>
      </c>
      <c r="J9824">
        <v>999</v>
      </c>
      <c r="K9824" t="s">
        <v>25</v>
      </c>
      <c r="N9824">
        <v>6</v>
      </c>
      <c r="O9824" t="s">
        <v>18624</v>
      </c>
    </row>
    <row r="9826" spans="1:15" x14ac:dyDescent="0.25">
      <c r="A9826" t="s">
        <v>17809</v>
      </c>
      <c r="B9826" t="s">
        <v>22374</v>
      </c>
      <c r="C9826" t="s">
        <v>12574</v>
      </c>
      <c r="D9826" t="s">
        <v>22018</v>
      </c>
    </row>
    <row r="9827" spans="1:15" x14ac:dyDescent="0.25">
      <c r="B9827" t="s">
        <v>22375</v>
      </c>
      <c r="C9827" t="s">
        <v>22376</v>
      </c>
      <c r="F9827">
        <v>99</v>
      </c>
      <c r="G9827" t="s">
        <v>399</v>
      </c>
      <c r="H9827">
        <v>999</v>
      </c>
      <c r="I9827" t="s">
        <v>400</v>
      </c>
      <c r="J9827">
        <v>999</v>
      </c>
      <c r="K9827" t="s">
        <v>25</v>
      </c>
      <c r="N9827">
        <v>8</v>
      </c>
      <c r="O9827" t="s">
        <v>17809</v>
      </c>
    </row>
    <row r="9829" spans="1:15" x14ac:dyDescent="0.25">
      <c r="A9829" t="s">
        <v>3658</v>
      </c>
      <c r="B9829" t="s">
        <v>22377</v>
      </c>
      <c r="C9829" t="s">
        <v>1782</v>
      </c>
      <c r="D9829" t="s">
        <v>725</v>
      </c>
    </row>
    <row r="9830" spans="1:15" x14ac:dyDescent="0.25">
      <c r="B9830" t="s">
        <v>22378</v>
      </c>
      <c r="C9830" t="s">
        <v>22379</v>
      </c>
      <c r="F9830">
        <v>99</v>
      </c>
      <c r="G9830" t="s">
        <v>399</v>
      </c>
      <c r="H9830">
        <v>999</v>
      </c>
      <c r="I9830" t="s">
        <v>400</v>
      </c>
      <c r="J9830">
        <v>999</v>
      </c>
      <c r="K9830" t="s">
        <v>25</v>
      </c>
      <c r="N9830">
        <v>8</v>
      </c>
      <c r="O9830" t="s">
        <v>3658</v>
      </c>
    </row>
    <row r="9831" spans="1:15" x14ac:dyDescent="0.25">
      <c r="B9831" t="s">
        <v>22380</v>
      </c>
      <c r="C9831" t="s">
        <v>22381</v>
      </c>
      <c r="F9831">
        <v>99</v>
      </c>
      <c r="G9831" t="s">
        <v>399</v>
      </c>
      <c r="H9831">
        <v>999</v>
      </c>
      <c r="I9831" t="s">
        <v>400</v>
      </c>
      <c r="J9831">
        <v>999</v>
      </c>
      <c r="K9831" t="s">
        <v>25</v>
      </c>
      <c r="N9831">
        <v>8</v>
      </c>
      <c r="O9831" t="s">
        <v>3658</v>
      </c>
    </row>
    <row r="9832" spans="1:15" x14ac:dyDescent="0.25">
      <c r="B9832" t="s">
        <v>22382</v>
      </c>
      <c r="C9832" t="s">
        <v>22383</v>
      </c>
      <c r="F9832">
        <v>99</v>
      </c>
      <c r="G9832" t="s">
        <v>399</v>
      </c>
      <c r="H9832">
        <v>999</v>
      </c>
      <c r="I9832" t="s">
        <v>400</v>
      </c>
      <c r="J9832">
        <v>999</v>
      </c>
      <c r="K9832" t="s">
        <v>25</v>
      </c>
      <c r="N9832">
        <v>8</v>
      </c>
      <c r="O9832" t="s">
        <v>3658</v>
      </c>
    </row>
    <row r="9833" spans="1:15" x14ac:dyDescent="0.25">
      <c r="B9833" t="s">
        <v>17659</v>
      </c>
      <c r="C9833" t="s">
        <v>22384</v>
      </c>
      <c r="F9833">
        <v>99</v>
      </c>
      <c r="G9833" t="s">
        <v>399</v>
      </c>
      <c r="H9833">
        <v>999</v>
      </c>
      <c r="I9833" t="s">
        <v>400</v>
      </c>
      <c r="J9833">
        <v>999</v>
      </c>
      <c r="K9833" t="s">
        <v>25</v>
      </c>
      <c r="N9833">
        <v>8</v>
      </c>
      <c r="O9833" t="s">
        <v>3658</v>
      </c>
    </row>
    <row r="9835" spans="1:15" x14ac:dyDescent="0.25">
      <c r="A9835" t="s">
        <v>15467</v>
      </c>
      <c r="B9835" t="s">
        <v>22385</v>
      </c>
      <c r="C9835" t="s">
        <v>1782</v>
      </c>
      <c r="D9835" t="s">
        <v>725</v>
      </c>
    </row>
    <row r="9836" spans="1:15" x14ac:dyDescent="0.25">
      <c r="B9836" t="s">
        <v>22386</v>
      </c>
      <c r="C9836" t="s">
        <v>22387</v>
      </c>
      <c r="F9836">
        <v>99</v>
      </c>
      <c r="G9836" t="s">
        <v>399</v>
      </c>
      <c r="H9836">
        <v>999</v>
      </c>
      <c r="I9836" t="s">
        <v>400</v>
      </c>
      <c r="J9836">
        <v>999</v>
      </c>
      <c r="K9836" t="s">
        <v>25</v>
      </c>
      <c r="N9836">
        <v>8</v>
      </c>
      <c r="O9836" t="s">
        <v>16999</v>
      </c>
    </row>
    <row r="9837" spans="1:15" x14ac:dyDescent="0.25">
      <c r="B9837" t="s">
        <v>22388</v>
      </c>
      <c r="C9837" t="s">
        <v>22389</v>
      </c>
      <c r="F9837">
        <v>99</v>
      </c>
      <c r="G9837" t="s">
        <v>399</v>
      </c>
      <c r="H9837">
        <v>999</v>
      </c>
      <c r="I9837" t="s">
        <v>400</v>
      </c>
      <c r="J9837">
        <v>999</v>
      </c>
      <c r="K9837" t="s">
        <v>25</v>
      </c>
      <c r="N9837">
        <v>8</v>
      </c>
      <c r="O9837" t="s">
        <v>16999</v>
      </c>
    </row>
    <row r="9839" spans="1:15" x14ac:dyDescent="0.25">
      <c r="A9839" t="s">
        <v>5132</v>
      </c>
      <c r="B9839" t="s">
        <v>22390</v>
      </c>
      <c r="C9839" t="s">
        <v>1782</v>
      </c>
      <c r="D9839" t="s">
        <v>725</v>
      </c>
    </row>
    <row r="9840" spans="1:15" x14ac:dyDescent="0.25">
      <c r="B9840" t="s">
        <v>22391</v>
      </c>
      <c r="C9840" t="s">
        <v>22392</v>
      </c>
      <c r="F9840">
        <v>99</v>
      </c>
      <c r="G9840" t="s">
        <v>399</v>
      </c>
      <c r="H9840">
        <v>999</v>
      </c>
      <c r="I9840" t="s">
        <v>400</v>
      </c>
      <c r="J9840">
        <v>999</v>
      </c>
      <c r="K9840" t="s">
        <v>25</v>
      </c>
      <c r="N9840">
        <v>8</v>
      </c>
      <c r="O9840" t="s">
        <v>16999</v>
      </c>
    </row>
    <row r="9842" spans="1:15" x14ac:dyDescent="0.25">
      <c r="A9842" t="s">
        <v>12769</v>
      </c>
      <c r="B9842" t="s">
        <v>22393</v>
      </c>
      <c r="C9842" t="s">
        <v>1782</v>
      </c>
      <c r="D9842" t="s">
        <v>725</v>
      </c>
    </row>
    <row r="9843" spans="1:15" x14ac:dyDescent="0.25">
      <c r="B9843" t="s">
        <v>22394</v>
      </c>
      <c r="C9843" t="s">
        <v>22395</v>
      </c>
      <c r="F9843">
        <v>99</v>
      </c>
      <c r="G9843" t="s">
        <v>399</v>
      </c>
      <c r="H9843">
        <v>999</v>
      </c>
      <c r="I9843" t="s">
        <v>400</v>
      </c>
      <c r="J9843">
        <v>999</v>
      </c>
      <c r="K9843" t="s">
        <v>25</v>
      </c>
      <c r="N9843">
        <v>8</v>
      </c>
      <c r="O9843" t="s">
        <v>5964</v>
      </c>
    </row>
    <row r="9844" spans="1:15" x14ac:dyDescent="0.25">
      <c r="B9844" t="s">
        <v>22396</v>
      </c>
      <c r="C9844" t="s">
        <v>22397</v>
      </c>
      <c r="F9844">
        <v>99</v>
      </c>
      <c r="G9844" t="s">
        <v>399</v>
      </c>
      <c r="H9844">
        <v>999</v>
      </c>
      <c r="I9844" t="s">
        <v>400</v>
      </c>
      <c r="J9844">
        <v>999</v>
      </c>
      <c r="K9844" t="s">
        <v>25</v>
      </c>
      <c r="N9844">
        <v>8</v>
      </c>
      <c r="O9844" t="s">
        <v>5964</v>
      </c>
    </row>
    <row r="9846" spans="1:15" x14ac:dyDescent="0.25">
      <c r="A9846" t="s">
        <v>4139</v>
      </c>
      <c r="B9846" t="s">
        <v>22398</v>
      </c>
      <c r="C9846" t="s">
        <v>1782</v>
      </c>
      <c r="D9846" t="s">
        <v>725</v>
      </c>
    </row>
    <row r="9847" spans="1:15" x14ac:dyDescent="0.25">
      <c r="B9847" t="s">
        <v>3850</v>
      </c>
      <c r="C9847" t="s">
        <v>22399</v>
      </c>
      <c r="F9847">
        <v>99</v>
      </c>
      <c r="G9847" t="s">
        <v>399</v>
      </c>
      <c r="H9847">
        <v>999</v>
      </c>
      <c r="I9847" t="s">
        <v>400</v>
      </c>
      <c r="J9847">
        <v>999</v>
      </c>
      <c r="K9847" t="s">
        <v>25</v>
      </c>
      <c r="N9847">
        <v>8</v>
      </c>
      <c r="O9847" t="s">
        <v>16917</v>
      </c>
    </row>
    <row r="9849" spans="1:15" x14ac:dyDescent="0.25">
      <c r="A9849" t="s">
        <v>15481</v>
      </c>
      <c r="B9849" t="s">
        <v>22400</v>
      </c>
      <c r="C9849" t="s">
        <v>1202</v>
      </c>
      <c r="D9849" t="s">
        <v>1203</v>
      </c>
    </row>
    <row r="9850" spans="1:15" x14ac:dyDescent="0.25">
      <c r="B9850" t="s">
        <v>22401</v>
      </c>
      <c r="C9850" t="s">
        <v>22402</v>
      </c>
      <c r="F9850">
        <v>99</v>
      </c>
      <c r="G9850" t="s">
        <v>399</v>
      </c>
      <c r="H9850">
        <v>999</v>
      </c>
      <c r="I9850" t="s">
        <v>400</v>
      </c>
      <c r="J9850">
        <v>999</v>
      </c>
      <c r="K9850" t="s">
        <v>25</v>
      </c>
      <c r="N9850">
        <v>7</v>
      </c>
      <c r="O9850" t="s">
        <v>17244</v>
      </c>
    </row>
    <row r="9851" spans="1:15" x14ac:dyDescent="0.25">
      <c r="B9851" t="s">
        <v>22403</v>
      </c>
      <c r="C9851" t="s">
        <v>22404</v>
      </c>
      <c r="F9851">
        <v>99</v>
      </c>
      <c r="G9851" t="s">
        <v>399</v>
      </c>
      <c r="H9851">
        <v>999</v>
      </c>
      <c r="I9851" t="s">
        <v>400</v>
      </c>
      <c r="J9851">
        <v>999</v>
      </c>
      <c r="K9851" t="s">
        <v>25</v>
      </c>
      <c r="N9851">
        <v>8</v>
      </c>
      <c r="O9851" t="s">
        <v>17244</v>
      </c>
    </row>
    <row r="9853" spans="1:15" x14ac:dyDescent="0.25">
      <c r="A9853" t="s">
        <v>1780</v>
      </c>
      <c r="B9853" t="s">
        <v>22405</v>
      </c>
      <c r="C9853" t="s">
        <v>12574</v>
      </c>
      <c r="D9853" t="s">
        <v>22018</v>
      </c>
    </row>
    <row r="9854" spans="1:15" x14ac:dyDescent="0.25">
      <c r="B9854" t="s">
        <v>22406</v>
      </c>
      <c r="C9854" t="s">
        <v>22407</v>
      </c>
      <c r="F9854">
        <v>99</v>
      </c>
      <c r="G9854" t="s">
        <v>399</v>
      </c>
      <c r="H9854">
        <v>999</v>
      </c>
      <c r="I9854" t="s">
        <v>400</v>
      </c>
      <c r="J9854">
        <v>999</v>
      </c>
      <c r="K9854" t="s">
        <v>25</v>
      </c>
      <c r="N9854">
        <v>7</v>
      </c>
      <c r="O9854" t="s">
        <v>1780</v>
      </c>
    </row>
    <row r="9855" spans="1:15" x14ac:dyDescent="0.25">
      <c r="B9855" t="s">
        <v>22408</v>
      </c>
      <c r="C9855" t="s">
        <v>22409</v>
      </c>
      <c r="F9855">
        <v>99</v>
      </c>
      <c r="G9855" t="s">
        <v>399</v>
      </c>
      <c r="H9855">
        <v>999</v>
      </c>
      <c r="I9855" t="s">
        <v>400</v>
      </c>
      <c r="J9855">
        <v>999</v>
      </c>
      <c r="K9855" t="s">
        <v>25</v>
      </c>
      <c r="N9855">
        <v>7</v>
      </c>
      <c r="O9855" t="s">
        <v>1780</v>
      </c>
    </row>
    <row r="9856" spans="1:15" x14ac:dyDescent="0.25">
      <c r="B9856" t="s">
        <v>22410</v>
      </c>
      <c r="C9856" t="s">
        <v>22411</v>
      </c>
      <c r="F9856">
        <v>99</v>
      </c>
      <c r="G9856" t="s">
        <v>399</v>
      </c>
      <c r="H9856">
        <v>999</v>
      </c>
      <c r="I9856" t="s">
        <v>400</v>
      </c>
      <c r="J9856">
        <v>999</v>
      </c>
      <c r="K9856" t="s">
        <v>25</v>
      </c>
      <c r="L9856" t="s">
        <v>26</v>
      </c>
      <c r="N9856">
        <v>7</v>
      </c>
      <c r="O9856" t="s">
        <v>1780</v>
      </c>
    </row>
    <row r="9857" spans="2:15" x14ac:dyDescent="0.25">
      <c r="B9857" t="s">
        <v>22412</v>
      </c>
      <c r="C9857" t="s">
        <v>22413</v>
      </c>
      <c r="F9857">
        <v>5</v>
      </c>
      <c r="G9857" t="s">
        <v>492</v>
      </c>
      <c r="H9857">
        <v>68</v>
      </c>
      <c r="I9857" t="s">
        <v>627</v>
      </c>
      <c r="J9857">
        <v>87</v>
      </c>
      <c r="K9857" t="s">
        <v>25</v>
      </c>
      <c r="N9857">
        <v>7</v>
      </c>
      <c r="O9857" t="s">
        <v>1780</v>
      </c>
    </row>
    <row r="9878" spans="1:1" x14ac:dyDescent="0.25">
      <c r="A987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Sheet2!stations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Kurt</dc:creator>
  <cp:lastModifiedBy>Kurt</cp:lastModifiedBy>
  <dcterms:created xsi:type="dcterms:W3CDTF">2014-12-23T03:16:02Z</dcterms:created>
  <dcterms:modified xsi:type="dcterms:W3CDTF">2014-12-27T05:55:39Z</dcterms:modified>
</cp:coreProperties>
</file>