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ells-my.sharepoint.com/personal/sameerara_jkintranet_com/Documents/Documents/UiPath/Assignment/Data/Output/"/>
    </mc:Choice>
  </mc:AlternateContent>
  <xr:revisionPtr revIDLastSave="17" documentId="8_{23B9C072-5633-44C9-91CC-510A4C8A3215}" xr6:coauthVersionLast="47" xr6:coauthVersionMax="47" xr10:uidLastSave="{DDB0D852-3233-4F3C-8F93-5A1C93115732}"/>
  <bookViews>
    <workbookView xWindow="384" yWindow="384" windowWidth="17280" windowHeight="9996" activeTab="1" xr2:uid="{DD3EC9D6-1D16-4DFF-8C54-F6ECB549D67A}"/>
  </bookViews>
  <sheets>
    <sheet name="DE325476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<sst xmlns="http://schemas.openxmlformats.org/spreadsheetml/2006/main" count="72" uniqueCount="27">
  <si>
    <t>Supplier code</t>
  </si>
  <si>
    <t>Supplier</t>
  </si>
  <si>
    <t>Item</t>
  </si>
  <si>
    <t>Unit</t>
  </si>
  <si>
    <t>QTY</t>
  </si>
  <si>
    <t>COST/Unit</t>
  </si>
  <si>
    <t>Total_Unit_Price</t>
  </si>
  <si>
    <t>DE325476</t>
  </si>
  <si>
    <t>AGRISHOP</t>
  </si>
  <si>
    <t>LIEMPO CUBES</t>
  </si>
  <si>
    <t>KG</t>
  </si>
  <si>
    <t>PORK LIEMPO RRD</t>
  </si>
  <si>
    <t>PORK TONKATSU 1 KG</t>
  </si>
  <si>
    <t>PP PALAMAN RRI I 1.2355</t>
  </si>
  <si>
    <t>PACK</t>
  </si>
  <si>
    <t>PP SAUCE RRI MIX I</t>
  </si>
  <si>
    <t>PP SAUCE RRI MIX II</t>
  </si>
  <si>
    <t>PP SAUCE RRI MIX III</t>
  </si>
  <si>
    <t>PP PALAMAN RRI MIX 324 G</t>
  </si>
  <si>
    <t>GCM RRI MIX 76/PK</t>
  </si>
  <si>
    <t>GCM RRI MIX II 2106/PK</t>
  </si>
  <si>
    <t>GCM RRI MIX III 136/PK</t>
  </si>
  <si>
    <t>MALAGKIT</t>
  </si>
  <si>
    <t>Row Labels</t>
  </si>
  <si>
    <t>Grand Total</t>
  </si>
  <si>
    <t>(All)</t>
  </si>
  <si>
    <t>Sum of Total_Unit_Price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</si>
</sst>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a Ranasinghe" refreshedDate="45650.879048263887" createdVersion="1" refreshedVersion="8" recordCount="12" xr:uid="{1A1B37A2-87FB-44B7-A209-0FFBE923D6A4}">
  <cacheSource type="worksheet">
    <worksheetSource ref="A1:G13" sheet="DE325476"/>
  </cacheSource>
  <cacheFields count="7">
    <cacheField name="Supplier code" numFmtId="0">
      <sharedItems/>
    </cacheField>
    <cacheField name="Supplier" numFmtId="0">
      <sharedItems/>
    </cacheField>
    <cacheField name="Item" numFmtId="0">
      <sharedItems count="12">
        <s v="LIEMPO CUBES"/>
        <s v="PORK LIEMPO RRD"/>
        <s v="PORK TONKATSU 1 KG"/>
        <s v="PP PALAMAN RRI I 1.2355"/>
        <s v="PP SAUCE RRI MIX I"/>
        <s v="PP SAUCE RRI MIX II"/>
        <s v="PP SAUCE RRI MIX III"/>
        <s v="PP PALAMAN RRI MIX 324 G"/>
        <s v="GCM RRI MIX 76/PK"/>
        <s v="GCM RRI MIX II 2106/PK"/>
        <s v="GCM RRI MIX III 136/PK"/>
        <s v="MALAGKIT"/>
      </sharedItems>
    </cacheField>
    <cacheField name="Unit" numFmtId="0">
      <sharedItems count="2">
        <s v="KG"/>
        <s v="PACK"/>
      </sharedItems>
    </cacheField>
    <cacheField name="QTY" numFmtId="0">
      <sharedItems containsSemiMixedTypes="0" containsString="0" containsNumber="1" containsInteger="1" minValue="116" maxValue="977"/>
    </cacheField>
    <cacheField name="COST/Unit" numFmtId="0">
      <sharedItems containsSemiMixedTypes="0" containsString="0" containsNumber="1" minValue="1.2767999999999999" maxValue="232.32"/>
    </cacheField>
    <cacheField name="Total_Unit_Price" numFmtId="0">
      <sharedItems containsSemiMixedTypes="0" containsString="0" containsNumber="1" minValue="827.3664" maxValue="159139.1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DE325476"/>
    <s v="AGRISHOP"/>
    <x v="0"/>
    <x v="0"/>
    <n v="600"/>
    <n v="144"/>
    <n v="86400"/>
  </r>
  <r>
    <s v="DE325476"/>
    <s v="AGRISHOP"/>
    <x v="1"/>
    <x v="0"/>
    <n v="235"/>
    <n v="166.75"/>
    <n v="39186.25"/>
  </r>
  <r>
    <s v="DE325476"/>
    <s v="AGRISHOP"/>
    <x v="2"/>
    <x v="0"/>
    <n v="785"/>
    <n v="144"/>
    <n v="113040"/>
  </r>
  <r>
    <s v="DE325476"/>
    <s v="AGRISHOP"/>
    <x v="3"/>
    <x v="1"/>
    <n v="675"/>
    <n v="100.37"/>
    <n v="67749.75"/>
  </r>
  <r>
    <s v="DE325476"/>
    <s v="AGRISHOP"/>
    <x v="4"/>
    <x v="1"/>
    <n v="977"/>
    <n v="122.42"/>
    <n v="119604.34"/>
  </r>
  <r>
    <s v="DE325476"/>
    <s v="AGRISHOP"/>
    <x v="5"/>
    <x v="1"/>
    <n v="685"/>
    <n v="232.32"/>
    <n v="159139.19999999998"/>
  </r>
  <r>
    <s v="DE325476"/>
    <s v="AGRISHOP"/>
    <x v="6"/>
    <x v="1"/>
    <n v="116"/>
    <n v="90.17"/>
    <n v="10459.719999999999"/>
  </r>
  <r>
    <s v="DE325476"/>
    <s v="AGRISHOP"/>
    <x v="7"/>
    <x v="1"/>
    <n v="768"/>
    <n v="89.62"/>
    <n v="68828.160000000003"/>
  </r>
  <r>
    <s v="DE325476"/>
    <s v="AGRISHOP"/>
    <x v="8"/>
    <x v="1"/>
    <n v="648"/>
    <n v="1.2767999999999999"/>
    <n v="827.3664"/>
  </r>
  <r>
    <s v="DE325476"/>
    <s v="AGRISHOP"/>
    <x v="9"/>
    <x v="1"/>
    <n v="865"/>
    <n v="18.704000000000001"/>
    <n v="16178.960000000001"/>
  </r>
  <r>
    <s v="DE325476"/>
    <s v="AGRISHOP"/>
    <x v="10"/>
    <x v="1"/>
    <n v="244"/>
    <n v="15.792"/>
    <n v="3853.248"/>
  </r>
  <r>
    <s v="DE325476"/>
    <s v="AGRISHOP"/>
    <x v="11"/>
    <x v="0"/>
    <n v="523"/>
    <n v="180"/>
    <n v="94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59087-0DFC-4310-8575-CD4977A4AAFD}" name="VendorPivot" cacheId="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3:B16" firstHeaderRow="1" firstDataRow="1" firstDataCol="1" rowPageCount="1" colPageCount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8"/>
        <item x="9"/>
        <item x="10"/>
        <item x="0"/>
        <item x="11"/>
        <item x="1"/>
        <item x="2"/>
        <item x="3"/>
        <item x="7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hier="-1"/>
  </pageFields>
  <dataFields count="1">
    <dataField name="Sum of Total_Unit_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5A1C-3335-4780-AA2E-AA04B07A20D0}">
  <dimension ref="A1:G13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600</v>
      </c>
      <c r="F2">
        <v>144</v>
      </c>
      <c r="G2">
        <v>86400</v>
      </c>
    </row>
    <row r="3" spans="1:7" x14ac:dyDescent="0.3">
      <c r="A3" t="s">
        <v>7</v>
      </c>
      <c r="B3" t="s">
        <v>8</v>
      </c>
      <c r="C3" t="s">
        <v>11</v>
      </c>
      <c r="D3" t="s">
        <v>10</v>
      </c>
      <c r="E3">
        <v>235</v>
      </c>
      <c r="F3">
        <v>166.75</v>
      </c>
      <c r="G3">
        <v>39186.25</v>
      </c>
    </row>
    <row r="4" spans="1:7" x14ac:dyDescent="0.3">
      <c r="A4" t="s">
        <v>7</v>
      </c>
      <c r="B4" t="s">
        <v>8</v>
      </c>
      <c r="C4" t="s">
        <v>12</v>
      </c>
      <c r="D4" t="s">
        <v>10</v>
      </c>
      <c r="E4">
        <v>785</v>
      </c>
      <c r="F4">
        <v>144</v>
      </c>
      <c r="G4">
        <v>113040</v>
      </c>
    </row>
    <row r="5" spans="1:7" x14ac:dyDescent="0.3">
      <c r="A5" t="s">
        <v>7</v>
      </c>
      <c r="B5" t="s">
        <v>8</v>
      </c>
      <c r="C5" t="s">
        <v>13</v>
      </c>
      <c r="D5" t="s">
        <v>14</v>
      </c>
      <c r="E5">
        <v>675</v>
      </c>
      <c r="F5">
        <v>100.37</v>
      </c>
      <c r="G5">
        <v>67749.75</v>
      </c>
    </row>
    <row r="6" spans="1:7" x14ac:dyDescent="0.3">
      <c r="A6" t="s">
        <v>7</v>
      </c>
      <c r="B6" t="s">
        <v>8</v>
      </c>
      <c r="C6" t="s">
        <v>15</v>
      </c>
      <c r="D6" t="s">
        <v>14</v>
      </c>
      <c r="E6">
        <v>977</v>
      </c>
      <c r="F6">
        <v>122.42</v>
      </c>
      <c r="G6">
        <v>119604.34</v>
      </c>
    </row>
    <row r="7" spans="1:7" x14ac:dyDescent="0.3">
      <c r="A7" t="s">
        <v>7</v>
      </c>
      <c r="B7" t="s">
        <v>8</v>
      </c>
      <c r="C7" t="s">
        <v>16</v>
      </c>
      <c r="D7" t="s">
        <v>14</v>
      </c>
      <c r="E7">
        <v>685</v>
      </c>
      <c r="F7">
        <v>232.32</v>
      </c>
      <c r="G7" s="2">
        <v>159139.19999999998</v>
      </c>
    </row>
    <row r="8" spans="1:7" x14ac:dyDescent="0.3">
      <c r="A8" t="s">
        <v>7</v>
      </c>
      <c r="B8" t="s">
        <v>8</v>
      </c>
      <c r="C8" t="s">
        <v>17</v>
      </c>
      <c r="D8" t="s">
        <v>14</v>
      </c>
      <c r="E8">
        <v>116</v>
      </c>
      <c r="F8">
        <v>90.17</v>
      </c>
      <c r="G8">
        <v>10459.719999999999</v>
      </c>
    </row>
    <row r="9" spans="1:7" x14ac:dyDescent="0.3">
      <c r="A9" t="s">
        <v>7</v>
      </c>
      <c r="B9" t="s">
        <v>8</v>
      </c>
      <c r="C9" t="s">
        <v>18</v>
      </c>
      <c r="D9" t="s">
        <v>14</v>
      </c>
      <c r="E9">
        <v>768</v>
      </c>
      <c r="F9">
        <v>89.62</v>
      </c>
      <c r="G9">
        <v>68828.160000000003</v>
      </c>
    </row>
    <row r="10" spans="1:7" x14ac:dyDescent="0.3">
      <c r="A10" t="s">
        <v>7</v>
      </c>
      <c r="B10" t="s">
        <v>8</v>
      </c>
      <c r="C10" t="s">
        <v>19</v>
      </c>
      <c r="D10" t="s">
        <v>14</v>
      </c>
      <c r="E10">
        <v>648</v>
      </c>
      <c r="F10">
        <v>1.2767999999999999</v>
      </c>
      <c r="G10">
        <v>827.3664</v>
      </c>
    </row>
    <row r="11" spans="1:7" x14ac:dyDescent="0.3">
      <c r="A11" t="s">
        <v>7</v>
      </c>
      <c r="B11" t="s">
        <v>8</v>
      </c>
      <c r="C11" t="s">
        <v>20</v>
      </c>
      <c r="D11" t="s">
        <v>14</v>
      </c>
      <c r="E11">
        <v>865</v>
      </c>
      <c r="F11">
        <v>18.704000000000001</v>
      </c>
      <c r="G11">
        <v>16178.960000000001</v>
      </c>
    </row>
    <row r="12" spans="1:7" x14ac:dyDescent="0.3">
      <c r="A12" t="s">
        <v>7</v>
      </c>
      <c r="B12" t="s">
        <v>8</v>
      </c>
      <c r="C12" t="s">
        <v>21</v>
      </c>
      <c r="D12" t="s">
        <v>14</v>
      </c>
      <c r="E12">
        <v>244</v>
      </c>
      <c r="F12">
        <v>15.792</v>
      </c>
      <c r="G12">
        <v>3853.248</v>
      </c>
    </row>
    <row r="13" spans="1:7" x14ac:dyDescent="0.3">
      <c r="A13" t="s">
        <v>7</v>
      </c>
      <c r="B13" t="s">
        <v>8</v>
      </c>
      <c r="C13" t="s">
        <v>22</v>
      </c>
      <c r="D13" t="s">
        <v>10</v>
      </c>
      <c r="E13">
        <v>523</v>
      </c>
      <c r="F13">
        <v>180</v>
      </c>
      <c r="G13">
        <v>94140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C00B-63B2-4CBA-B939-901FAD45A0FB}">
  <dimension ref="A1:B16"/>
  <sheetViews>
    <sheetView tabSelected="1" workbookViewId="0"/>
  </sheetViews>
  <sheetFormatPr defaultRowHeight="14.4" x14ac:dyDescent="0.3"/>
  <cols>
    <col min="1" max="1" width="23.21875" bestFit="1" customWidth="1"/>
    <col min="2" max="2" width="20.6640625" bestFit="1" customWidth="1"/>
  </cols>
  <sheetData>
    <row r="1" spans="1:2" x14ac:dyDescent="0.3">
      <c r="A1" s="3" t="s">
        <v>3</v>
      </c>
      <c r="B1" t="s">
        <v>25</v>
      </c>
    </row>
    <row r="3" spans="1:2" x14ac:dyDescent="0.3">
      <c r="A3" s="3" t="s">
        <v>23</v>
      </c>
      <c r="B3" t="s">
        <v>26</v>
      </c>
    </row>
    <row r="4" spans="1:2" x14ac:dyDescent="0.3">
      <c r="A4" s="4" t="s">
        <v>19</v>
      </c>
      <c r="B4" s="1">
        <v>827.3664</v>
      </c>
    </row>
    <row r="5" spans="1:2" x14ac:dyDescent="0.3">
      <c r="A5" s="4" t="s">
        <v>20</v>
      </c>
      <c r="B5" s="1">
        <v>16178.960000000001</v>
      </c>
    </row>
    <row r="6" spans="1:2" x14ac:dyDescent="0.3">
      <c r="A6" s="4" t="s">
        <v>21</v>
      </c>
      <c r="B6" s="1">
        <v>3853.248</v>
      </c>
    </row>
    <row r="7" spans="1:2" x14ac:dyDescent="0.3">
      <c r="A7" s="4" t="s">
        <v>9</v>
      </c>
      <c r="B7" s="1">
        <v>86400</v>
      </c>
    </row>
    <row r="8" spans="1:2" x14ac:dyDescent="0.3">
      <c r="A8" s="4" t="s">
        <v>22</v>
      </c>
      <c r="B8" s="1">
        <v>94140</v>
      </c>
    </row>
    <row r="9" spans="1:2" x14ac:dyDescent="0.3">
      <c r="A9" s="4" t="s">
        <v>11</v>
      </c>
      <c r="B9" s="1">
        <v>39186.25</v>
      </c>
    </row>
    <row r="10" spans="1:2" x14ac:dyDescent="0.3">
      <c r="A10" s="4" t="s">
        <v>12</v>
      </c>
      <c r="B10" s="1">
        <v>113040</v>
      </c>
    </row>
    <row r="11" spans="1:2" x14ac:dyDescent="0.3">
      <c r="A11" s="4" t="s">
        <v>13</v>
      </c>
      <c r="B11" s="1">
        <v>67749.75</v>
      </c>
    </row>
    <row r="12" spans="1:2" x14ac:dyDescent="0.3">
      <c r="A12" s="4" t="s">
        <v>18</v>
      </c>
      <c r="B12" s="1">
        <v>68828.160000000003</v>
      </c>
    </row>
    <row r="13" spans="1:2" x14ac:dyDescent="0.3">
      <c r="A13" s="4" t="s">
        <v>15</v>
      </c>
      <c r="B13" s="1">
        <v>119604.34</v>
      </c>
    </row>
    <row r="14" spans="1:2" x14ac:dyDescent="0.3">
      <c r="A14" s="4" t="s">
        <v>16</v>
      </c>
      <c r="B14" s="1">
        <v>159139.19999999998</v>
      </c>
    </row>
    <row r="15" spans="1:2" x14ac:dyDescent="0.3">
      <c r="A15" s="4" t="s">
        <v>17</v>
      </c>
      <c r="B15" s="1">
        <v>10459.719999999999</v>
      </c>
    </row>
    <row r="16" spans="1:2" x14ac:dyDescent="0.3">
      <c r="A16" s="4" t="s">
        <v>24</v>
      </c>
      <c r="B16" s="1">
        <v>779406.99439999985</v>
      </c>
    </row>
  </sheetData>
  <pageMargins left="0.7" right="0.7" top="0.75" bottom="0.75" header="0.3" footer="0.3"/>
  <headerFooter>
    <oddFooter>&amp;L_x000D_&amp;1#&amp;"Calibri"&amp;10&amp;K000000 John Keells Group - Confidential</oddFooter>
  </headerFooter>
</worksheet>
</file>

<file path=docMetadata/LabelInfo.xml><?xml version="1.0" encoding="utf-8"?>
<clbl:labelList xmlns:clbl="http://schemas.microsoft.com/office/2020/mipLabelMetadata">
  <clbl:label id="{cc6fdd9f-0235-4634-aee9-f2d909682501}" enabled="1" method="Standard" siteId="{9d95cde8-c4ec-4b9c-8ee2-249d44b79ac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DE325476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 Ranasinghe</dc:creator>
  <cp:lastModifiedBy>Sameera Ranasinghe</cp:lastModifiedBy>
  <dcterms:created xsi:type="dcterms:W3CDTF">2024-12-24T15:35:38Z</dcterms:created>
  <dcterms:modified xsi:type="dcterms:W3CDTF">2024-12-24T15:35:50Z</dcterms:modified>
</cp:coreProperties>
</file>