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keells-my.sharepoint.com/personal/sameerara_jkintranet_com/Documents/Documents/UiPath/Assignment/Data/Output/"/>
    </mc:Choice>
  </mc:AlternateContent>
  <xr:revisionPtr revIDLastSave="17" documentId="8_{A45E719E-F035-4CFD-9F7D-1D9FB78A164B}" xr6:coauthVersionLast="47" xr6:coauthVersionMax="47" xr10:uidLastSave="{607CC321-BDEE-43B4-B2F8-E4202F70A54F}"/>
  <bookViews>
    <workbookView xWindow="1152" yWindow="1152" windowWidth="17280" windowHeight="9996" activeTab="1" xr2:uid="{600A552F-BA66-41B0-B33E-14584816745B}"/>
  </bookViews>
  <sheets>
    <sheet name="RO094782" sheetId="2" r:id="rId1"/>
    <sheet name="Sheet1" sheetId="1" r:id="rId2"/>
  </sheets>
  <calcPr calcId="191029"/>
  <pivotCaches>
    <pivotCache cacheId="4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<sst xmlns="http://schemas.openxmlformats.org/spreadsheetml/2006/main" count="51" uniqueCount="24">
  <si>
    <t>Supplier code</t>
  </si>
  <si>
    <t>Supplier</t>
  </si>
  <si>
    <t>Item</t>
  </si>
  <si>
    <t>Unit</t>
  </si>
  <si>
    <t>QTY</t>
  </si>
  <si>
    <t>COST/Unit</t>
  </si>
  <si>
    <t>Total_Unit_Price</t>
  </si>
  <si>
    <t>RO094782</t>
  </si>
  <si>
    <t>RED RIBBON BAKESHOP</t>
  </si>
  <si>
    <t>OIL COOKING M FRY 17 KG</t>
  </si>
  <si>
    <t>CARBOUY</t>
  </si>
  <si>
    <t>FRYING FAT FRYMAX 25 KG</t>
  </si>
  <si>
    <t>CASE</t>
  </si>
  <si>
    <t>BOX CORRUGATED 17 X 10 X 7</t>
  </si>
  <si>
    <t>PC</t>
  </si>
  <si>
    <t>BOX CHIPBOARD BODY 8” X 5.5X</t>
  </si>
  <si>
    <t>EGG LARGE</t>
  </si>
  <si>
    <t>LIQUID ANATTO</t>
  </si>
  <si>
    <t>KG</t>
  </si>
  <si>
    <t>BOX CORR 17X10X7 CEBURSC</t>
  </si>
  <si>
    <t>Row Labels</t>
  </si>
  <si>
    <t>Grand Total</t>
  </si>
  <si>
    <t>(All)</t>
  </si>
  <si>
    <t>Sum of Total_Unit_Price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</si>
</sst>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AFEEEE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1" fillId="2" borderId="0" xfId="0" applyNumberFormat="1" applyFont="1" applyFill="1" applyAlignmen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meera Ranasinghe" refreshedDate="45650.880491319447" createdVersion="1" refreshedVersion="8" recordCount="8" xr:uid="{96DE18DF-DB2E-4D9B-8577-7FB4BFADF718}">
  <cacheSource type="worksheet">
    <worksheetSource ref="A1:G9" sheet="RO094782"/>
  </cacheSource>
  <cacheFields count="7">
    <cacheField name="Supplier code" numFmtId="0">
      <sharedItems/>
    </cacheField>
    <cacheField name="Supplier" numFmtId="0">
      <sharedItems/>
    </cacheField>
    <cacheField name="Item" numFmtId="0">
      <sharedItems count="7">
        <s v="OIL COOKING M FRY 17 KG"/>
        <s v="FRYING FAT FRYMAX 25 KG"/>
        <s v="BOX CORRUGATED 17 X 10 X 7"/>
        <s v="BOX CHIPBOARD BODY 8” X 5.5X"/>
        <s v="EGG LARGE"/>
        <s v="LIQUID ANATTO"/>
        <s v="BOX CORR 17X10X7 CEBURSC"/>
      </sharedItems>
    </cacheField>
    <cacheField name="Unit" numFmtId="0">
      <sharedItems count="4">
        <s v="CARBOUY"/>
        <s v="CASE"/>
        <s v="PC"/>
        <s v="KG"/>
      </sharedItems>
    </cacheField>
    <cacheField name="QTY" numFmtId="0">
      <sharedItems containsSemiMixedTypes="0" containsString="0" containsNumber="1" containsInteger="1" minValue="200" maxValue="997"/>
    </cacheField>
    <cacheField name="COST/Unit" numFmtId="0">
      <sharedItems containsSemiMixedTypes="0" containsString="0" containsNumber="1" minValue="2.92" maxValue="1797.5"/>
    </cacheField>
    <cacheField name="Total_Unit_Price" numFmtId="0">
      <sharedItems containsSemiMixedTypes="0" containsString="0" containsNumber="1" minValue="972.36" maxValue="1119842.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">
  <r>
    <s v="RO094782"/>
    <s v="RED RIBBON BAKESHOP"/>
    <x v="0"/>
    <x v="0"/>
    <n v="249"/>
    <n v="652.69000000000005"/>
    <n v="162519.81000000003"/>
  </r>
  <r>
    <s v="RO094782"/>
    <s v="RED RIBBON BAKESHOP"/>
    <x v="1"/>
    <x v="1"/>
    <n v="623"/>
    <n v="1797.5"/>
    <n v="1119842.5"/>
  </r>
  <r>
    <s v="RO094782"/>
    <s v="RED RIBBON BAKESHOP"/>
    <x v="2"/>
    <x v="2"/>
    <n v="648"/>
    <n v="13.1"/>
    <n v="8488.7999999999993"/>
  </r>
  <r>
    <s v="RO094782"/>
    <s v="RED RIBBON BAKESHOP"/>
    <x v="3"/>
    <x v="2"/>
    <n v="333"/>
    <n v="2.92"/>
    <n v="972.36"/>
  </r>
  <r>
    <s v="RO094782"/>
    <s v="RED RIBBON BAKESHOP"/>
    <x v="0"/>
    <x v="0"/>
    <n v="407"/>
    <n v="652.69000000000005"/>
    <n v="265644.83"/>
  </r>
  <r>
    <s v="RO094782"/>
    <s v="RED RIBBON BAKESHOP"/>
    <x v="4"/>
    <x v="2"/>
    <n v="997"/>
    <n v="3.65"/>
    <n v="3639.0499999999997"/>
  </r>
  <r>
    <s v="RO094782"/>
    <s v="RED RIBBON BAKESHOP"/>
    <x v="5"/>
    <x v="3"/>
    <n v="276"/>
    <n v="5.6"/>
    <n v="1545.6"/>
  </r>
  <r>
    <s v="RO094782"/>
    <s v="RED RIBBON BAKESHOP"/>
    <x v="6"/>
    <x v="2"/>
    <n v="200"/>
    <n v="13.1"/>
    <n v="262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A63B8D-56B3-45D9-8064-2A53F2F5754F}" name="VendorPivot" cacheId="4" dataOnRows="1" applyNumberFormats="0" applyBorderFormats="0" applyFontFormats="0" applyPatternFormats="0" applyAlignmentFormats="0" applyWidthHeightFormats="1" dataCaption="Data" updatedVersion="8" asteriskTotals="1" showMultipleLabel="0" showMemberPropertyTips="0" useAutoFormatting="1" itemPrintTitles="1" showDropZones="0" indent="0" outline="1" outlineData="1">
  <location ref="A3:B11" firstHeaderRow="1" firstDataRow="1" firstDataCol="1" rowPageCount="1" colPageCount="1"/>
  <pivotFields count="7"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 includeNewItemsInFilter="1">
      <items count="8">
        <item x="3"/>
        <item x="6"/>
        <item x="2"/>
        <item x="4"/>
        <item x="1"/>
        <item x="5"/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multipleItemSelectionAllowed="1" showAll="0" includeNewItemsInFilter="1">
      <items count="5">
        <item x="0"/>
        <item x="1"/>
        <item x="3"/>
        <item x="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pageFields count="1">
    <pageField fld="3" hier="-1"/>
  </pageFields>
  <dataFields count="1">
    <dataField name="Sum of Total_Unit_Price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D30651-D0C0-4AA8-9351-6E7B6AAEB8F6}">
  <dimension ref="A1:G9"/>
  <sheetViews>
    <sheetView workbookViewId="0"/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7</v>
      </c>
      <c r="B2" t="s">
        <v>8</v>
      </c>
      <c r="C2" t="s">
        <v>9</v>
      </c>
      <c r="D2" t="s">
        <v>10</v>
      </c>
      <c r="E2">
        <v>249</v>
      </c>
      <c r="F2">
        <v>652.69000000000005</v>
      </c>
      <c r="G2">
        <v>162519.81000000003</v>
      </c>
    </row>
    <row r="3" spans="1:7" x14ac:dyDescent="0.3">
      <c r="A3" t="s">
        <v>7</v>
      </c>
      <c r="B3" t="s">
        <v>8</v>
      </c>
      <c r="C3" t="s">
        <v>11</v>
      </c>
      <c r="D3" t="s">
        <v>12</v>
      </c>
      <c r="E3">
        <v>623</v>
      </c>
      <c r="F3">
        <v>1797.5</v>
      </c>
      <c r="G3" s="2">
        <v>1119842.5</v>
      </c>
    </row>
    <row r="4" spans="1:7" x14ac:dyDescent="0.3">
      <c r="A4" t="s">
        <v>7</v>
      </c>
      <c r="B4" t="s">
        <v>8</v>
      </c>
      <c r="C4" t="s">
        <v>13</v>
      </c>
      <c r="D4" t="s">
        <v>14</v>
      </c>
      <c r="E4">
        <v>648</v>
      </c>
      <c r="F4">
        <v>13.1</v>
      </c>
      <c r="G4">
        <v>8488.7999999999993</v>
      </c>
    </row>
    <row r="5" spans="1:7" x14ac:dyDescent="0.3">
      <c r="A5" t="s">
        <v>7</v>
      </c>
      <c r="B5" t="s">
        <v>8</v>
      </c>
      <c r="C5" t="s">
        <v>15</v>
      </c>
      <c r="D5" t="s">
        <v>14</v>
      </c>
      <c r="E5">
        <v>333</v>
      </c>
      <c r="F5">
        <v>2.92</v>
      </c>
      <c r="G5">
        <v>972.36</v>
      </c>
    </row>
    <row r="6" spans="1:7" x14ac:dyDescent="0.3">
      <c r="A6" t="s">
        <v>7</v>
      </c>
      <c r="B6" t="s">
        <v>8</v>
      </c>
      <c r="C6" t="s">
        <v>9</v>
      </c>
      <c r="D6" t="s">
        <v>10</v>
      </c>
      <c r="E6">
        <v>407</v>
      </c>
      <c r="F6">
        <v>652.69000000000005</v>
      </c>
      <c r="G6">
        <v>265644.83</v>
      </c>
    </row>
    <row r="7" spans="1:7" x14ac:dyDescent="0.3">
      <c r="A7" t="s">
        <v>7</v>
      </c>
      <c r="B7" t="s">
        <v>8</v>
      </c>
      <c r="C7" t="s">
        <v>16</v>
      </c>
      <c r="D7" t="s">
        <v>14</v>
      </c>
      <c r="E7">
        <v>997</v>
      </c>
      <c r="F7">
        <v>3.65</v>
      </c>
      <c r="G7">
        <v>3639.0499999999997</v>
      </c>
    </row>
    <row r="8" spans="1:7" x14ac:dyDescent="0.3">
      <c r="A8" t="s">
        <v>7</v>
      </c>
      <c r="B8" t="s">
        <v>8</v>
      </c>
      <c r="C8" t="s">
        <v>17</v>
      </c>
      <c r="D8" t="s">
        <v>18</v>
      </c>
      <c r="E8">
        <v>276</v>
      </c>
      <c r="F8">
        <v>5.6</v>
      </c>
      <c r="G8">
        <v>1545.6</v>
      </c>
    </row>
    <row r="9" spans="1:7" x14ac:dyDescent="0.3">
      <c r="A9" t="s">
        <v>7</v>
      </c>
      <c r="B9" t="s">
        <v>8</v>
      </c>
      <c r="C9" t="s">
        <v>19</v>
      </c>
      <c r="D9" t="s">
        <v>14</v>
      </c>
      <c r="E9">
        <v>200</v>
      </c>
      <c r="F9">
        <v>13.1</v>
      </c>
      <c r="G9">
        <v>2620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026B0-F41C-49BD-869B-874425B7E2E9}">
  <dimension ref="A1:B11"/>
  <sheetViews>
    <sheetView tabSelected="1" workbookViewId="0"/>
  </sheetViews>
  <sheetFormatPr defaultRowHeight="14.4" x14ac:dyDescent="0.3"/>
  <cols>
    <col min="1" max="1" width="27.6640625" bestFit="1" customWidth="1"/>
    <col min="2" max="2" width="20.6640625" bestFit="1" customWidth="1"/>
  </cols>
  <sheetData>
    <row r="1" spans="1:2" x14ac:dyDescent="0.3">
      <c r="A1" s="3" t="s">
        <v>3</v>
      </c>
      <c r="B1" t="s">
        <v>22</v>
      </c>
    </row>
    <row r="3" spans="1:2" x14ac:dyDescent="0.3">
      <c r="A3" s="3" t="s">
        <v>20</v>
      </c>
      <c r="B3" t="s">
        <v>23</v>
      </c>
    </row>
    <row r="4" spans="1:2" x14ac:dyDescent="0.3">
      <c r="A4" s="4" t="s">
        <v>15</v>
      </c>
      <c r="B4" s="1">
        <v>972.36</v>
      </c>
    </row>
    <row r="5" spans="1:2" x14ac:dyDescent="0.3">
      <c r="A5" s="4" t="s">
        <v>19</v>
      </c>
      <c r="B5" s="1">
        <v>2620</v>
      </c>
    </row>
    <row r="6" spans="1:2" x14ac:dyDescent="0.3">
      <c r="A6" s="4" t="s">
        <v>13</v>
      </c>
      <c r="B6" s="1">
        <v>8488.7999999999993</v>
      </c>
    </row>
    <row r="7" spans="1:2" x14ac:dyDescent="0.3">
      <c r="A7" s="4" t="s">
        <v>16</v>
      </c>
      <c r="B7" s="1">
        <v>3639.0499999999997</v>
      </c>
    </row>
    <row r="8" spans="1:2" x14ac:dyDescent="0.3">
      <c r="A8" s="4" t="s">
        <v>11</v>
      </c>
      <c r="B8" s="1">
        <v>1119842.5</v>
      </c>
    </row>
    <row r="9" spans="1:2" x14ac:dyDescent="0.3">
      <c r="A9" s="4" t="s">
        <v>17</v>
      </c>
      <c r="B9" s="1">
        <v>1545.6</v>
      </c>
    </row>
    <row r="10" spans="1:2" x14ac:dyDescent="0.3">
      <c r="A10" s="4" t="s">
        <v>9</v>
      </c>
      <c r="B10" s="1">
        <v>428164.64</v>
      </c>
    </row>
    <row r="11" spans="1:2" x14ac:dyDescent="0.3">
      <c r="A11" s="4" t="s">
        <v>21</v>
      </c>
      <c r="B11" s="1">
        <v>1565272.9500000002</v>
      </c>
    </row>
  </sheetData>
  <pageMargins left="0.7" right="0.7" top="0.75" bottom="0.75" header="0.3" footer="0.3"/>
  <headerFooter>
    <oddFooter>&amp;L_x000D_&amp;1#&amp;"Calibri"&amp;10&amp;K000000 John Keells Group - Confidential</oddFooter>
  </headerFooter>
</worksheet>
</file>

<file path=docMetadata/LabelInfo.xml><?xml version="1.0" encoding="utf-8"?>
<clbl:labelList xmlns:clbl="http://schemas.microsoft.com/office/2020/mipLabelMetadata">
  <clbl:label id="{cc6fdd9f-0235-4634-aee9-f2d909682501}" enabled="1" method="Standard" siteId="{9d95cde8-c4ec-4b9c-8ee2-249d44b79acf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RO094782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Sameera Ranasinghe</dc:creator>
  <cp:lastModifiedBy>Sameera Ranasinghe</cp:lastModifiedBy>
  <dcterms:created xsi:type="dcterms:W3CDTF">2024-12-24T15:37:18Z</dcterms:created>
  <dcterms:modified xsi:type="dcterms:W3CDTF">2024-12-24T15:37:55Z</dcterms:modified>
</cp:coreProperties>
</file>