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eells-my.sharepoint.com/personal/sameerara_jkintranet_com/Documents/Documents/UiPath/Assignment/Data/Output/"/>
    </mc:Choice>
  </mc:AlternateContent>
  <xr:revisionPtr revIDLastSave="18" documentId="8_{41716669-91BD-4C67-85AF-156CECD3F524}" xr6:coauthVersionLast="47" xr6:coauthVersionMax="47" xr10:uidLastSave="{8303EC2E-5FC7-4EDA-89A3-5B493EDDB4AA}"/>
  <bookViews>
    <workbookView xWindow="1536" yWindow="1536" windowWidth="17280" windowHeight="9996" activeTab="1" xr2:uid="{59D2F5FF-30A2-4A2F-92E5-CC6E67199EA1}"/>
  </bookViews>
  <sheets>
    <sheet name="RU567434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<sst xmlns="http://schemas.openxmlformats.org/spreadsheetml/2006/main" count="47" uniqueCount="23">
  <si>
    <t>Supplier code</t>
  </si>
  <si>
    <t>Supplier</t>
  </si>
  <si>
    <t>Item</t>
  </si>
  <si>
    <t>Unit</t>
  </si>
  <si>
    <t>QTY</t>
  </si>
  <si>
    <t>COST/Unit</t>
  </si>
  <si>
    <t>Total_Unit_Price</t>
  </si>
  <si>
    <t>RU567434</t>
  </si>
  <si>
    <t>SAN MIGUEL FOODS, INC</t>
  </si>
  <si>
    <t>CHICKEN WINGS</t>
  </si>
  <si>
    <t>KG</t>
  </si>
  <si>
    <t>LBF-BUTTERFLY CUT BREAST FILLET</t>
  </si>
  <si>
    <t>BOX CHIPBOARD COVER 8 1/8 X 5</t>
  </si>
  <si>
    <t>PC</t>
  </si>
  <si>
    <t>PUTO MIX</t>
  </si>
  <si>
    <t>CASE</t>
  </si>
  <si>
    <t>BUTTERFLY CUT BREAST FILLED</t>
  </si>
  <si>
    <t>FRUIT BANANA LACATAN</t>
  </si>
  <si>
    <t>VEG POTATO REGULAR(GF)</t>
  </si>
  <si>
    <t>Row Labels</t>
  </si>
  <si>
    <t>Grand Total</t>
  </si>
  <si>
    <t>(All)</t>
  </si>
  <si>
    <t>Sum of Total_Unit_Price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</si>
</sst>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F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eera Ranasinghe" refreshedDate="45650.880791203701" createdVersion="1" refreshedVersion="8" recordCount="7" xr:uid="{CADBD9FB-EBE4-4D4B-9033-C44C35B8914F}">
  <cacheSource type="worksheet">
    <worksheetSource ref="A1:G8" sheet="RU567434"/>
  </cacheSource>
  <cacheFields count="7">
    <cacheField name="Supplier code" numFmtId="0">
      <sharedItems/>
    </cacheField>
    <cacheField name="Supplier" numFmtId="0">
      <sharedItems/>
    </cacheField>
    <cacheField name="Item" numFmtId="0">
      <sharedItems count="7">
        <s v="CHICKEN WINGS"/>
        <s v="LBF-BUTTERFLY CUT BREAST FILLET"/>
        <s v="BOX CHIPBOARD COVER 8 1/8 X 5"/>
        <s v="PUTO MIX"/>
        <s v="BUTTERFLY CUT BREAST FILLED"/>
        <s v="FRUIT BANANA LACATAN"/>
        <s v="VEG POTATO REGULAR(GF)"/>
      </sharedItems>
    </cacheField>
    <cacheField name="Unit" numFmtId="0">
      <sharedItems count="3">
        <s v="KG"/>
        <s v="PC"/>
        <s v="CASE"/>
      </sharedItems>
    </cacheField>
    <cacheField name="QTY" numFmtId="0">
      <sharedItems containsSemiMixedTypes="0" containsString="0" containsNumber="1" containsInteger="1" minValue="405" maxValue="665"/>
    </cacheField>
    <cacheField name="COST/Unit" numFmtId="0">
      <sharedItems containsSemiMixedTypes="0" containsString="0" containsNumber="1" minValue="2.92" maxValue="792"/>
    </cacheField>
    <cacheField name="Total_Unit_Price" numFmtId="0">
      <sharedItems containsSemiMixedTypes="0" containsString="0" containsNumber="1" minValue="1343.2" maxValue="5266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RU567434"/>
    <s v="SAN MIGUEL FOODS, INC"/>
    <x v="0"/>
    <x v="0"/>
    <n v="564"/>
    <n v="120"/>
    <n v="67680"/>
  </r>
  <r>
    <s v="RU567434"/>
    <s v="SAN MIGUEL FOODS, INC"/>
    <x v="1"/>
    <x v="0"/>
    <n v="548"/>
    <n v="185"/>
    <n v="101380"/>
  </r>
  <r>
    <s v="RU567434"/>
    <s v="SAN MIGUEL FOODS, INC"/>
    <x v="2"/>
    <x v="1"/>
    <n v="460"/>
    <n v="2.92"/>
    <n v="1343.2"/>
  </r>
  <r>
    <s v="RU567434"/>
    <s v="SAN MIGUEL FOODS, INC"/>
    <x v="3"/>
    <x v="2"/>
    <n v="665"/>
    <n v="792"/>
    <n v="526680"/>
  </r>
  <r>
    <s v="RU567434"/>
    <s v="SAN MIGUEL FOODS, INC"/>
    <x v="4"/>
    <x v="1"/>
    <n v="587"/>
    <n v="185"/>
    <n v="108595"/>
  </r>
  <r>
    <s v="RU567434"/>
    <s v="SAN MIGUEL FOODS, INC"/>
    <x v="5"/>
    <x v="0"/>
    <n v="405"/>
    <n v="49.4"/>
    <n v="20007"/>
  </r>
  <r>
    <s v="RU567434"/>
    <s v="SAN MIGUEL FOODS, INC"/>
    <x v="6"/>
    <x v="0"/>
    <n v="634"/>
    <n v="59.35"/>
    <n v="37627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B1EE2-53E1-4125-92E2-C03D762BF433}" name="VendorPivot" cacheId="4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3:B11" firstHeaderRow="1" firstDataRow="1" firstDataCol="1" rowPageCount="1" colPageCount="1"/>
  <pivotFields count="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8">
        <item x="2"/>
        <item x="4"/>
        <item x="0"/>
        <item x="5"/>
        <item x="1"/>
        <item x="3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cludeNewItemsInFilter="1">
      <items count="4">
        <item x="2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3" hier="-1"/>
  </pageFields>
  <dataFields count="1">
    <dataField name="Sum of Total_Unit_Pri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4C1C-7A6F-486E-908A-51D76FF938F5}">
  <dimension ref="A1:G8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>
        <v>564</v>
      </c>
      <c r="F2">
        <v>120</v>
      </c>
      <c r="G2">
        <v>67680</v>
      </c>
    </row>
    <row r="3" spans="1:7" x14ac:dyDescent="0.3">
      <c r="A3" t="s">
        <v>7</v>
      </c>
      <c r="B3" t="s">
        <v>8</v>
      </c>
      <c r="C3" t="s">
        <v>11</v>
      </c>
      <c r="D3" t="s">
        <v>10</v>
      </c>
      <c r="E3">
        <v>548</v>
      </c>
      <c r="F3">
        <v>185</v>
      </c>
      <c r="G3">
        <v>101380</v>
      </c>
    </row>
    <row r="4" spans="1:7" x14ac:dyDescent="0.3">
      <c r="A4" t="s">
        <v>7</v>
      </c>
      <c r="B4" t="s">
        <v>8</v>
      </c>
      <c r="C4" t="s">
        <v>12</v>
      </c>
      <c r="D4" t="s">
        <v>13</v>
      </c>
      <c r="E4">
        <v>460</v>
      </c>
      <c r="F4">
        <v>2.92</v>
      </c>
      <c r="G4">
        <v>1343.2</v>
      </c>
    </row>
    <row r="5" spans="1:7" x14ac:dyDescent="0.3">
      <c r="A5" t="s">
        <v>7</v>
      </c>
      <c r="B5" t="s">
        <v>8</v>
      </c>
      <c r="C5" t="s">
        <v>14</v>
      </c>
      <c r="D5" t="s">
        <v>15</v>
      </c>
      <c r="E5">
        <v>665</v>
      </c>
      <c r="F5">
        <v>792</v>
      </c>
      <c r="G5" s="2">
        <v>526680</v>
      </c>
    </row>
    <row r="6" spans="1:7" x14ac:dyDescent="0.3">
      <c r="A6" t="s">
        <v>7</v>
      </c>
      <c r="B6" t="s">
        <v>8</v>
      </c>
      <c r="C6" t="s">
        <v>16</v>
      </c>
      <c r="D6" t="s">
        <v>13</v>
      </c>
      <c r="E6">
        <v>587</v>
      </c>
      <c r="F6">
        <v>185</v>
      </c>
      <c r="G6">
        <v>108595</v>
      </c>
    </row>
    <row r="7" spans="1:7" x14ac:dyDescent="0.3">
      <c r="A7" t="s">
        <v>7</v>
      </c>
      <c r="B7" t="s">
        <v>8</v>
      </c>
      <c r="C7" t="s">
        <v>17</v>
      </c>
      <c r="D7" t="s">
        <v>10</v>
      </c>
      <c r="E7">
        <v>405</v>
      </c>
      <c r="F7">
        <v>49.4</v>
      </c>
      <c r="G7">
        <v>20007</v>
      </c>
    </row>
    <row r="8" spans="1:7" x14ac:dyDescent="0.3">
      <c r="A8" t="s">
        <v>7</v>
      </c>
      <c r="B8" t="s">
        <v>8</v>
      </c>
      <c r="C8" t="s">
        <v>18</v>
      </c>
      <c r="D8" t="s">
        <v>10</v>
      </c>
      <c r="E8">
        <v>634</v>
      </c>
      <c r="F8">
        <v>59.35</v>
      </c>
      <c r="G8">
        <v>37627.9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D1120-018D-4609-811E-465880F5114C}">
  <dimension ref="A1:B11"/>
  <sheetViews>
    <sheetView tabSelected="1" workbookViewId="0"/>
  </sheetViews>
  <sheetFormatPr defaultRowHeight="14.4" x14ac:dyDescent="0.3"/>
  <cols>
    <col min="1" max="1" width="30" bestFit="1" customWidth="1"/>
    <col min="2" max="2" width="20.6640625" bestFit="1" customWidth="1"/>
  </cols>
  <sheetData>
    <row r="1" spans="1:2" x14ac:dyDescent="0.3">
      <c r="A1" s="3" t="s">
        <v>3</v>
      </c>
      <c r="B1" t="s">
        <v>21</v>
      </c>
    </row>
    <row r="3" spans="1:2" x14ac:dyDescent="0.3">
      <c r="A3" s="3" t="s">
        <v>19</v>
      </c>
      <c r="B3" t="s">
        <v>22</v>
      </c>
    </row>
    <row r="4" spans="1:2" x14ac:dyDescent="0.3">
      <c r="A4" s="4" t="s">
        <v>12</v>
      </c>
      <c r="B4" s="1">
        <v>1343.2</v>
      </c>
    </row>
    <row r="5" spans="1:2" x14ac:dyDescent="0.3">
      <c r="A5" s="4" t="s">
        <v>16</v>
      </c>
      <c r="B5" s="1">
        <v>108595</v>
      </c>
    </row>
    <row r="6" spans="1:2" x14ac:dyDescent="0.3">
      <c r="A6" s="4" t="s">
        <v>9</v>
      </c>
      <c r="B6" s="1">
        <v>67680</v>
      </c>
    </row>
    <row r="7" spans="1:2" x14ac:dyDescent="0.3">
      <c r="A7" s="4" t="s">
        <v>17</v>
      </c>
      <c r="B7" s="1">
        <v>20007</v>
      </c>
    </row>
    <row r="8" spans="1:2" x14ac:dyDescent="0.3">
      <c r="A8" s="4" t="s">
        <v>11</v>
      </c>
      <c r="B8" s="1">
        <v>101380</v>
      </c>
    </row>
    <row r="9" spans="1:2" x14ac:dyDescent="0.3">
      <c r="A9" s="4" t="s">
        <v>14</v>
      </c>
      <c r="B9" s="1">
        <v>526680</v>
      </c>
    </row>
    <row r="10" spans="1:2" x14ac:dyDescent="0.3">
      <c r="A10" s="4" t="s">
        <v>18</v>
      </c>
      <c r="B10" s="1">
        <v>37627.9</v>
      </c>
    </row>
    <row r="11" spans="1:2" x14ac:dyDescent="0.3">
      <c r="A11" s="4" t="s">
        <v>20</v>
      </c>
      <c r="B11" s="1">
        <v>863313.1</v>
      </c>
    </row>
  </sheetData>
  <pageMargins left="0.7" right="0.7" top="0.75" bottom="0.75" header="0.3" footer="0.3"/>
  <headerFooter>
    <oddFooter>&amp;L_x000D_&amp;1#&amp;"Calibri"&amp;10&amp;K000000 John Keells Group - Confidential</oddFooter>
  </headerFooter>
</worksheet>
</file>

<file path=docMetadata/LabelInfo.xml><?xml version="1.0" encoding="utf-8"?>
<clbl:labelList xmlns:clbl="http://schemas.microsoft.com/office/2020/mipLabelMetadata">
  <clbl:label id="{cc6fdd9f-0235-4634-aee9-f2d909682501}" enabled="1" method="Standard" siteId="{9d95cde8-c4ec-4b9c-8ee2-249d44b79acf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RU567434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Sameera Ranasinghe</dc:creator>
  <cp:lastModifiedBy>Sameera Ranasinghe</cp:lastModifiedBy>
  <dcterms:created xsi:type="dcterms:W3CDTF">2024-12-24T15:38:15Z</dcterms:created>
  <dcterms:modified xsi:type="dcterms:W3CDTF">2024-12-24T15:38:21Z</dcterms:modified>
</cp:coreProperties>
</file>