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IT\Desktop\"/>
    </mc:Choice>
  </mc:AlternateContent>
  <bookViews>
    <workbookView xWindow="-120" yWindow="-120" windowWidth="29040" windowHeight="15720" activeTab="4"/>
  </bookViews>
  <sheets>
    <sheet name="burger" sheetId="1" r:id="rId1"/>
    <sheet name="coke" sheetId="2" r:id="rId2"/>
    <sheet name="coffee" sheetId="6" r:id="rId3"/>
    <sheet name="donut" sheetId="7" r:id="rId4"/>
    <sheet name="employee" sheetId="3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6" i="6"/>
  <c r="C5" i="6"/>
  <c r="B7" i="7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6" i="7"/>
  <c r="B5" i="7"/>
  <c r="C5" i="7"/>
  <c r="C6" i="7" s="1"/>
  <c r="C7" i="7" s="1"/>
  <c r="C8" i="7" s="1"/>
  <c r="C9" i="7" s="1"/>
  <c r="C10" i="7" s="1"/>
  <c r="C11" i="7" s="1"/>
  <c r="C12" i="7" s="1"/>
  <c r="C13" i="7" s="1"/>
  <c r="C14" i="7" s="1"/>
  <c r="C15" i="7" s="1"/>
  <c r="C16" i="7" s="1"/>
  <c r="C17" i="7" s="1"/>
  <c r="C18" i="7" s="1"/>
  <c r="C19" i="7" s="1"/>
  <c r="C20" i="7" s="1"/>
  <c r="C21" i="7" s="1"/>
  <c r="C22" i="7" s="1"/>
  <c r="C23" i="7" s="1"/>
  <c r="C24" i="7" s="1"/>
  <c r="C25" i="7" s="1"/>
  <c r="C26" i="7" s="1"/>
  <c r="C27" i="7" s="1"/>
  <c r="C28" i="7" s="1"/>
  <c r="C29" i="7" s="1"/>
  <c r="C30" i="7" s="1"/>
  <c r="C31" i="7" s="1"/>
  <c r="C32" i="7" s="1"/>
  <c r="C33" i="7" s="1"/>
  <c r="C34" i="7" s="1"/>
  <c r="C35" i="7" s="1"/>
  <c r="C36" i="7" s="1"/>
  <c r="C37" i="7" s="1"/>
  <c r="C38" i="7" s="1"/>
  <c r="C39" i="7" s="1"/>
  <c r="C40" i="7" s="1"/>
  <c r="C41" i="7" s="1"/>
  <c r="C42" i="7" s="1"/>
  <c r="C43" i="7" s="1"/>
  <c r="C44" i="7" s="1"/>
  <c r="C45" i="7" s="1"/>
  <c r="C46" i="7" s="1"/>
  <c r="C47" i="7" s="1"/>
  <c r="C48" i="7" s="1"/>
  <c r="C49" i="7" s="1"/>
  <c r="C50" i="7" s="1"/>
  <c r="C51" i="7" s="1"/>
  <c r="C52" i="7" s="1"/>
  <c r="B7" i="6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6" i="6"/>
  <c r="B5" i="6"/>
  <c r="C7" i="2" l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" i="2"/>
  <c r="C6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6" i="2"/>
  <c r="B5" i="2"/>
  <c r="C52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6" i="1"/>
  <c r="C5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7" i="1"/>
  <c r="B8" i="1"/>
  <c r="B6" i="1"/>
  <c r="B5" i="1"/>
</calcChain>
</file>

<file path=xl/sharedStrings.xml><?xml version="1.0" encoding="utf-8"?>
<sst xmlns="http://schemas.openxmlformats.org/spreadsheetml/2006/main" count="50" uniqueCount="16">
  <si>
    <t>level</t>
    <phoneticPr fontId="1" type="noConversion"/>
  </si>
  <si>
    <t>upgrade_cost</t>
    <phoneticPr fontId="1" type="noConversion"/>
  </si>
  <si>
    <t>sale_proceeds</t>
    <phoneticPr fontId="1" type="noConversion"/>
  </si>
  <si>
    <t>int</t>
    <phoneticPr fontId="1" type="noConversion"/>
  </si>
  <si>
    <t>int</t>
    <phoneticPr fontId="1" type="noConversion"/>
  </si>
  <si>
    <t>move_speed</t>
    <phoneticPr fontId="1" type="noConversion"/>
  </si>
  <si>
    <t>action_speed</t>
    <phoneticPr fontId="1" type="noConversion"/>
  </si>
  <si>
    <t>max_holds</t>
    <phoneticPr fontId="1" type="noConversion"/>
  </si>
  <si>
    <t>float</t>
    <phoneticPr fontId="1" type="noConversion"/>
  </si>
  <si>
    <t>float</t>
    <phoneticPr fontId="1" type="noConversion"/>
  </si>
  <si>
    <t>food_production_speed</t>
    <phoneticPr fontId="1" type="noConversion"/>
  </si>
  <si>
    <t>food_production_max_height</t>
    <phoneticPr fontId="1" type="noConversion"/>
  </si>
  <si>
    <t>float</t>
    <phoneticPr fontId="1" type="noConversion"/>
  </si>
  <si>
    <t>int</t>
    <phoneticPr fontId="1" type="noConversion"/>
  </si>
  <si>
    <t>upgrade_cost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</si>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</sst>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25" sqref="G25"/>
    </sheetView>
  </sheetViews>
  <sheetFormatPr defaultRowHeight="16.5" x14ac:dyDescent="0.3"/>
  <cols>
    <col min="2" max="2" width="12.875" customWidth="1"/>
    <col min="3" max="3" width="12.25" customWidth="1"/>
    <col min="4" max="4" width="23.75" customWidth="1"/>
    <col min="5" max="5" width="27.37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10</v>
      </c>
      <c r="E1" s="1" t="s">
        <v>11</v>
      </c>
    </row>
    <row r="2" spans="1:5" x14ac:dyDescent="0.3">
      <c r="A2" s="1" t="s">
        <v>3</v>
      </c>
      <c r="B2" s="1" t="s">
        <v>3</v>
      </c>
      <c r="C2" s="1" t="s">
        <v>3</v>
      </c>
      <c r="D2" s="2" t="s">
        <v>12</v>
      </c>
      <c r="E2" s="2" t="s">
        <v>13</v>
      </c>
    </row>
    <row r="3" spans="1:5" x14ac:dyDescent="0.3">
      <c r="A3" s="1">
        <v>1</v>
      </c>
      <c r="B3" s="1">
        <v>100</v>
      </c>
      <c r="C3" s="1">
        <v>30</v>
      </c>
      <c r="D3" s="2">
        <v>4</v>
      </c>
      <c r="E3" s="1">
        <v>5</v>
      </c>
    </row>
    <row r="4" spans="1:5" x14ac:dyDescent="0.3">
      <c r="A4" s="1">
        <v>2</v>
      </c>
      <c r="B4" s="1">
        <v>110</v>
      </c>
      <c r="C4" s="1">
        <v>33</v>
      </c>
      <c r="D4" s="2">
        <v>3.9</v>
      </c>
      <c r="E4" s="1">
        <v>5</v>
      </c>
    </row>
    <row r="5" spans="1:5" x14ac:dyDescent="0.3">
      <c r="A5" s="1">
        <v>3</v>
      </c>
      <c r="B5" s="1">
        <f>B4+10</f>
        <v>120</v>
      </c>
      <c r="C5" s="1">
        <f>C4+3</f>
        <v>36</v>
      </c>
      <c r="D5" s="2">
        <v>3.8</v>
      </c>
      <c r="E5" s="1">
        <v>5</v>
      </c>
    </row>
    <row r="6" spans="1:5" x14ac:dyDescent="0.3">
      <c r="A6" s="1">
        <v>4</v>
      </c>
      <c r="B6" s="1">
        <f>B5+10</f>
        <v>130</v>
      </c>
      <c r="C6" s="1">
        <f>C5+3</f>
        <v>39</v>
      </c>
      <c r="D6" s="2">
        <v>3.7</v>
      </c>
      <c r="E6" s="1">
        <v>5</v>
      </c>
    </row>
    <row r="7" spans="1:5" x14ac:dyDescent="0.3">
      <c r="A7" s="1">
        <v>5</v>
      </c>
      <c r="B7" s="1">
        <f>B6+10</f>
        <v>140</v>
      </c>
      <c r="C7" s="1">
        <f t="shared" ref="C7:C51" si="0">C6+3</f>
        <v>42</v>
      </c>
      <c r="D7" s="2">
        <v>3.6</v>
      </c>
      <c r="E7" s="1">
        <v>5</v>
      </c>
    </row>
    <row r="8" spans="1:5" x14ac:dyDescent="0.3">
      <c r="A8" s="1">
        <v>6</v>
      </c>
      <c r="B8" s="1">
        <f>B7+10</f>
        <v>150</v>
      </c>
      <c r="C8" s="1">
        <f t="shared" si="0"/>
        <v>45</v>
      </c>
      <c r="D8" s="2">
        <v>3.8</v>
      </c>
      <c r="E8" s="1">
        <v>6</v>
      </c>
    </row>
    <row r="9" spans="1:5" x14ac:dyDescent="0.3">
      <c r="A9" s="1">
        <v>7</v>
      </c>
      <c r="B9" s="1">
        <f t="shared" ref="B9:B51" si="1">B8+10</f>
        <v>160</v>
      </c>
      <c r="C9" s="1">
        <f t="shared" si="0"/>
        <v>48</v>
      </c>
      <c r="D9" s="2">
        <v>3.7</v>
      </c>
      <c r="E9" s="1">
        <v>6</v>
      </c>
    </row>
    <row r="10" spans="1:5" x14ac:dyDescent="0.3">
      <c r="A10" s="1">
        <v>8</v>
      </c>
      <c r="B10" s="1">
        <f t="shared" si="1"/>
        <v>170</v>
      </c>
      <c r="C10" s="1">
        <f t="shared" si="0"/>
        <v>51</v>
      </c>
      <c r="D10" s="2">
        <v>3.6</v>
      </c>
      <c r="E10" s="1">
        <v>6</v>
      </c>
    </row>
    <row r="11" spans="1:5" x14ac:dyDescent="0.3">
      <c r="A11" s="1">
        <v>9</v>
      </c>
      <c r="B11" s="1">
        <f t="shared" si="1"/>
        <v>180</v>
      </c>
      <c r="C11" s="1">
        <f t="shared" si="0"/>
        <v>54</v>
      </c>
      <c r="D11" s="2">
        <v>3.5</v>
      </c>
      <c r="E11" s="1">
        <v>6</v>
      </c>
    </row>
    <row r="12" spans="1:5" x14ac:dyDescent="0.3">
      <c r="A12" s="1">
        <v>10</v>
      </c>
      <c r="B12" s="1">
        <f t="shared" si="1"/>
        <v>190</v>
      </c>
      <c r="C12" s="1">
        <f t="shared" si="0"/>
        <v>57</v>
      </c>
      <c r="D12" s="2">
        <v>3.4</v>
      </c>
      <c r="E12" s="1">
        <v>6</v>
      </c>
    </row>
    <row r="13" spans="1:5" x14ac:dyDescent="0.3">
      <c r="A13" s="1">
        <v>11</v>
      </c>
      <c r="B13" s="1">
        <f t="shared" si="1"/>
        <v>200</v>
      </c>
      <c r="C13" s="1">
        <f t="shared" si="0"/>
        <v>60</v>
      </c>
      <c r="D13" s="2">
        <v>3.6</v>
      </c>
      <c r="E13" s="1">
        <v>7</v>
      </c>
    </row>
    <row r="14" spans="1:5" x14ac:dyDescent="0.3">
      <c r="A14" s="1">
        <v>12</v>
      </c>
      <c r="B14" s="1">
        <f t="shared" si="1"/>
        <v>210</v>
      </c>
      <c r="C14" s="1">
        <f t="shared" si="0"/>
        <v>63</v>
      </c>
      <c r="D14" s="2">
        <v>3.5</v>
      </c>
      <c r="E14" s="1">
        <v>7</v>
      </c>
    </row>
    <row r="15" spans="1:5" x14ac:dyDescent="0.3">
      <c r="A15" s="1">
        <v>13</v>
      </c>
      <c r="B15" s="1">
        <f t="shared" si="1"/>
        <v>220</v>
      </c>
      <c r="C15" s="1">
        <f t="shared" si="0"/>
        <v>66</v>
      </c>
      <c r="D15" s="2">
        <v>3.4</v>
      </c>
      <c r="E15" s="1">
        <v>7</v>
      </c>
    </row>
    <row r="16" spans="1:5" x14ac:dyDescent="0.3">
      <c r="A16" s="1">
        <v>14</v>
      </c>
      <c r="B16" s="1">
        <f t="shared" si="1"/>
        <v>230</v>
      </c>
      <c r="C16" s="1">
        <f t="shared" si="0"/>
        <v>69</v>
      </c>
      <c r="D16" s="2">
        <v>3.3</v>
      </c>
      <c r="E16" s="1">
        <v>7</v>
      </c>
    </row>
    <row r="17" spans="1:5" x14ac:dyDescent="0.3">
      <c r="A17" s="1">
        <v>15</v>
      </c>
      <c r="B17" s="1">
        <f t="shared" si="1"/>
        <v>240</v>
      </c>
      <c r="C17" s="1">
        <f t="shared" si="0"/>
        <v>72</v>
      </c>
      <c r="D17" s="2">
        <v>3.2</v>
      </c>
      <c r="E17" s="1">
        <v>7</v>
      </c>
    </row>
    <row r="18" spans="1:5" x14ac:dyDescent="0.3">
      <c r="A18" s="1">
        <v>16</v>
      </c>
      <c r="B18" s="1">
        <f t="shared" si="1"/>
        <v>250</v>
      </c>
      <c r="C18" s="1">
        <f t="shared" si="0"/>
        <v>75</v>
      </c>
      <c r="D18" s="2">
        <v>3.4</v>
      </c>
      <c r="E18" s="1">
        <v>8</v>
      </c>
    </row>
    <row r="19" spans="1:5" x14ac:dyDescent="0.3">
      <c r="A19" s="1">
        <v>17</v>
      </c>
      <c r="B19" s="1">
        <f t="shared" si="1"/>
        <v>260</v>
      </c>
      <c r="C19" s="1">
        <f t="shared" si="0"/>
        <v>78</v>
      </c>
      <c r="D19" s="2">
        <v>3.3</v>
      </c>
      <c r="E19" s="1">
        <v>8</v>
      </c>
    </row>
    <row r="20" spans="1:5" x14ac:dyDescent="0.3">
      <c r="A20" s="1">
        <v>18</v>
      </c>
      <c r="B20" s="1">
        <f t="shared" si="1"/>
        <v>270</v>
      </c>
      <c r="C20" s="1">
        <f t="shared" si="0"/>
        <v>81</v>
      </c>
      <c r="D20" s="2">
        <v>3.2</v>
      </c>
      <c r="E20" s="1">
        <v>8</v>
      </c>
    </row>
    <row r="21" spans="1:5" x14ac:dyDescent="0.3">
      <c r="A21" s="1">
        <v>19</v>
      </c>
      <c r="B21" s="1">
        <f t="shared" si="1"/>
        <v>280</v>
      </c>
      <c r="C21" s="1">
        <f t="shared" si="0"/>
        <v>84</v>
      </c>
      <c r="D21" s="2">
        <v>3.1</v>
      </c>
      <c r="E21" s="1">
        <v>8</v>
      </c>
    </row>
    <row r="22" spans="1:5" x14ac:dyDescent="0.3">
      <c r="A22" s="1">
        <v>20</v>
      </c>
      <c r="B22" s="1">
        <f t="shared" si="1"/>
        <v>290</v>
      </c>
      <c r="C22" s="1">
        <f t="shared" si="0"/>
        <v>87</v>
      </c>
      <c r="D22" s="2">
        <v>3</v>
      </c>
      <c r="E22" s="1">
        <v>8</v>
      </c>
    </row>
    <row r="23" spans="1:5" x14ac:dyDescent="0.3">
      <c r="A23" s="1">
        <v>21</v>
      </c>
      <c r="B23" s="1">
        <f t="shared" si="1"/>
        <v>300</v>
      </c>
      <c r="C23" s="1">
        <f t="shared" si="0"/>
        <v>90</v>
      </c>
      <c r="D23" s="2">
        <v>3.2</v>
      </c>
      <c r="E23" s="1">
        <v>9</v>
      </c>
    </row>
    <row r="24" spans="1:5" x14ac:dyDescent="0.3">
      <c r="A24" s="1">
        <v>22</v>
      </c>
      <c r="B24" s="1">
        <f t="shared" si="1"/>
        <v>310</v>
      </c>
      <c r="C24" s="1">
        <f t="shared" si="0"/>
        <v>93</v>
      </c>
      <c r="D24" s="2">
        <v>3.1</v>
      </c>
      <c r="E24" s="1">
        <v>9</v>
      </c>
    </row>
    <row r="25" spans="1:5" x14ac:dyDescent="0.3">
      <c r="A25" s="1">
        <v>23</v>
      </c>
      <c r="B25" s="1">
        <f t="shared" si="1"/>
        <v>320</v>
      </c>
      <c r="C25" s="1">
        <f t="shared" si="0"/>
        <v>96</v>
      </c>
      <c r="D25" s="2">
        <v>3</v>
      </c>
      <c r="E25" s="1">
        <v>9</v>
      </c>
    </row>
    <row r="26" spans="1:5" x14ac:dyDescent="0.3">
      <c r="A26" s="1">
        <v>24</v>
      </c>
      <c r="B26" s="1">
        <f t="shared" si="1"/>
        <v>330</v>
      </c>
      <c r="C26" s="1">
        <f t="shared" si="0"/>
        <v>99</v>
      </c>
      <c r="D26" s="2">
        <v>2.9</v>
      </c>
      <c r="E26" s="1">
        <v>9</v>
      </c>
    </row>
    <row r="27" spans="1:5" x14ac:dyDescent="0.3">
      <c r="A27" s="1">
        <v>25</v>
      </c>
      <c r="B27" s="1">
        <f t="shared" si="1"/>
        <v>340</v>
      </c>
      <c r="C27" s="1">
        <f t="shared" si="0"/>
        <v>102</v>
      </c>
      <c r="D27" s="2">
        <v>2.8</v>
      </c>
      <c r="E27" s="1">
        <v>9</v>
      </c>
    </row>
    <row r="28" spans="1:5" x14ac:dyDescent="0.3">
      <c r="A28" s="1">
        <v>26</v>
      </c>
      <c r="B28" s="1">
        <f t="shared" si="1"/>
        <v>350</v>
      </c>
      <c r="C28" s="1">
        <f t="shared" si="0"/>
        <v>105</v>
      </c>
      <c r="D28" s="2">
        <v>3</v>
      </c>
      <c r="E28" s="1">
        <v>10</v>
      </c>
    </row>
    <row r="29" spans="1:5" x14ac:dyDescent="0.3">
      <c r="A29" s="1">
        <v>27</v>
      </c>
      <c r="B29" s="1">
        <f t="shared" si="1"/>
        <v>360</v>
      </c>
      <c r="C29" s="1">
        <f t="shared" si="0"/>
        <v>108</v>
      </c>
      <c r="D29" s="2">
        <v>2.9</v>
      </c>
      <c r="E29" s="1">
        <v>10</v>
      </c>
    </row>
    <row r="30" spans="1:5" x14ac:dyDescent="0.3">
      <c r="A30" s="1">
        <v>28</v>
      </c>
      <c r="B30" s="1">
        <f t="shared" si="1"/>
        <v>370</v>
      </c>
      <c r="C30" s="1">
        <f t="shared" si="0"/>
        <v>111</v>
      </c>
      <c r="D30" s="2">
        <v>2.8</v>
      </c>
      <c r="E30" s="1">
        <v>10</v>
      </c>
    </row>
    <row r="31" spans="1:5" x14ac:dyDescent="0.3">
      <c r="A31" s="1">
        <v>29</v>
      </c>
      <c r="B31" s="1">
        <f t="shared" si="1"/>
        <v>380</v>
      </c>
      <c r="C31" s="1">
        <f t="shared" si="0"/>
        <v>114</v>
      </c>
      <c r="D31" s="2">
        <v>2.7</v>
      </c>
      <c r="E31" s="1">
        <v>10</v>
      </c>
    </row>
    <row r="32" spans="1:5" x14ac:dyDescent="0.3">
      <c r="A32" s="1">
        <v>30</v>
      </c>
      <c r="B32" s="1">
        <f t="shared" si="1"/>
        <v>390</v>
      </c>
      <c r="C32" s="1">
        <f t="shared" si="0"/>
        <v>117</v>
      </c>
      <c r="D32" s="2">
        <v>2.6</v>
      </c>
      <c r="E32" s="1">
        <v>10</v>
      </c>
    </row>
    <row r="33" spans="1:5" x14ac:dyDescent="0.3">
      <c r="A33" s="1">
        <v>31</v>
      </c>
      <c r="B33" s="1">
        <f t="shared" si="1"/>
        <v>400</v>
      </c>
      <c r="C33" s="1">
        <f t="shared" si="0"/>
        <v>120</v>
      </c>
      <c r="D33" s="2">
        <v>2.8</v>
      </c>
      <c r="E33" s="1">
        <v>11</v>
      </c>
    </row>
    <row r="34" spans="1:5" x14ac:dyDescent="0.3">
      <c r="A34" s="1">
        <v>32</v>
      </c>
      <c r="B34" s="1">
        <f t="shared" si="1"/>
        <v>410</v>
      </c>
      <c r="C34" s="1">
        <f t="shared" si="0"/>
        <v>123</v>
      </c>
      <c r="D34" s="2">
        <v>2.7</v>
      </c>
      <c r="E34" s="1">
        <v>11</v>
      </c>
    </row>
    <row r="35" spans="1:5" x14ac:dyDescent="0.3">
      <c r="A35" s="1">
        <v>33</v>
      </c>
      <c r="B35" s="1">
        <f t="shared" si="1"/>
        <v>420</v>
      </c>
      <c r="C35" s="1">
        <f t="shared" si="0"/>
        <v>126</v>
      </c>
      <c r="D35" s="2">
        <v>2.6</v>
      </c>
      <c r="E35" s="1">
        <v>11</v>
      </c>
    </row>
    <row r="36" spans="1:5" x14ac:dyDescent="0.3">
      <c r="A36" s="1">
        <v>34</v>
      </c>
      <c r="B36" s="1">
        <f t="shared" si="1"/>
        <v>430</v>
      </c>
      <c r="C36" s="1">
        <f t="shared" si="0"/>
        <v>129</v>
      </c>
      <c r="D36" s="2">
        <v>2.5</v>
      </c>
      <c r="E36" s="1">
        <v>11</v>
      </c>
    </row>
    <row r="37" spans="1:5" x14ac:dyDescent="0.3">
      <c r="A37" s="1">
        <v>35</v>
      </c>
      <c r="B37" s="1">
        <f t="shared" si="1"/>
        <v>440</v>
      </c>
      <c r="C37" s="1">
        <f t="shared" si="0"/>
        <v>132</v>
      </c>
      <c r="D37" s="2">
        <v>2.4</v>
      </c>
      <c r="E37" s="1">
        <v>11</v>
      </c>
    </row>
    <row r="38" spans="1:5" x14ac:dyDescent="0.3">
      <c r="A38" s="1">
        <v>36</v>
      </c>
      <c r="B38" s="1">
        <f t="shared" si="1"/>
        <v>450</v>
      </c>
      <c r="C38" s="1">
        <f t="shared" si="0"/>
        <v>135</v>
      </c>
      <c r="D38" s="2">
        <v>2.6</v>
      </c>
      <c r="E38" s="1">
        <v>12</v>
      </c>
    </row>
    <row r="39" spans="1:5" x14ac:dyDescent="0.3">
      <c r="A39" s="1">
        <v>37</v>
      </c>
      <c r="B39" s="1">
        <f t="shared" si="1"/>
        <v>460</v>
      </c>
      <c r="C39" s="1">
        <f t="shared" si="0"/>
        <v>138</v>
      </c>
      <c r="D39" s="2">
        <v>2.5</v>
      </c>
      <c r="E39" s="1">
        <v>12</v>
      </c>
    </row>
    <row r="40" spans="1:5" x14ac:dyDescent="0.3">
      <c r="A40" s="1">
        <v>38</v>
      </c>
      <c r="B40" s="1">
        <f t="shared" si="1"/>
        <v>470</v>
      </c>
      <c r="C40" s="1">
        <f t="shared" si="0"/>
        <v>141</v>
      </c>
      <c r="D40" s="2">
        <v>2.4</v>
      </c>
      <c r="E40" s="1">
        <v>12</v>
      </c>
    </row>
    <row r="41" spans="1:5" x14ac:dyDescent="0.3">
      <c r="A41" s="1">
        <v>39</v>
      </c>
      <c r="B41" s="1">
        <f t="shared" si="1"/>
        <v>480</v>
      </c>
      <c r="C41" s="1">
        <f t="shared" si="0"/>
        <v>144</v>
      </c>
      <c r="D41" s="2">
        <v>2.2999999999999998</v>
      </c>
      <c r="E41" s="1">
        <v>12</v>
      </c>
    </row>
    <row r="42" spans="1:5" x14ac:dyDescent="0.3">
      <c r="A42" s="1">
        <v>40</v>
      </c>
      <c r="B42" s="1">
        <f t="shared" si="1"/>
        <v>490</v>
      </c>
      <c r="C42" s="1">
        <f t="shared" si="0"/>
        <v>147</v>
      </c>
      <c r="D42" s="2">
        <v>2.2000000000000002</v>
      </c>
      <c r="E42" s="1">
        <v>12</v>
      </c>
    </row>
    <row r="43" spans="1:5" x14ac:dyDescent="0.3">
      <c r="A43" s="1">
        <v>41</v>
      </c>
      <c r="B43" s="1">
        <f t="shared" si="1"/>
        <v>500</v>
      </c>
      <c r="C43" s="1">
        <f t="shared" si="0"/>
        <v>150</v>
      </c>
      <c r="D43" s="2">
        <v>2.4</v>
      </c>
      <c r="E43" s="1">
        <v>13</v>
      </c>
    </row>
    <row r="44" spans="1:5" x14ac:dyDescent="0.3">
      <c r="A44" s="1">
        <v>42</v>
      </c>
      <c r="B44" s="1">
        <f t="shared" si="1"/>
        <v>510</v>
      </c>
      <c r="C44" s="1">
        <f t="shared" si="0"/>
        <v>153</v>
      </c>
      <c r="D44" s="2">
        <v>2.2999999999999998</v>
      </c>
      <c r="E44" s="1">
        <v>13</v>
      </c>
    </row>
    <row r="45" spans="1:5" x14ac:dyDescent="0.3">
      <c r="A45" s="1">
        <v>43</v>
      </c>
      <c r="B45" s="1">
        <f t="shared" si="1"/>
        <v>520</v>
      </c>
      <c r="C45" s="1">
        <f t="shared" si="0"/>
        <v>156</v>
      </c>
      <c r="D45" s="2">
        <v>2.2000000000000002</v>
      </c>
      <c r="E45" s="1">
        <v>13</v>
      </c>
    </row>
    <row r="46" spans="1:5" x14ac:dyDescent="0.3">
      <c r="A46" s="1">
        <v>44</v>
      </c>
      <c r="B46" s="1">
        <f t="shared" si="1"/>
        <v>530</v>
      </c>
      <c r="C46" s="1">
        <f t="shared" si="0"/>
        <v>159</v>
      </c>
      <c r="D46" s="2">
        <v>2.1</v>
      </c>
      <c r="E46" s="1">
        <v>13</v>
      </c>
    </row>
    <row r="47" spans="1:5" x14ac:dyDescent="0.3">
      <c r="A47" s="1">
        <v>45</v>
      </c>
      <c r="B47" s="1">
        <f t="shared" si="1"/>
        <v>540</v>
      </c>
      <c r="C47" s="1">
        <f t="shared" si="0"/>
        <v>162</v>
      </c>
      <c r="D47" s="2">
        <v>2</v>
      </c>
      <c r="E47" s="1">
        <v>13</v>
      </c>
    </row>
    <row r="48" spans="1:5" x14ac:dyDescent="0.3">
      <c r="A48" s="1">
        <v>46</v>
      </c>
      <c r="B48" s="1">
        <f t="shared" si="1"/>
        <v>550</v>
      </c>
      <c r="C48" s="1">
        <f t="shared" si="0"/>
        <v>165</v>
      </c>
      <c r="D48" s="2">
        <v>2.2000000000000002</v>
      </c>
      <c r="E48" s="1">
        <v>14</v>
      </c>
    </row>
    <row r="49" spans="1:5" x14ac:dyDescent="0.3">
      <c r="A49" s="1">
        <v>47</v>
      </c>
      <c r="B49" s="1">
        <f t="shared" si="1"/>
        <v>560</v>
      </c>
      <c r="C49" s="1">
        <f t="shared" si="0"/>
        <v>168</v>
      </c>
      <c r="D49" s="2">
        <v>2.1</v>
      </c>
      <c r="E49" s="1">
        <v>14</v>
      </c>
    </row>
    <row r="50" spans="1:5" x14ac:dyDescent="0.3">
      <c r="A50" s="1">
        <v>48</v>
      </c>
      <c r="B50" s="1">
        <f t="shared" si="1"/>
        <v>570</v>
      </c>
      <c r="C50" s="1">
        <f t="shared" si="0"/>
        <v>171</v>
      </c>
      <c r="D50" s="2">
        <v>2</v>
      </c>
      <c r="E50" s="1">
        <v>14</v>
      </c>
    </row>
    <row r="51" spans="1:5" x14ac:dyDescent="0.3">
      <c r="A51" s="1">
        <v>49</v>
      </c>
      <c r="B51" s="1">
        <f t="shared" si="1"/>
        <v>580</v>
      </c>
      <c r="C51" s="1">
        <f t="shared" si="0"/>
        <v>174</v>
      </c>
      <c r="D51" s="2">
        <v>1.9</v>
      </c>
      <c r="E51" s="1">
        <v>14</v>
      </c>
    </row>
    <row r="52" spans="1:5" x14ac:dyDescent="0.3">
      <c r="A52" s="1">
        <v>50</v>
      </c>
      <c r="B52" s="1">
        <v>0</v>
      </c>
      <c r="C52" s="1">
        <f>C51+3</f>
        <v>177</v>
      </c>
      <c r="D52" s="2">
        <v>1.8</v>
      </c>
      <c r="E52" s="1"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G13" sqref="G13"/>
    </sheetView>
  </sheetViews>
  <sheetFormatPr defaultRowHeight="16.5" x14ac:dyDescent="0.3"/>
  <cols>
    <col min="2" max="2" width="12.875" customWidth="1"/>
    <col min="3" max="3" width="12.25" customWidth="1"/>
    <col min="4" max="4" width="22" customWidth="1"/>
    <col min="5" max="5" width="26.12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10</v>
      </c>
      <c r="E1" s="1" t="s">
        <v>11</v>
      </c>
    </row>
    <row r="2" spans="1:5" x14ac:dyDescent="0.3">
      <c r="A2" s="1" t="s">
        <v>3</v>
      </c>
      <c r="B2" s="1" t="s">
        <v>3</v>
      </c>
      <c r="C2" s="1" t="s">
        <v>3</v>
      </c>
      <c r="D2" s="2" t="s">
        <v>12</v>
      </c>
      <c r="E2" s="2" t="s">
        <v>13</v>
      </c>
    </row>
    <row r="3" spans="1:5" x14ac:dyDescent="0.3">
      <c r="A3" s="1">
        <v>1</v>
      </c>
      <c r="B3" s="1">
        <v>200</v>
      </c>
      <c r="C3" s="1">
        <v>40</v>
      </c>
      <c r="D3" s="2">
        <v>4</v>
      </c>
      <c r="E3" s="1">
        <v>5</v>
      </c>
    </row>
    <row r="4" spans="1:5" x14ac:dyDescent="0.3">
      <c r="A4" s="1">
        <v>2</v>
      </c>
      <c r="B4" s="1">
        <v>220</v>
      </c>
      <c r="C4" s="1">
        <v>45</v>
      </c>
      <c r="D4" s="2">
        <v>3.9</v>
      </c>
      <c r="E4" s="1">
        <v>5</v>
      </c>
    </row>
    <row r="5" spans="1:5" x14ac:dyDescent="0.3">
      <c r="A5" s="1">
        <v>3</v>
      </c>
      <c r="B5" s="1">
        <f>B4+20</f>
        <v>240</v>
      </c>
      <c r="C5" s="1">
        <f>C4+5</f>
        <v>50</v>
      </c>
      <c r="D5" s="2">
        <v>3.8</v>
      </c>
      <c r="E5" s="1">
        <v>5</v>
      </c>
    </row>
    <row r="6" spans="1:5" x14ac:dyDescent="0.3">
      <c r="A6" s="1">
        <v>4</v>
      </c>
      <c r="B6" s="1">
        <f>B5+20</f>
        <v>260</v>
      </c>
      <c r="C6" s="1">
        <f>C5+5</f>
        <v>55</v>
      </c>
      <c r="D6" s="2">
        <v>3.7</v>
      </c>
      <c r="E6" s="1">
        <v>5</v>
      </c>
    </row>
    <row r="7" spans="1:5" x14ac:dyDescent="0.3">
      <c r="A7" s="1">
        <v>5</v>
      </c>
      <c r="B7" s="1">
        <f t="shared" ref="B7:B51" si="0">B6+20</f>
        <v>280</v>
      </c>
      <c r="C7" s="1">
        <f t="shared" ref="C7:C52" si="1">C6+5</f>
        <v>60</v>
      </c>
      <c r="D7" s="2">
        <v>3.6</v>
      </c>
      <c r="E7" s="1">
        <v>5</v>
      </c>
    </row>
    <row r="8" spans="1:5" x14ac:dyDescent="0.3">
      <c r="A8" s="1">
        <v>6</v>
      </c>
      <c r="B8" s="1">
        <f t="shared" si="0"/>
        <v>300</v>
      </c>
      <c r="C8" s="1">
        <f t="shared" si="1"/>
        <v>65</v>
      </c>
      <c r="D8" s="2">
        <v>3.8</v>
      </c>
      <c r="E8" s="1">
        <v>6</v>
      </c>
    </row>
    <row r="9" spans="1:5" x14ac:dyDescent="0.3">
      <c r="A9" s="1">
        <v>7</v>
      </c>
      <c r="B9" s="1">
        <f t="shared" si="0"/>
        <v>320</v>
      </c>
      <c r="C9" s="1">
        <f t="shared" si="1"/>
        <v>70</v>
      </c>
      <c r="D9" s="2">
        <v>3.7</v>
      </c>
      <c r="E9" s="1">
        <v>6</v>
      </c>
    </row>
    <row r="10" spans="1:5" x14ac:dyDescent="0.3">
      <c r="A10" s="1">
        <v>8</v>
      </c>
      <c r="B10" s="1">
        <f t="shared" si="0"/>
        <v>340</v>
      </c>
      <c r="C10" s="1">
        <f t="shared" si="1"/>
        <v>75</v>
      </c>
      <c r="D10" s="2">
        <v>3.6</v>
      </c>
      <c r="E10" s="1">
        <v>6</v>
      </c>
    </row>
    <row r="11" spans="1:5" x14ac:dyDescent="0.3">
      <c r="A11" s="1">
        <v>9</v>
      </c>
      <c r="B11" s="1">
        <f t="shared" si="0"/>
        <v>360</v>
      </c>
      <c r="C11" s="1">
        <f t="shared" si="1"/>
        <v>80</v>
      </c>
      <c r="D11" s="2">
        <v>3.5</v>
      </c>
      <c r="E11" s="1">
        <v>6</v>
      </c>
    </row>
    <row r="12" spans="1:5" x14ac:dyDescent="0.3">
      <c r="A12" s="1">
        <v>10</v>
      </c>
      <c r="B12" s="1">
        <f t="shared" si="0"/>
        <v>380</v>
      </c>
      <c r="C12" s="1">
        <f t="shared" si="1"/>
        <v>85</v>
      </c>
      <c r="D12" s="2">
        <v>3.4</v>
      </c>
      <c r="E12" s="1">
        <v>6</v>
      </c>
    </row>
    <row r="13" spans="1:5" x14ac:dyDescent="0.3">
      <c r="A13" s="1">
        <v>11</v>
      </c>
      <c r="B13" s="1">
        <f t="shared" si="0"/>
        <v>400</v>
      </c>
      <c r="C13" s="1">
        <f t="shared" si="1"/>
        <v>90</v>
      </c>
      <c r="D13" s="2">
        <v>3.6</v>
      </c>
      <c r="E13" s="1">
        <v>7</v>
      </c>
    </row>
    <row r="14" spans="1:5" x14ac:dyDescent="0.3">
      <c r="A14" s="1">
        <v>12</v>
      </c>
      <c r="B14" s="1">
        <f t="shared" si="0"/>
        <v>420</v>
      </c>
      <c r="C14" s="1">
        <f t="shared" si="1"/>
        <v>95</v>
      </c>
      <c r="D14" s="2">
        <v>3.5</v>
      </c>
      <c r="E14" s="1">
        <v>7</v>
      </c>
    </row>
    <row r="15" spans="1:5" x14ac:dyDescent="0.3">
      <c r="A15" s="1">
        <v>13</v>
      </c>
      <c r="B15" s="1">
        <f t="shared" si="0"/>
        <v>440</v>
      </c>
      <c r="C15" s="1">
        <f t="shared" si="1"/>
        <v>100</v>
      </c>
      <c r="D15" s="2">
        <v>3.4</v>
      </c>
      <c r="E15" s="1">
        <v>7</v>
      </c>
    </row>
    <row r="16" spans="1:5" x14ac:dyDescent="0.3">
      <c r="A16" s="1">
        <v>14</v>
      </c>
      <c r="B16" s="1">
        <f t="shared" si="0"/>
        <v>460</v>
      </c>
      <c r="C16" s="1">
        <f t="shared" si="1"/>
        <v>105</v>
      </c>
      <c r="D16" s="2">
        <v>3.3</v>
      </c>
      <c r="E16" s="1">
        <v>7</v>
      </c>
    </row>
    <row r="17" spans="1:5" x14ac:dyDescent="0.3">
      <c r="A17" s="1">
        <v>15</v>
      </c>
      <c r="B17" s="1">
        <f t="shared" si="0"/>
        <v>480</v>
      </c>
      <c r="C17" s="1">
        <f t="shared" si="1"/>
        <v>110</v>
      </c>
      <c r="D17" s="2">
        <v>3.2</v>
      </c>
      <c r="E17" s="1">
        <v>7</v>
      </c>
    </row>
    <row r="18" spans="1:5" x14ac:dyDescent="0.3">
      <c r="A18" s="1">
        <v>16</v>
      </c>
      <c r="B18" s="1">
        <f t="shared" si="0"/>
        <v>500</v>
      </c>
      <c r="C18" s="1">
        <f t="shared" si="1"/>
        <v>115</v>
      </c>
      <c r="D18" s="2">
        <v>3.4</v>
      </c>
      <c r="E18" s="1">
        <v>8</v>
      </c>
    </row>
    <row r="19" spans="1:5" x14ac:dyDescent="0.3">
      <c r="A19" s="1">
        <v>17</v>
      </c>
      <c r="B19" s="1">
        <f t="shared" si="0"/>
        <v>520</v>
      </c>
      <c r="C19" s="1">
        <f t="shared" si="1"/>
        <v>120</v>
      </c>
      <c r="D19" s="2">
        <v>3.3</v>
      </c>
      <c r="E19" s="1">
        <v>8</v>
      </c>
    </row>
    <row r="20" spans="1:5" x14ac:dyDescent="0.3">
      <c r="A20" s="1">
        <v>18</v>
      </c>
      <c r="B20" s="1">
        <f t="shared" si="0"/>
        <v>540</v>
      </c>
      <c r="C20" s="1">
        <f t="shared" si="1"/>
        <v>125</v>
      </c>
      <c r="D20" s="2">
        <v>3.2</v>
      </c>
      <c r="E20" s="1">
        <v>8</v>
      </c>
    </row>
    <row r="21" spans="1:5" x14ac:dyDescent="0.3">
      <c r="A21" s="1">
        <v>19</v>
      </c>
      <c r="B21" s="1">
        <f t="shared" si="0"/>
        <v>560</v>
      </c>
      <c r="C21" s="1">
        <f t="shared" si="1"/>
        <v>130</v>
      </c>
      <c r="D21" s="2">
        <v>3.1</v>
      </c>
      <c r="E21" s="1">
        <v>8</v>
      </c>
    </row>
    <row r="22" spans="1:5" x14ac:dyDescent="0.3">
      <c r="A22" s="1">
        <v>20</v>
      </c>
      <c r="B22" s="1">
        <f t="shared" si="0"/>
        <v>580</v>
      </c>
      <c r="C22" s="1">
        <f t="shared" si="1"/>
        <v>135</v>
      </c>
      <c r="D22" s="2">
        <v>3</v>
      </c>
      <c r="E22" s="1">
        <v>8</v>
      </c>
    </row>
    <row r="23" spans="1:5" x14ac:dyDescent="0.3">
      <c r="A23" s="1">
        <v>21</v>
      </c>
      <c r="B23" s="1">
        <f t="shared" si="0"/>
        <v>600</v>
      </c>
      <c r="C23" s="1">
        <f t="shared" si="1"/>
        <v>140</v>
      </c>
      <c r="D23" s="2">
        <v>3.2</v>
      </c>
      <c r="E23" s="1">
        <v>9</v>
      </c>
    </row>
    <row r="24" spans="1:5" x14ac:dyDescent="0.3">
      <c r="A24" s="1">
        <v>22</v>
      </c>
      <c r="B24" s="1">
        <f t="shared" si="0"/>
        <v>620</v>
      </c>
      <c r="C24" s="1">
        <f t="shared" si="1"/>
        <v>145</v>
      </c>
      <c r="D24" s="2">
        <v>3.1</v>
      </c>
      <c r="E24" s="1">
        <v>9</v>
      </c>
    </row>
    <row r="25" spans="1:5" x14ac:dyDescent="0.3">
      <c r="A25" s="1">
        <v>23</v>
      </c>
      <c r="B25" s="1">
        <f t="shared" si="0"/>
        <v>640</v>
      </c>
      <c r="C25" s="1">
        <f t="shared" si="1"/>
        <v>150</v>
      </c>
      <c r="D25" s="2">
        <v>3</v>
      </c>
      <c r="E25" s="1">
        <v>9</v>
      </c>
    </row>
    <row r="26" spans="1:5" x14ac:dyDescent="0.3">
      <c r="A26" s="1">
        <v>24</v>
      </c>
      <c r="B26" s="1">
        <f t="shared" si="0"/>
        <v>660</v>
      </c>
      <c r="C26" s="1">
        <f t="shared" si="1"/>
        <v>155</v>
      </c>
      <c r="D26" s="2">
        <v>2.9</v>
      </c>
      <c r="E26" s="1">
        <v>9</v>
      </c>
    </row>
    <row r="27" spans="1:5" x14ac:dyDescent="0.3">
      <c r="A27" s="1">
        <v>25</v>
      </c>
      <c r="B27" s="1">
        <f t="shared" si="0"/>
        <v>680</v>
      </c>
      <c r="C27" s="1">
        <f t="shared" si="1"/>
        <v>160</v>
      </c>
      <c r="D27" s="2">
        <v>2.8</v>
      </c>
      <c r="E27" s="1">
        <v>9</v>
      </c>
    </row>
    <row r="28" spans="1:5" x14ac:dyDescent="0.3">
      <c r="A28" s="1">
        <v>26</v>
      </c>
      <c r="B28" s="1">
        <f t="shared" si="0"/>
        <v>700</v>
      </c>
      <c r="C28" s="1">
        <f t="shared" si="1"/>
        <v>165</v>
      </c>
      <c r="D28" s="2">
        <v>3</v>
      </c>
      <c r="E28" s="1">
        <v>10</v>
      </c>
    </row>
    <row r="29" spans="1:5" x14ac:dyDescent="0.3">
      <c r="A29" s="1">
        <v>27</v>
      </c>
      <c r="B29" s="1">
        <f t="shared" si="0"/>
        <v>720</v>
      </c>
      <c r="C29" s="1">
        <f t="shared" si="1"/>
        <v>170</v>
      </c>
      <c r="D29" s="2">
        <v>2.9</v>
      </c>
      <c r="E29" s="1">
        <v>10</v>
      </c>
    </row>
    <row r="30" spans="1:5" x14ac:dyDescent="0.3">
      <c r="A30" s="1">
        <v>28</v>
      </c>
      <c r="B30" s="1">
        <f t="shared" si="0"/>
        <v>740</v>
      </c>
      <c r="C30" s="1">
        <f t="shared" si="1"/>
        <v>175</v>
      </c>
      <c r="D30" s="2">
        <v>2.8</v>
      </c>
      <c r="E30" s="1">
        <v>10</v>
      </c>
    </row>
    <row r="31" spans="1:5" x14ac:dyDescent="0.3">
      <c r="A31" s="1">
        <v>29</v>
      </c>
      <c r="B31" s="1">
        <f t="shared" si="0"/>
        <v>760</v>
      </c>
      <c r="C31" s="1">
        <f t="shared" si="1"/>
        <v>180</v>
      </c>
      <c r="D31" s="2">
        <v>2.7</v>
      </c>
      <c r="E31" s="1">
        <v>10</v>
      </c>
    </row>
    <row r="32" spans="1:5" x14ac:dyDescent="0.3">
      <c r="A32" s="1">
        <v>30</v>
      </c>
      <c r="B32" s="1">
        <f t="shared" si="0"/>
        <v>780</v>
      </c>
      <c r="C32" s="1">
        <f t="shared" si="1"/>
        <v>185</v>
      </c>
      <c r="D32" s="2">
        <v>2.6</v>
      </c>
      <c r="E32" s="1">
        <v>10</v>
      </c>
    </row>
    <row r="33" spans="1:5" x14ac:dyDescent="0.3">
      <c r="A33" s="1">
        <v>31</v>
      </c>
      <c r="B33" s="1">
        <f t="shared" si="0"/>
        <v>800</v>
      </c>
      <c r="C33" s="1">
        <f t="shared" si="1"/>
        <v>190</v>
      </c>
      <c r="D33" s="2">
        <v>2.8</v>
      </c>
      <c r="E33" s="1">
        <v>11</v>
      </c>
    </row>
    <row r="34" spans="1:5" x14ac:dyDescent="0.3">
      <c r="A34" s="1">
        <v>32</v>
      </c>
      <c r="B34" s="1">
        <f t="shared" si="0"/>
        <v>820</v>
      </c>
      <c r="C34" s="1">
        <f t="shared" si="1"/>
        <v>195</v>
      </c>
      <c r="D34" s="2">
        <v>2.7</v>
      </c>
      <c r="E34" s="1">
        <v>11</v>
      </c>
    </row>
    <row r="35" spans="1:5" x14ac:dyDescent="0.3">
      <c r="A35" s="1">
        <v>33</v>
      </c>
      <c r="B35" s="1">
        <f t="shared" si="0"/>
        <v>840</v>
      </c>
      <c r="C35" s="1">
        <f t="shared" si="1"/>
        <v>200</v>
      </c>
      <c r="D35" s="2">
        <v>2.6</v>
      </c>
      <c r="E35" s="1">
        <v>11</v>
      </c>
    </row>
    <row r="36" spans="1:5" x14ac:dyDescent="0.3">
      <c r="A36" s="1">
        <v>34</v>
      </c>
      <c r="B36" s="1">
        <f t="shared" si="0"/>
        <v>860</v>
      </c>
      <c r="C36" s="1">
        <f t="shared" si="1"/>
        <v>205</v>
      </c>
      <c r="D36" s="2">
        <v>2.5</v>
      </c>
      <c r="E36" s="1">
        <v>11</v>
      </c>
    </row>
    <row r="37" spans="1:5" x14ac:dyDescent="0.3">
      <c r="A37" s="1">
        <v>35</v>
      </c>
      <c r="B37" s="1">
        <f t="shared" si="0"/>
        <v>880</v>
      </c>
      <c r="C37" s="1">
        <f t="shared" si="1"/>
        <v>210</v>
      </c>
      <c r="D37" s="2">
        <v>2.4</v>
      </c>
      <c r="E37" s="1">
        <v>11</v>
      </c>
    </row>
    <row r="38" spans="1:5" x14ac:dyDescent="0.3">
      <c r="A38" s="1">
        <v>36</v>
      </c>
      <c r="B38" s="1">
        <f t="shared" si="0"/>
        <v>900</v>
      </c>
      <c r="C38" s="1">
        <f t="shared" si="1"/>
        <v>215</v>
      </c>
      <c r="D38" s="2">
        <v>2.6</v>
      </c>
      <c r="E38" s="1">
        <v>12</v>
      </c>
    </row>
    <row r="39" spans="1:5" x14ac:dyDescent="0.3">
      <c r="A39" s="1">
        <v>37</v>
      </c>
      <c r="B39" s="1">
        <f t="shared" si="0"/>
        <v>920</v>
      </c>
      <c r="C39" s="1">
        <f t="shared" si="1"/>
        <v>220</v>
      </c>
      <c r="D39" s="2">
        <v>2.5</v>
      </c>
      <c r="E39" s="1">
        <v>12</v>
      </c>
    </row>
    <row r="40" spans="1:5" x14ac:dyDescent="0.3">
      <c r="A40" s="1">
        <v>38</v>
      </c>
      <c r="B40" s="1">
        <f t="shared" si="0"/>
        <v>940</v>
      </c>
      <c r="C40" s="1">
        <f t="shared" si="1"/>
        <v>225</v>
      </c>
      <c r="D40" s="2">
        <v>2.4</v>
      </c>
      <c r="E40" s="1">
        <v>12</v>
      </c>
    </row>
    <row r="41" spans="1:5" x14ac:dyDescent="0.3">
      <c r="A41" s="1">
        <v>39</v>
      </c>
      <c r="B41" s="1">
        <f t="shared" si="0"/>
        <v>960</v>
      </c>
      <c r="C41" s="1">
        <f t="shared" si="1"/>
        <v>230</v>
      </c>
      <c r="D41" s="2">
        <v>2.2999999999999998</v>
      </c>
      <c r="E41" s="1">
        <v>12</v>
      </c>
    </row>
    <row r="42" spans="1:5" x14ac:dyDescent="0.3">
      <c r="A42" s="1">
        <v>40</v>
      </c>
      <c r="B42" s="1">
        <f t="shared" si="0"/>
        <v>980</v>
      </c>
      <c r="C42" s="1">
        <f t="shared" si="1"/>
        <v>235</v>
      </c>
      <c r="D42" s="2">
        <v>2.2000000000000002</v>
      </c>
      <c r="E42" s="1">
        <v>12</v>
      </c>
    </row>
    <row r="43" spans="1:5" x14ac:dyDescent="0.3">
      <c r="A43" s="1">
        <v>41</v>
      </c>
      <c r="B43" s="1">
        <f t="shared" si="0"/>
        <v>1000</v>
      </c>
      <c r="C43" s="1">
        <f t="shared" si="1"/>
        <v>240</v>
      </c>
      <c r="D43" s="2">
        <v>2.4</v>
      </c>
      <c r="E43" s="1">
        <v>13</v>
      </c>
    </row>
    <row r="44" spans="1:5" x14ac:dyDescent="0.3">
      <c r="A44" s="1">
        <v>42</v>
      </c>
      <c r="B44" s="1">
        <f t="shared" si="0"/>
        <v>1020</v>
      </c>
      <c r="C44" s="1">
        <f t="shared" si="1"/>
        <v>245</v>
      </c>
      <c r="D44" s="2">
        <v>2.2999999999999998</v>
      </c>
      <c r="E44" s="1">
        <v>13</v>
      </c>
    </row>
    <row r="45" spans="1:5" x14ac:dyDescent="0.3">
      <c r="A45" s="1">
        <v>43</v>
      </c>
      <c r="B45" s="1">
        <f t="shared" si="0"/>
        <v>1040</v>
      </c>
      <c r="C45" s="1">
        <f t="shared" si="1"/>
        <v>250</v>
      </c>
      <c r="D45" s="2">
        <v>2.2000000000000002</v>
      </c>
      <c r="E45" s="1">
        <v>13</v>
      </c>
    </row>
    <row r="46" spans="1:5" x14ac:dyDescent="0.3">
      <c r="A46" s="1">
        <v>44</v>
      </c>
      <c r="B46" s="1">
        <f t="shared" si="0"/>
        <v>1060</v>
      </c>
      <c r="C46" s="1">
        <f t="shared" si="1"/>
        <v>255</v>
      </c>
      <c r="D46" s="2">
        <v>2.1</v>
      </c>
      <c r="E46" s="1">
        <v>13</v>
      </c>
    </row>
    <row r="47" spans="1:5" x14ac:dyDescent="0.3">
      <c r="A47" s="1">
        <v>45</v>
      </c>
      <c r="B47" s="1">
        <f t="shared" si="0"/>
        <v>1080</v>
      </c>
      <c r="C47" s="1">
        <f t="shared" si="1"/>
        <v>260</v>
      </c>
      <c r="D47" s="2">
        <v>2</v>
      </c>
      <c r="E47" s="1">
        <v>13</v>
      </c>
    </row>
    <row r="48" spans="1:5" x14ac:dyDescent="0.3">
      <c r="A48" s="1">
        <v>46</v>
      </c>
      <c r="B48" s="1">
        <f t="shared" si="0"/>
        <v>1100</v>
      </c>
      <c r="C48" s="1">
        <f t="shared" si="1"/>
        <v>265</v>
      </c>
      <c r="D48" s="2">
        <v>2.2000000000000002</v>
      </c>
      <c r="E48" s="1">
        <v>14</v>
      </c>
    </row>
    <row r="49" spans="1:5" x14ac:dyDescent="0.3">
      <c r="A49" s="1">
        <v>47</v>
      </c>
      <c r="B49" s="1">
        <f t="shared" si="0"/>
        <v>1120</v>
      </c>
      <c r="C49" s="1">
        <f t="shared" si="1"/>
        <v>270</v>
      </c>
      <c r="D49" s="2">
        <v>2.1</v>
      </c>
      <c r="E49" s="1">
        <v>14</v>
      </c>
    </row>
    <row r="50" spans="1:5" x14ac:dyDescent="0.3">
      <c r="A50" s="1">
        <v>48</v>
      </c>
      <c r="B50" s="1">
        <f t="shared" si="0"/>
        <v>1140</v>
      </c>
      <c r="C50" s="1">
        <f t="shared" si="1"/>
        <v>275</v>
      </c>
      <c r="D50" s="2">
        <v>2</v>
      </c>
      <c r="E50" s="1">
        <v>14</v>
      </c>
    </row>
    <row r="51" spans="1:5" x14ac:dyDescent="0.3">
      <c r="A51" s="1">
        <v>49</v>
      </c>
      <c r="B51" s="1">
        <f t="shared" si="0"/>
        <v>1160</v>
      </c>
      <c r="C51" s="1">
        <f t="shared" si="1"/>
        <v>280</v>
      </c>
      <c r="D51" s="2">
        <v>1.9</v>
      </c>
      <c r="E51" s="1">
        <v>14</v>
      </c>
    </row>
    <row r="52" spans="1:5" x14ac:dyDescent="0.3">
      <c r="A52" s="1">
        <v>50</v>
      </c>
      <c r="B52" s="1">
        <v>0</v>
      </c>
      <c r="C52" s="1">
        <f t="shared" si="1"/>
        <v>285</v>
      </c>
      <c r="D52" s="2">
        <v>1.8</v>
      </c>
      <c r="E52" s="1">
        <v>14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47" sqref="E47"/>
    </sheetView>
  </sheetViews>
  <sheetFormatPr defaultRowHeight="16.5" x14ac:dyDescent="0.3"/>
  <cols>
    <col min="2" max="2" width="14.125" customWidth="1"/>
    <col min="3" max="3" width="15.625" customWidth="1"/>
    <col min="4" max="4" width="23.125" customWidth="1"/>
    <col min="5" max="5" width="26.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10</v>
      </c>
      <c r="E1" s="1" t="s">
        <v>11</v>
      </c>
    </row>
    <row r="2" spans="1:5" x14ac:dyDescent="0.3">
      <c r="A2" s="1" t="s">
        <v>3</v>
      </c>
      <c r="B2" s="1" t="s">
        <v>3</v>
      </c>
      <c r="C2" s="1" t="s">
        <v>3</v>
      </c>
      <c r="D2" s="2" t="s">
        <v>12</v>
      </c>
      <c r="E2" s="2" t="s">
        <v>13</v>
      </c>
    </row>
    <row r="3" spans="1:5" x14ac:dyDescent="0.3">
      <c r="A3" s="1">
        <v>1</v>
      </c>
      <c r="B3" s="1">
        <v>400</v>
      </c>
      <c r="C3" s="1">
        <v>58</v>
      </c>
      <c r="D3" s="2">
        <v>4</v>
      </c>
      <c r="E3" s="1">
        <v>5</v>
      </c>
    </row>
    <row r="4" spans="1:5" x14ac:dyDescent="0.3">
      <c r="A4" s="1">
        <v>2</v>
      </c>
      <c r="B4" s="1">
        <v>450</v>
      </c>
      <c r="C4" s="1">
        <v>66</v>
      </c>
      <c r="D4" s="2">
        <v>3.9</v>
      </c>
      <c r="E4" s="1">
        <v>5</v>
      </c>
    </row>
    <row r="5" spans="1:5" x14ac:dyDescent="0.3">
      <c r="A5" s="1">
        <v>3</v>
      </c>
      <c r="B5" s="1">
        <f>B4+50</f>
        <v>500</v>
      </c>
      <c r="C5" s="1">
        <f>C4+8</f>
        <v>74</v>
      </c>
      <c r="D5" s="2">
        <v>3.8</v>
      </c>
      <c r="E5" s="1">
        <v>5</v>
      </c>
    </row>
    <row r="6" spans="1:5" x14ac:dyDescent="0.3">
      <c r="A6" s="1">
        <v>4</v>
      </c>
      <c r="B6" s="1">
        <f>B5+50</f>
        <v>550</v>
      </c>
      <c r="C6" s="1">
        <f>C5+8</f>
        <v>82</v>
      </c>
      <c r="D6" s="2">
        <v>3.7</v>
      </c>
      <c r="E6" s="1">
        <v>5</v>
      </c>
    </row>
    <row r="7" spans="1:5" x14ac:dyDescent="0.3">
      <c r="A7" s="1">
        <v>5</v>
      </c>
      <c r="B7" s="1">
        <f t="shared" ref="B7:B52" si="0">B6+50</f>
        <v>600</v>
      </c>
      <c r="C7" s="1">
        <f t="shared" ref="C7:C52" si="1">C6+8</f>
        <v>90</v>
      </c>
      <c r="D7" s="2">
        <v>3.6</v>
      </c>
      <c r="E7" s="1">
        <v>5</v>
      </c>
    </row>
    <row r="8" spans="1:5" x14ac:dyDescent="0.3">
      <c r="A8" s="1">
        <v>6</v>
      </c>
      <c r="B8" s="1">
        <f t="shared" si="0"/>
        <v>650</v>
      </c>
      <c r="C8" s="1">
        <f t="shared" si="1"/>
        <v>98</v>
      </c>
      <c r="D8" s="2">
        <v>3.8</v>
      </c>
      <c r="E8" s="1">
        <v>6</v>
      </c>
    </row>
    <row r="9" spans="1:5" x14ac:dyDescent="0.3">
      <c r="A9" s="1">
        <v>7</v>
      </c>
      <c r="B9" s="1">
        <f t="shared" si="0"/>
        <v>700</v>
      </c>
      <c r="C9" s="1">
        <f t="shared" si="1"/>
        <v>106</v>
      </c>
      <c r="D9" s="2">
        <v>3.7</v>
      </c>
      <c r="E9" s="1">
        <v>6</v>
      </c>
    </row>
    <row r="10" spans="1:5" x14ac:dyDescent="0.3">
      <c r="A10" s="1">
        <v>8</v>
      </c>
      <c r="B10" s="1">
        <f t="shared" si="0"/>
        <v>750</v>
      </c>
      <c r="C10" s="1">
        <f t="shared" si="1"/>
        <v>114</v>
      </c>
      <c r="D10" s="2">
        <v>3.6</v>
      </c>
      <c r="E10" s="1">
        <v>6</v>
      </c>
    </row>
    <row r="11" spans="1:5" x14ac:dyDescent="0.3">
      <c r="A11" s="1">
        <v>9</v>
      </c>
      <c r="B11" s="1">
        <f t="shared" si="0"/>
        <v>800</v>
      </c>
      <c r="C11" s="1">
        <f t="shared" si="1"/>
        <v>122</v>
      </c>
      <c r="D11" s="2">
        <v>3.5</v>
      </c>
      <c r="E11" s="1">
        <v>6</v>
      </c>
    </row>
    <row r="12" spans="1:5" x14ac:dyDescent="0.3">
      <c r="A12" s="1">
        <v>10</v>
      </c>
      <c r="B12" s="1">
        <f t="shared" si="0"/>
        <v>850</v>
      </c>
      <c r="C12" s="1">
        <f t="shared" si="1"/>
        <v>130</v>
      </c>
      <c r="D12" s="2">
        <v>3.4</v>
      </c>
      <c r="E12" s="1">
        <v>6</v>
      </c>
    </row>
    <row r="13" spans="1:5" x14ac:dyDescent="0.3">
      <c r="A13" s="1">
        <v>11</v>
      </c>
      <c r="B13" s="1">
        <f t="shared" si="0"/>
        <v>900</v>
      </c>
      <c r="C13" s="1">
        <f t="shared" si="1"/>
        <v>138</v>
      </c>
      <c r="D13" s="2">
        <v>3.6</v>
      </c>
      <c r="E13" s="1">
        <v>7</v>
      </c>
    </row>
    <row r="14" spans="1:5" x14ac:dyDescent="0.3">
      <c r="A14" s="1">
        <v>12</v>
      </c>
      <c r="B14" s="1">
        <f t="shared" si="0"/>
        <v>950</v>
      </c>
      <c r="C14" s="1">
        <f t="shared" si="1"/>
        <v>146</v>
      </c>
      <c r="D14" s="2">
        <v>3.5</v>
      </c>
      <c r="E14" s="1">
        <v>7</v>
      </c>
    </row>
    <row r="15" spans="1:5" x14ac:dyDescent="0.3">
      <c r="A15" s="1">
        <v>13</v>
      </c>
      <c r="B15" s="1">
        <f t="shared" si="0"/>
        <v>1000</v>
      </c>
      <c r="C15" s="1">
        <f t="shared" si="1"/>
        <v>154</v>
      </c>
      <c r="D15" s="2">
        <v>3.4</v>
      </c>
      <c r="E15" s="1">
        <v>7</v>
      </c>
    </row>
    <row r="16" spans="1:5" x14ac:dyDescent="0.3">
      <c r="A16" s="1">
        <v>14</v>
      </c>
      <c r="B16" s="1">
        <f t="shared" si="0"/>
        <v>1050</v>
      </c>
      <c r="C16" s="1">
        <f t="shared" si="1"/>
        <v>162</v>
      </c>
      <c r="D16" s="2">
        <v>3.3</v>
      </c>
      <c r="E16" s="1">
        <v>7</v>
      </c>
    </row>
    <row r="17" spans="1:5" x14ac:dyDescent="0.3">
      <c r="A17" s="1">
        <v>15</v>
      </c>
      <c r="B17" s="1">
        <f t="shared" si="0"/>
        <v>1100</v>
      </c>
      <c r="C17" s="1">
        <f t="shared" si="1"/>
        <v>170</v>
      </c>
      <c r="D17" s="2">
        <v>3.2</v>
      </c>
      <c r="E17" s="1">
        <v>7</v>
      </c>
    </row>
    <row r="18" spans="1:5" x14ac:dyDescent="0.3">
      <c r="A18" s="1">
        <v>16</v>
      </c>
      <c r="B18" s="1">
        <f t="shared" si="0"/>
        <v>1150</v>
      </c>
      <c r="C18" s="1">
        <f t="shared" si="1"/>
        <v>178</v>
      </c>
      <c r="D18" s="2">
        <v>3.4</v>
      </c>
      <c r="E18" s="1">
        <v>8</v>
      </c>
    </row>
    <row r="19" spans="1:5" x14ac:dyDescent="0.3">
      <c r="A19" s="1">
        <v>17</v>
      </c>
      <c r="B19" s="1">
        <f t="shared" si="0"/>
        <v>1200</v>
      </c>
      <c r="C19" s="1">
        <f t="shared" si="1"/>
        <v>186</v>
      </c>
      <c r="D19" s="2">
        <v>3.3</v>
      </c>
      <c r="E19" s="1">
        <v>8</v>
      </c>
    </row>
    <row r="20" spans="1:5" x14ac:dyDescent="0.3">
      <c r="A20" s="1">
        <v>18</v>
      </c>
      <c r="B20" s="1">
        <f t="shared" si="0"/>
        <v>1250</v>
      </c>
      <c r="C20" s="1">
        <f t="shared" si="1"/>
        <v>194</v>
      </c>
      <c r="D20" s="2">
        <v>3.2</v>
      </c>
      <c r="E20" s="1">
        <v>8</v>
      </c>
    </row>
    <row r="21" spans="1:5" x14ac:dyDescent="0.3">
      <c r="A21" s="1">
        <v>19</v>
      </c>
      <c r="B21" s="1">
        <f t="shared" si="0"/>
        <v>1300</v>
      </c>
      <c r="C21" s="1">
        <f t="shared" si="1"/>
        <v>202</v>
      </c>
      <c r="D21" s="2">
        <v>3.1</v>
      </c>
      <c r="E21" s="1">
        <v>8</v>
      </c>
    </row>
    <row r="22" spans="1:5" x14ac:dyDescent="0.3">
      <c r="A22" s="1">
        <v>20</v>
      </c>
      <c r="B22" s="1">
        <f t="shared" si="0"/>
        <v>1350</v>
      </c>
      <c r="C22" s="1">
        <f t="shared" si="1"/>
        <v>210</v>
      </c>
      <c r="D22" s="2">
        <v>3</v>
      </c>
      <c r="E22" s="1">
        <v>8</v>
      </c>
    </row>
    <row r="23" spans="1:5" x14ac:dyDescent="0.3">
      <c r="A23" s="1">
        <v>21</v>
      </c>
      <c r="B23" s="1">
        <f t="shared" si="0"/>
        <v>1400</v>
      </c>
      <c r="C23" s="1">
        <f t="shared" si="1"/>
        <v>218</v>
      </c>
      <c r="D23" s="2">
        <v>3.2</v>
      </c>
      <c r="E23" s="1">
        <v>9</v>
      </c>
    </row>
    <row r="24" spans="1:5" x14ac:dyDescent="0.3">
      <c r="A24" s="1">
        <v>22</v>
      </c>
      <c r="B24" s="1">
        <f t="shared" si="0"/>
        <v>1450</v>
      </c>
      <c r="C24" s="1">
        <f t="shared" si="1"/>
        <v>226</v>
      </c>
      <c r="D24" s="2">
        <v>3.1</v>
      </c>
      <c r="E24" s="1">
        <v>9</v>
      </c>
    </row>
    <row r="25" spans="1:5" x14ac:dyDescent="0.3">
      <c r="A25" s="1">
        <v>23</v>
      </c>
      <c r="B25" s="1">
        <f t="shared" si="0"/>
        <v>1500</v>
      </c>
      <c r="C25" s="1">
        <f t="shared" si="1"/>
        <v>234</v>
      </c>
      <c r="D25" s="2">
        <v>3</v>
      </c>
      <c r="E25" s="1">
        <v>9</v>
      </c>
    </row>
    <row r="26" spans="1:5" x14ac:dyDescent="0.3">
      <c r="A26" s="1">
        <v>24</v>
      </c>
      <c r="B26" s="1">
        <f t="shared" si="0"/>
        <v>1550</v>
      </c>
      <c r="C26" s="1">
        <f t="shared" si="1"/>
        <v>242</v>
      </c>
      <c r="D26" s="2">
        <v>2.9</v>
      </c>
      <c r="E26" s="1">
        <v>9</v>
      </c>
    </row>
    <row r="27" spans="1:5" x14ac:dyDescent="0.3">
      <c r="A27" s="1">
        <v>25</v>
      </c>
      <c r="B27" s="1">
        <f t="shared" si="0"/>
        <v>1600</v>
      </c>
      <c r="C27" s="1">
        <f t="shared" si="1"/>
        <v>250</v>
      </c>
      <c r="D27" s="2">
        <v>2.8</v>
      </c>
      <c r="E27" s="1">
        <v>9</v>
      </c>
    </row>
    <row r="28" spans="1:5" x14ac:dyDescent="0.3">
      <c r="A28" s="1">
        <v>26</v>
      </c>
      <c r="B28" s="1">
        <f t="shared" si="0"/>
        <v>1650</v>
      </c>
      <c r="C28" s="1">
        <f t="shared" si="1"/>
        <v>258</v>
      </c>
      <c r="D28" s="2">
        <v>3</v>
      </c>
      <c r="E28" s="1">
        <v>10</v>
      </c>
    </row>
    <row r="29" spans="1:5" x14ac:dyDescent="0.3">
      <c r="A29" s="1">
        <v>27</v>
      </c>
      <c r="B29" s="1">
        <f t="shared" si="0"/>
        <v>1700</v>
      </c>
      <c r="C29" s="1">
        <f t="shared" si="1"/>
        <v>266</v>
      </c>
      <c r="D29" s="2">
        <v>2.9</v>
      </c>
      <c r="E29" s="1">
        <v>10</v>
      </c>
    </row>
    <row r="30" spans="1:5" x14ac:dyDescent="0.3">
      <c r="A30" s="1">
        <v>28</v>
      </c>
      <c r="B30" s="1">
        <f t="shared" si="0"/>
        <v>1750</v>
      </c>
      <c r="C30" s="1">
        <f t="shared" si="1"/>
        <v>274</v>
      </c>
      <c r="D30" s="2">
        <v>2.8</v>
      </c>
      <c r="E30" s="1">
        <v>10</v>
      </c>
    </row>
    <row r="31" spans="1:5" x14ac:dyDescent="0.3">
      <c r="A31" s="1">
        <v>29</v>
      </c>
      <c r="B31" s="1">
        <f t="shared" si="0"/>
        <v>1800</v>
      </c>
      <c r="C31" s="1">
        <f t="shared" si="1"/>
        <v>282</v>
      </c>
      <c r="D31" s="2">
        <v>2.7</v>
      </c>
      <c r="E31" s="1">
        <v>10</v>
      </c>
    </row>
    <row r="32" spans="1:5" x14ac:dyDescent="0.3">
      <c r="A32" s="1">
        <v>30</v>
      </c>
      <c r="B32" s="1">
        <f t="shared" si="0"/>
        <v>1850</v>
      </c>
      <c r="C32" s="1">
        <f t="shared" si="1"/>
        <v>290</v>
      </c>
      <c r="D32" s="2">
        <v>2.6</v>
      </c>
      <c r="E32" s="1">
        <v>10</v>
      </c>
    </row>
    <row r="33" spans="1:5" x14ac:dyDescent="0.3">
      <c r="A33" s="1">
        <v>31</v>
      </c>
      <c r="B33" s="1">
        <f t="shared" si="0"/>
        <v>1900</v>
      </c>
      <c r="C33" s="1">
        <f t="shared" si="1"/>
        <v>298</v>
      </c>
      <c r="D33" s="2">
        <v>2.8</v>
      </c>
      <c r="E33" s="1">
        <v>11</v>
      </c>
    </row>
    <row r="34" spans="1:5" x14ac:dyDescent="0.3">
      <c r="A34" s="1">
        <v>32</v>
      </c>
      <c r="B34" s="1">
        <f t="shared" si="0"/>
        <v>1950</v>
      </c>
      <c r="C34" s="1">
        <f t="shared" si="1"/>
        <v>306</v>
      </c>
      <c r="D34" s="2">
        <v>2.7</v>
      </c>
      <c r="E34" s="1">
        <v>11</v>
      </c>
    </row>
    <row r="35" spans="1:5" x14ac:dyDescent="0.3">
      <c r="A35" s="1">
        <v>33</v>
      </c>
      <c r="B35" s="1">
        <f t="shared" si="0"/>
        <v>2000</v>
      </c>
      <c r="C35" s="1">
        <f t="shared" si="1"/>
        <v>314</v>
      </c>
      <c r="D35" s="2">
        <v>2.6</v>
      </c>
      <c r="E35" s="1">
        <v>11</v>
      </c>
    </row>
    <row r="36" spans="1:5" x14ac:dyDescent="0.3">
      <c r="A36" s="1">
        <v>34</v>
      </c>
      <c r="B36" s="1">
        <f t="shared" si="0"/>
        <v>2050</v>
      </c>
      <c r="C36" s="1">
        <f t="shared" si="1"/>
        <v>322</v>
      </c>
      <c r="D36" s="2">
        <v>2.5</v>
      </c>
      <c r="E36" s="1">
        <v>11</v>
      </c>
    </row>
    <row r="37" spans="1:5" x14ac:dyDescent="0.3">
      <c r="A37" s="1">
        <v>35</v>
      </c>
      <c r="B37" s="1">
        <f t="shared" si="0"/>
        <v>2100</v>
      </c>
      <c r="C37" s="1">
        <f t="shared" si="1"/>
        <v>330</v>
      </c>
      <c r="D37" s="2">
        <v>2.4</v>
      </c>
      <c r="E37" s="1">
        <v>11</v>
      </c>
    </row>
    <row r="38" spans="1:5" x14ac:dyDescent="0.3">
      <c r="A38" s="1">
        <v>36</v>
      </c>
      <c r="B38" s="1">
        <f t="shared" si="0"/>
        <v>2150</v>
      </c>
      <c r="C38" s="1">
        <f t="shared" si="1"/>
        <v>338</v>
      </c>
      <c r="D38" s="2">
        <v>2.6</v>
      </c>
      <c r="E38" s="1">
        <v>12</v>
      </c>
    </row>
    <row r="39" spans="1:5" x14ac:dyDescent="0.3">
      <c r="A39" s="1">
        <v>37</v>
      </c>
      <c r="B39" s="1">
        <f t="shared" si="0"/>
        <v>2200</v>
      </c>
      <c r="C39" s="1">
        <f t="shared" si="1"/>
        <v>346</v>
      </c>
      <c r="D39" s="2">
        <v>2.5</v>
      </c>
      <c r="E39" s="1">
        <v>12</v>
      </c>
    </row>
    <row r="40" spans="1:5" x14ac:dyDescent="0.3">
      <c r="A40" s="1">
        <v>38</v>
      </c>
      <c r="B40" s="1">
        <f t="shared" si="0"/>
        <v>2250</v>
      </c>
      <c r="C40" s="1">
        <f t="shared" si="1"/>
        <v>354</v>
      </c>
      <c r="D40" s="2">
        <v>2.4</v>
      </c>
      <c r="E40" s="1">
        <v>12</v>
      </c>
    </row>
    <row r="41" spans="1:5" x14ac:dyDescent="0.3">
      <c r="A41" s="1">
        <v>39</v>
      </c>
      <c r="B41" s="1">
        <f t="shared" si="0"/>
        <v>2300</v>
      </c>
      <c r="C41" s="1">
        <f t="shared" si="1"/>
        <v>362</v>
      </c>
      <c r="D41" s="2">
        <v>2.2999999999999998</v>
      </c>
      <c r="E41" s="1">
        <v>12</v>
      </c>
    </row>
    <row r="42" spans="1:5" x14ac:dyDescent="0.3">
      <c r="A42" s="1">
        <v>40</v>
      </c>
      <c r="B42" s="1">
        <f t="shared" si="0"/>
        <v>2350</v>
      </c>
      <c r="C42" s="1">
        <f t="shared" si="1"/>
        <v>370</v>
      </c>
      <c r="D42" s="2">
        <v>2.2000000000000002</v>
      </c>
      <c r="E42" s="1">
        <v>12</v>
      </c>
    </row>
    <row r="43" spans="1:5" x14ac:dyDescent="0.3">
      <c r="A43" s="1">
        <v>41</v>
      </c>
      <c r="B43" s="1">
        <f t="shared" si="0"/>
        <v>2400</v>
      </c>
      <c r="C43" s="1">
        <f t="shared" si="1"/>
        <v>378</v>
      </c>
      <c r="D43" s="2">
        <v>2.4</v>
      </c>
      <c r="E43" s="1">
        <v>13</v>
      </c>
    </row>
    <row r="44" spans="1:5" x14ac:dyDescent="0.3">
      <c r="A44" s="1">
        <v>42</v>
      </c>
      <c r="B44" s="1">
        <f t="shared" si="0"/>
        <v>2450</v>
      </c>
      <c r="C44" s="1">
        <f t="shared" si="1"/>
        <v>386</v>
      </c>
      <c r="D44" s="2">
        <v>2.2999999999999998</v>
      </c>
      <c r="E44" s="1">
        <v>13</v>
      </c>
    </row>
    <row r="45" spans="1:5" x14ac:dyDescent="0.3">
      <c r="A45" s="1">
        <v>43</v>
      </c>
      <c r="B45" s="1">
        <f t="shared" si="0"/>
        <v>2500</v>
      </c>
      <c r="C45" s="1">
        <f t="shared" si="1"/>
        <v>394</v>
      </c>
      <c r="D45" s="2">
        <v>2.2000000000000002</v>
      </c>
      <c r="E45" s="1">
        <v>13</v>
      </c>
    </row>
    <row r="46" spans="1:5" x14ac:dyDescent="0.3">
      <c r="A46" s="1">
        <v>44</v>
      </c>
      <c r="B46" s="1">
        <f t="shared" si="0"/>
        <v>2550</v>
      </c>
      <c r="C46" s="1">
        <f t="shared" si="1"/>
        <v>402</v>
      </c>
      <c r="D46" s="2">
        <v>2.1</v>
      </c>
      <c r="E46" s="1">
        <v>13</v>
      </c>
    </row>
    <row r="47" spans="1:5" x14ac:dyDescent="0.3">
      <c r="A47" s="1">
        <v>45</v>
      </c>
      <c r="B47" s="1">
        <f t="shared" si="0"/>
        <v>2600</v>
      </c>
      <c r="C47" s="1">
        <f t="shared" si="1"/>
        <v>410</v>
      </c>
      <c r="D47" s="2">
        <v>2</v>
      </c>
      <c r="E47" s="1">
        <v>13</v>
      </c>
    </row>
    <row r="48" spans="1:5" x14ac:dyDescent="0.3">
      <c r="A48" s="1">
        <v>46</v>
      </c>
      <c r="B48" s="1">
        <f t="shared" si="0"/>
        <v>2650</v>
      </c>
      <c r="C48" s="1">
        <f t="shared" si="1"/>
        <v>418</v>
      </c>
      <c r="D48" s="2">
        <v>2.2000000000000002</v>
      </c>
      <c r="E48" s="1">
        <v>14</v>
      </c>
    </row>
    <row r="49" spans="1:5" x14ac:dyDescent="0.3">
      <c r="A49" s="1">
        <v>47</v>
      </c>
      <c r="B49" s="1">
        <f t="shared" si="0"/>
        <v>2700</v>
      </c>
      <c r="C49" s="1">
        <f t="shared" si="1"/>
        <v>426</v>
      </c>
      <c r="D49" s="2">
        <v>2.1</v>
      </c>
      <c r="E49" s="1">
        <v>14</v>
      </c>
    </row>
    <row r="50" spans="1:5" x14ac:dyDescent="0.3">
      <c r="A50" s="1">
        <v>48</v>
      </c>
      <c r="B50" s="1">
        <f t="shared" si="0"/>
        <v>2750</v>
      </c>
      <c r="C50" s="1">
        <f t="shared" si="1"/>
        <v>434</v>
      </c>
      <c r="D50" s="2">
        <v>2</v>
      </c>
      <c r="E50" s="1">
        <v>14</v>
      </c>
    </row>
    <row r="51" spans="1:5" x14ac:dyDescent="0.3">
      <c r="A51" s="1">
        <v>49</v>
      </c>
      <c r="B51" s="1">
        <f t="shared" si="0"/>
        <v>2800</v>
      </c>
      <c r="C51" s="1">
        <f t="shared" si="1"/>
        <v>442</v>
      </c>
      <c r="D51" s="2">
        <v>1.9</v>
      </c>
      <c r="E51" s="1">
        <v>14</v>
      </c>
    </row>
    <row r="52" spans="1:5" x14ac:dyDescent="0.3">
      <c r="A52" s="1">
        <v>50</v>
      </c>
      <c r="B52" s="1">
        <f t="shared" si="0"/>
        <v>2850</v>
      </c>
      <c r="C52" s="1">
        <f t="shared" si="1"/>
        <v>450</v>
      </c>
      <c r="D52" s="2">
        <v>1.8</v>
      </c>
      <c r="E52" s="1">
        <v>14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E13" sqref="E13"/>
    </sheetView>
  </sheetViews>
  <sheetFormatPr defaultRowHeight="16.5" x14ac:dyDescent="0.3"/>
  <cols>
    <col min="2" max="2" width="14.125" customWidth="1"/>
    <col min="3" max="3" width="15.625" customWidth="1"/>
    <col min="4" max="4" width="23.125" customWidth="1"/>
    <col min="5" max="5" width="26.5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2" t="s">
        <v>10</v>
      </c>
      <c r="E1" s="1" t="s">
        <v>11</v>
      </c>
    </row>
    <row r="2" spans="1:5" x14ac:dyDescent="0.3">
      <c r="A2" s="1" t="s">
        <v>3</v>
      </c>
      <c r="B2" s="1" t="s">
        <v>3</v>
      </c>
      <c r="C2" s="1" t="s">
        <v>3</v>
      </c>
      <c r="D2" s="2" t="s">
        <v>12</v>
      </c>
      <c r="E2" s="2" t="s">
        <v>13</v>
      </c>
    </row>
    <row r="3" spans="1:5" x14ac:dyDescent="0.3">
      <c r="A3" s="1">
        <v>1</v>
      </c>
      <c r="B3" s="1">
        <v>500</v>
      </c>
      <c r="C3" s="1">
        <v>70</v>
      </c>
      <c r="D3" s="2">
        <v>4</v>
      </c>
      <c r="E3" s="1">
        <v>5</v>
      </c>
    </row>
    <row r="4" spans="1:5" x14ac:dyDescent="0.3">
      <c r="A4" s="1">
        <v>2</v>
      </c>
      <c r="B4" s="1">
        <v>580</v>
      </c>
      <c r="C4" s="1">
        <v>80</v>
      </c>
      <c r="D4" s="2">
        <v>3.9</v>
      </c>
      <c r="E4" s="1">
        <v>5</v>
      </c>
    </row>
    <row r="5" spans="1:5" x14ac:dyDescent="0.3">
      <c r="A5" s="1">
        <v>3</v>
      </c>
      <c r="B5" s="1">
        <f>B4+80</f>
        <v>660</v>
      </c>
      <c r="C5" s="1">
        <f>C4+10</f>
        <v>90</v>
      </c>
      <c r="D5" s="2">
        <v>3.8</v>
      </c>
      <c r="E5" s="1">
        <v>5</v>
      </c>
    </row>
    <row r="6" spans="1:5" x14ac:dyDescent="0.3">
      <c r="A6" s="1">
        <v>4</v>
      </c>
      <c r="B6" s="1">
        <f>B5+80</f>
        <v>740</v>
      </c>
      <c r="C6" s="1">
        <f>C5+10</f>
        <v>100</v>
      </c>
      <c r="D6" s="2">
        <v>3.7</v>
      </c>
      <c r="E6" s="1">
        <v>5</v>
      </c>
    </row>
    <row r="7" spans="1:5" x14ac:dyDescent="0.3">
      <c r="A7" s="1">
        <v>5</v>
      </c>
      <c r="B7" s="1">
        <f t="shared" ref="B7:B52" si="0">B6+80</f>
        <v>820</v>
      </c>
      <c r="C7" s="1">
        <f t="shared" ref="C7:C52" si="1">C6+10</f>
        <v>110</v>
      </c>
      <c r="D7" s="2">
        <v>3.6</v>
      </c>
      <c r="E7" s="1">
        <v>5</v>
      </c>
    </row>
    <row r="8" spans="1:5" x14ac:dyDescent="0.3">
      <c r="A8" s="1">
        <v>6</v>
      </c>
      <c r="B8" s="1">
        <f t="shared" si="0"/>
        <v>900</v>
      </c>
      <c r="C8" s="1">
        <f t="shared" si="1"/>
        <v>120</v>
      </c>
      <c r="D8" s="2">
        <v>3.8</v>
      </c>
      <c r="E8" s="1">
        <v>6</v>
      </c>
    </row>
    <row r="9" spans="1:5" x14ac:dyDescent="0.3">
      <c r="A9" s="1">
        <v>7</v>
      </c>
      <c r="B9" s="1">
        <f t="shared" si="0"/>
        <v>980</v>
      </c>
      <c r="C9" s="1">
        <f t="shared" si="1"/>
        <v>130</v>
      </c>
      <c r="D9" s="2">
        <v>3.7</v>
      </c>
      <c r="E9" s="1">
        <v>6</v>
      </c>
    </row>
    <row r="10" spans="1:5" x14ac:dyDescent="0.3">
      <c r="A10" s="1">
        <v>8</v>
      </c>
      <c r="B10" s="1">
        <f t="shared" si="0"/>
        <v>1060</v>
      </c>
      <c r="C10" s="1">
        <f t="shared" si="1"/>
        <v>140</v>
      </c>
      <c r="D10" s="2">
        <v>3.6</v>
      </c>
      <c r="E10" s="1">
        <v>6</v>
      </c>
    </row>
    <row r="11" spans="1:5" x14ac:dyDescent="0.3">
      <c r="A11" s="1">
        <v>9</v>
      </c>
      <c r="B11" s="1">
        <f t="shared" si="0"/>
        <v>1140</v>
      </c>
      <c r="C11" s="1">
        <f t="shared" si="1"/>
        <v>150</v>
      </c>
      <c r="D11" s="2">
        <v>3.5</v>
      </c>
      <c r="E11" s="1">
        <v>6</v>
      </c>
    </row>
    <row r="12" spans="1:5" x14ac:dyDescent="0.3">
      <c r="A12" s="1">
        <v>10</v>
      </c>
      <c r="B12" s="1">
        <f t="shared" si="0"/>
        <v>1220</v>
      </c>
      <c r="C12" s="1">
        <f t="shared" si="1"/>
        <v>160</v>
      </c>
      <c r="D12" s="2">
        <v>3.4</v>
      </c>
      <c r="E12" s="1">
        <v>6</v>
      </c>
    </row>
    <row r="13" spans="1:5" x14ac:dyDescent="0.3">
      <c r="A13" s="1">
        <v>11</v>
      </c>
      <c r="B13" s="1">
        <f t="shared" si="0"/>
        <v>1300</v>
      </c>
      <c r="C13" s="1">
        <f t="shared" si="1"/>
        <v>170</v>
      </c>
      <c r="D13" s="2">
        <v>3.6</v>
      </c>
      <c r="E13" s="1">
        <v>7</v>
      </c>
    </row>
    <row r="14" spans="1:5" x14ac:dyDescent="0.3">
      <c r="A14" s="1">
        <v>12</v>
      </c>
      <c r="B14" s="1">
        <f t="shared" si="0"/>
        <v>1380</v>
      </c>
      <c r="C14" s="1">
        <f t="shared" si="1"/>
        <v>180</v>
      </c>
      <c r="D14" s="2">
        <v>3.5</v>
      </c>
      <c r="E14" s="1">
        <v>7</v>
      </c>
    </row>
    <row r="15" spans="1:5" x14ac:dyDescent="0.3">
      <c r="A15" s="1">
        <v>13</v>
      </c>
      <c r="B15" s="1">
        <f t="shared" si="0"/>
        <v>1460</v>
      </c>
      <c r="C15" s="1">
        <f t="shared" si="1"/>
        <v>190</v>
      </c>
      <c r="D15" s="2">
        <v>3.4</v>
      </c>
      <c r="E15" s="1">
        <v>7</v>
      </c>
    </row>
    <row r="16" spans="1:5" x14ac:dyDescent="0.3">
      <c r="A16" s="1">
        <v>14</v>
      </c>
      <c r="B16" s="1">
        <f t="shared" si="0"/>
        <v>1540</v>
      </c>
      <c r="C16" s="1">
        <f t="shared" si="1"/>
        <v>200</v>
      </c>
      <c r="D16" s="2">
        <v>3.3</v>
      </c>
      <c r="E16" s="1">
        <v>7</v>
      </c>
    </row>
    <row r="17" spans="1:5" x14ac:dyDescent="0.3">
      <c r="A17" s="1">
        <v>15</v>
      </c>
      <c r="B17" s="1">
        <f t="shared" si="0"/>
        <v>1620</v>
      </c>
      <c r="C17" s="1">
        <f t="shared" si="1"/>
        <v>210</v>
      </c>
      <c r="D17" s="2">
        <v>3.2</v>
      </c>
      <c r="E17" s="1">
        <v>7</v>
      </c>
    </row>
    <row r="18" spans="1:5" x14ac:dyDescent="0.3">
      <c r="A18" s="1">
        <v>16</v>
      </c>
      <c r="B18" s="1">
        <f t="shared" si="0"/>
        <v>1700</v>
      </c>
      <c r="C18" s="1">
        <f t="shared" si="1"/>
        <v>220</v>
      </c>
      <c r="D18" s="2">
        <v>3.4</v>
      </c>
      <c r="E18" s="1">
        <v>8</v>
      </c>
    </row>
    <row r="19" spans="1:5" x14ac:dyDescent="0.3">
      <c r="A19" s="1">
        <v>17</v>
      </c>
      <c r="B19" s="1">
        <f t="shared" si="0"/>
        <v>1780</v>
      </c>
      <c r="C19" s="1">
        <f t="shared" si="1"/>
        <v>230</v>
      </c>
      <c r="D19" s="2">
        <v>3.3</v>
      </c>
      <c r="E19" s="1">
        <v>8</v>
      </c>
    </row>
    <row r="20" spans="1:5" x14ac:dyDescent="0.3">
      <c r="A20" s="1">
        <v>18</v>
      </c>
      <c r="B20" s="1">
        <f t="shared" si="0"/>
        <v>1860</v>
      </c>
      <c r="C20" s="1">
        <f t="shared" si="1"/>
        <v>240</v>
      </c>
      <c r="D20" s="2">
        <v>3.2</v>
      </c>
      <c r="E20" s="1">
        <v>8</v>
      </c>
    </row>
    <row r="21" spans="1:5" x14ac:dyDescent="0.3">
      <c r="A21" s="1">
        <v>19</v>
      </c>
      <c r="B21" s="1">
        <f t="shared" si="0"/>
        <v>1940</v>
      </c>
      <c r="C21" s="1">
        <f t="shared" si="1"/>
        <v>250</v>
      </c>
      <c r="D21" s="2">
        <v>3.1</v>
      </c>
      <c r="E21" s="1">
        <v>8</v>
      </c>
    </row>
    <row r="22" spans="1:5" x14ac:dyDescent="0.3">
      <c r="A22" s="1">
        <v>20</v>
      </c>
      <c r="B22" s="1">
        <f t="shared" si="0"/>
        <v>2020</v>
      </c>
      <c r="C22" s="1">
        <f t="shared" si="1"/>
        <v>260</v>
      </c>
      <c r="D22" s="2">
        <v>3</v>
      </c>
      <c r="E22" s="1">
        <v>8</v>
      </c>
    </row>
    <row r="23" spans="1:5" x14ac:dyDescent="0.3">
      <c r="A23" s="1">
        <v>21</v>
      </c>
      <c r="B23" s="1">
        <f t="shared" si="0"/>
        <v>2100</v>
      </c>
      <c r="C23" s="1">
        <f t="shared" si="1"/>
        <v>270</v>
      </c>
      <c r="D23" s="2">
        <v>3.2</v>
      </c>
      <c r="E23" s="1">
        <v>9</v>
      </c>
    </row>
    <row r="24" spans="1:5" x14ac:dyDescent="0.3">
      <c r="A24" s="1">
        <v>22</v>
      </c>
      <c r="B24" s="1">
        <f t="shared" si="0"/>
        <v>2180</v>
      </c>
      <c r="C24" s="1">
        <f t="shared" si="1"/>
        <v>280</v>
      </c>
      <c r="D24" s="2">
        <v>3.1</v>
      </c>
      <c r="E24" s="1">
        <v>9</v>
      </c>
    </row>
    <row r="25" spans="1:5" x14ac:dyDescent="0.3">
      <c r="A25" s="1">
        <v>23</v>
      </c>
      <c r="B25" s="1">
        <f t="shared" si="0"/>
        <v>2260</v>
      </c>
      <c r="C25" s="1">
        <f t="shared" si="1"/>
        <v>290</v>
      </c>
      <c r="D25" s="2">
        <v>3</v>
      </c>
      <c r="E25" s="1">
        <v>9</v>
      </c>
    </row>
    <row r="26" spans="1:5" x14ac:dyDescent="0.3">
      <c r="A26" s="1">
        <v>24</v>
      </c>
      <c r="B26" s="1">
        <f t="shared" si="0"/>
        <v>2340</v>
      </c>
      <c r="C26" s="1">
        <f t="shared" si="1"/>
        <v>300</v>
      </c>
      <c r="D26" s="2">
        <v>2.9</v>
      </c>
      <c r="E26" s="1">
        <v>9</v>
      </c>
    </row>
    <row r="27" spans="1:5" x14ac:dyDescent="0.3">
      <c r="A27" s="1">
        <v>25</v>
      </c>
      <c r="B27" s="1">
        <f t="shared" si="0"/>
        <v>2420</v>
      </c>
      <c r="C27" s="1">
        <f t="shared" si="1"/>
        <v>310</v>
      </c>
      <c r="D27" s="2">
        <v>2.8</v>
      </c>
      <c r="E27" s="1">
        <v>9</v>
      </c>
    </row>
    <row r="28" spans="1:5" x14ac:dyDescent="0.3">
      <c r="A28" s="1">
        <v>26</v>
      </c>
      <c r="B28" s="1">
        <f t="shared" si="0"/>
        <v>2500</v>
      </c>
      <c r="C28" s="1">
        <f t="shared" si="1"/>
        <v>320</v>
      </c>
      <c r="D28" s="2">
        <v>3</v>
      </c>
      <c r="E28" s="1">
        <v>10</v>
      </c>
    </row>
    <row r="29" spans="1:5" x14ac:dyDescent="0.3">
      <c r="A29" s="1">
        <v>27</v>
      </c>
      <c r="B29" s="1">
        <f t="shared" si="0"/>
        <v>2580</v>
      </c>
      <c r="C29" s="1">
        <f t="shared" si="1"/>
        <v>330</v>
      </c>
      <c r="D29" s="2">
        <v>2.9</v>
      </c>
      <c r="E29" s="1">
        <v>10</v>
      </c>
    </row>
    <row r="30" spans="1:5" x14ac:dyDescent="0.3">
      <c r="A30" s="1">
        <v>28</v>
      </c>
      <c r="B30" s="1">
        <f t="shared" si="0"/>
        <v>2660</v>
      </c>
      <c r="C30" s="1">
        <f t="shared" si="1"/>
        <v>340</v>
      </c>
      <c r="D30" s="2">
        <v>2.8</v>
      </c>
      <c r="E30" s="1">
        <v>10</v>
      </c>
    </row>
    <row r="31" spans="1:5" x14ac:dyDescent="0.3">
      <c r="A31" s="1">
        <v>29</v>
      </c>
      <c r="B31" s="1">
        <f t="shared" si="0"/>
        <v>2740</v>
      </c>
      <c r="C31" s="1">
        <f t="shared" si="1"/>
        <v>350</v>
      </c>
      <c r="D31" s="2">
        <v>2.7</v>
      </c>
      <c r="E31" s="1">
        <v>10</v>
      </c>
    </row>
    <row r="32" spans="1:5" x14ac:dyDescent="0.3">
      <c r="A32" s="1">
        <v>30</v>
      </c>
      <c r="B32" s="1">
        <f t="shared" si="0"/>
        <v>2820</v>
      </c>
      <c r="C32" s="1">
        <f t="shared" si="1"/>
        <v>360</v>
      </c>
      <c r="D32" s="2">
        <v>2.6</v>
      </c>
      <c r="E32" s="1">
        <v>10</v>
      </c>
    </row>
    <row r="33" spans="1:5" x14ac:dyDescent="0.3">
      <c r="A33" s="1">
        <v>31</v>
      </c>
      <c r="B33" s="1">
        <f t="shared" si="0"/>
        <v>2900</v>
      </c>
      <c r="C33" s="1">
        <f t="shared" si="1"/>
        <v>370</v>
      </c>
      <c r="D33" s="2">
        <v>2.8</v>
      </c>
      <c r="E33" s="1">
        <v>11</v>
      </c>
    </row>
    <row r="34" spans="1:5" x14ac:dyDescent="0.3">
      <c r="A34" s="1">
        <v>32</v>
      </c>
      <c r="B34" s="1">
        <f t="shared" si="0"/>
        <v>2980</v>
      </c>
      <c r="C34" s="1">
        <f t="shared" si="1"/>
        <v>380</v>
      </c>
      <c r="D34" s="2">
        <v>2.7</v>
      </c>
      <c r="E34" s="1">
        <v>11</v>
      </c>
    </row>
    <row r="35" spans="1:5" x14ac:dyDescent="0.3">
      <c r="A35" s="1">
        <v>33</v>
      </c>
      <c r="B35" s="1">
        <f t="shared" si="0"/>
        <v>3060</v>
      </c>
      <c r="C35" s="1">
        <f t="shared" si="1"/>
        <v>390</v>
      </c>
      <c r="D35" s="2">
        <v>2.6</v>
      </c>
      <c r="E35" s="1">
        <v>11</v>
      </c>
    </row>
    <row r="36" spans="1:5" x14ac:dyDescent="0.3">
      <c r="A36" s="1">
        <v>34</v>
      </c>
      <c r="B36" s="1">
        <f t="shared" si="0"/>
        <v>3140</v>
      </c>
      <c r="C36" s="1">
        <f t="shared" si="1"/>
        <v>400</v>
      </c>
      <c r="D36" s="2">
        <v>2.5</v>
      </c>
      <c r="E36" s="1">
        <v>11</v>
      </c>
    </row>
    <row r="37" spans="1:5" x14ac:dyDescent="0.3">
      <c r="A37" s="1">
        <v>35</v>
      </c>
      <c r="B37" s="1">
        <f t="shared" si="0"/>
        <v>3220</v>
      </c>
      <c r="C37" s="1">
        <f t="shared" si="1"/>
        <v>410</v>
      </c>
      <c r="D37" s="2">
        <v>2.4</v>
      </c>
      <c r="E37" s="1">
        <v>11</v>
      </c>
    </row>
    <row r="38" spans="1:5" x14ac:dyDescent="0.3">
      <c r="A38" s="1">
        <v>36</v>
      </c>
      <c r="B38" s="1">
        <f t="shared" si="0"/>
        <v>3300</v>
      </c>
      <c r="C38" s="1">
        <f t="shared" si="1"/>
        <v>420</v>
      </c>
      <c r="D38" s="2">
        <v>2.6</v>
      </c>
      <c r="E38" s="1">
        <v>12</v>
      </c>
    </row>
    <row r="39" spans="1:5" x14ac:dyDescent="0.3">
      <c r="A39" s="1">
        <v>37</v>
      </c>
      <c r="B39" s="1">
        <f t="shared" si="0"/>
        <v>3380</v>
      </c>
      <c r="C39" s="1">
        <f t="shared" si="1"/>
        <v>430</v>
      </c>
      <c r="D39" s="2">
        <v>2.5</v>
      </c>
      <c r="E39" s="1">
        <v>12</v>
      </c>
    </row>
    <row r="40" spans="1:5" x14ac:dyDescent="0.3">
      <c r="A40" s="1">
        <v>38</v>
      </c>
      <c r="B40" s="1">
        <f t="shared" si="0"/>
        <v>3460</v>
      </c>
      <c r="C40" s="1">
        <f t="shared" si="1"/>
        <v>440</v>
      </c>
      <c r="D40" s="2">
        <v>2.4</v>
      </c>
      <c r="E40" s="1">
        <v>12</v>
      </c>
    </row>
    <row r="41" spans="1:5" x14ac:dyDescent="0.3">
      <c r="A41" s="1">
        <v>39</v>
      </c>
      <c r="B41" s="1">
        <f t="shared" si="0"/>
        <v>3540</v>
      </c>
      <c r="C41" s="1">
        <f t="shared" si="1"/>
        <v>450</v>
      </c>
      <c r="D41" s="2">
        <v>2.2999999999999998</v>
      </c>
      <c r="E41" s="1">
        <v>12</v>
      </c>
    </row>
    <row r="42" spans="1:5" x14ac:dyDescent="0.3">
      <c r="A42" s="1">
        <v>40</v>
      </c>
      <c r="B42" s="1">
        <f t="shared" si="0"/>
        <v>3620</v>
      </c>
      <c r="C42" s="1">
        <f t="shared" si="1"/>
        <v>460</v>
      </c>
      <c r="D42" s="2">
        <v>2.2000000000000002</v>
      </c>
      <c r="E42" s="1">
        <v>12</v>
      </c>
    </row>
    <row r="43" spans="1:5" x14ac:dyDescent="0.3">
      <c r="A43" s="1">
        <v>41</v>
      </c>
      <c r="B43" s="1">
        <f t="shared" si="0"/>
        <v>3700</v>
      </c>
      <c r="C43" s="1">
        <f t="shared" si="1"/>
        <v>470</v>
      </c>
      <c r="D43" s="2">
        <v>2.4</v>
      </c>
      <c r="E43" s="1">
        <v>13</v>
      </c>
    </row>
    <row r="44" spans="1:5" x14ac:dyDescent="0.3">
      <c r="A44" s="1">
        <v>42</v>
      </c>
      <c r="B44" s="1">
        <f t="shared" si="0"/>
        <v>3780</v>
      </c>
      <c r="C44" s="1">
        <f t="shared" si="1"/>
        <v>480</v>
      </c>
      <c r="D44" s="2">
        <v>2.2999999999999998</v>
      </c>
      <c r="E44" s="1">
        <v>13</v>
      </c>
    </row>
    <row r="45" spans="1:5" x14ac:dyDescent="0.3">
      <c r="A45" s="1">
        <v>43</v>
      </c>
      <c r="B45" s="1">
        <f t="shared" si="0"/>
        <v>3860</v>
      </c>
      <c r="C45" s="1">
        <f t="shared" si="1"/>
        <v>490</v>
      </c>
      <c r="D45" s="2">
        <v>2.2000000000000002</v>
      </c>
      <c r="E45" s="1">
        <v>13</v>
      </c>
    </row>
    <row r="46" spans="1:5" x14ac:dyDescent="0.3">
      <c r="A46" s="1">
        <v>44</v>
      </c>
      <c r="B46" s="1">
        <f t="shared" si="0"/>
        <v>3940</v>
      </c>
      <c r="C46" s="1">
        <f t="shared" si="1"/>
        <v>500</v>
      </c>
      <c r="D46" s="2">
        <v>2.1</v>
      </c>
      <c r="E46" s="1">
        <v>13</v>
      </c>
    </row>
    <row r="47" spans="1:5" x14ac:dyDescent="0.3">
      <c r="A47" s="1">
        <v>45</v>
      </c>
      <c r="B47" s="1">
        <f t="shared" si="0"/>
        <v>4020</v>
      </c>
      <c r="C47" s="1">
        <f t="shared" si="1"/>
        <v>510</v>
      </c>
      <c r="D47" s="2">
        <v>2</v>
      </c>
      <c r="E47" s="1">
        <v>13</v>
      </c>
    </row>
    <row r="48" spans="1:5" x14ac:dyDescent="0.3">
      <c r="A48" s="1">
        <v>46</v>
      </c>
      <c r="B48" s="1">
        <f t="shared" si="0"/>
        <v>4100</v>
      </c>
      <c r="C48" s="1">
        <f t="shared" si="1"/>
        <v>520</v>
      </c>
      <c r="D48" s="2">
        <v>2.2000000000000002</v>
      </c>
      <c r="E48" s="1">
        <v>14</v>
      </c>
    </row>
    <row r="49" spans="1:5" x14ac:dyDescent="0.3">
      <c r="A49" s="1">
        <v>47</v>
      </c>
      <c r="B49" s="1">
        <f t="shared" si="0"/>
        <v>4180</v>
      </c>
      <c r="C49" s="1">
        <f t="shared" si="1"/>
        <v>530</v>
      </c>
      <c r="D49" s="2">
        <v>2.1</v>
      </c>
      <c r="E49" s="1">
        <v>14</v>
      </c>
    </row>
    <row r="50" spans="1:5" x14ac:dyDescent="0.3">
      <c r="A50" s="1">
        <v>48</v>
      </c>
      <c r="B50" s="1">
        <f t="shared" si="0"/>
        <v>4260</v>
      </c>
      <c r="C50" s="1">
        <f t="shared" si="1"/>
        <v>540</v>
      </c>
      <c r="D50" s="2">
        <v>2</v>
      </c>
      <c r="E50" s="1">
        <v>14</v>
      </c>
    </row>
    <row r="51" spans="1:5" x14ac:dyDescent="0.3">
      <c r="A51" s="1">
        <v>49</v>
      </c>
      <c r="B51" s="1">
        <f t="shared" si="0"/>
        <v>4340</v>
      </c>
      <c r="C51" s="1">
        <f t="shared" si="1"/>
        <v>550</v>
      </c>
      <c r="D51" s="2">
        <v>1.9</v>
      </c>
      <c r="E51" s="1">
        <v>14</v>
      </c>
    </row>
    <row r="52" spans="1:5" x14ac:dyDescent="0.3">
      <c r="A52" s="1">
        <v>50</v>
      </c>
      <c r="B52" s="1">
        <f t="shared" si="0"/>
        <v>4420</v>
      </c>
      <c r="C52" s="1">
        <f t="shared" si="1"/>
        <v>560</v>
      </c>
      <c r="D52" s="2">
        <v>1.8</v>
      </c>
      <c r="E52" s="1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G8" sqref="G8"/>
    </sheetView>
  </sheetViews>
  <sheetFormatPr defaultRowHeight="16.5" x14ac:dyDescent="0.3"/>
  <cols>
    <col min="2" max="2" width="13" customWidth="1"/>
    <col min="3" max="3" width="14" customWidth="1"/>
    <col min="4" max="4" width="11.875" customWidth="1"/>
    <col min="5" max="5" width="13.375" customWidth="1"/>
  </cols>
  <sheetData>
    <row r="1" spans="1:5" x14ac:dyDescent="0.3">
      <c r="A1" s="1" t="s">
        <v>0</v>
      </c>
      <c r="B1" s="1" t="s">
        <v>5</v>
      </c>
      <c r="C1" s="1" t="s">
        <v>6</v>
      </c>
      <c r="D1" s="1" t="s">
        <v>7</v>
      </c>
      <c r="E1" s="2" t="s">
        <v>14</v>
      </c>
    </row>
    <row r="2" spans="1:5" x14ac:dyDescent="0.3">
      <c r="A2" s="1" t="s">
        <v>4</v>
      </c>
      <c r="B2" s="1" t="s">
        <v>8</v>
      </c>
      <c r="C2" s="1" t="s">
        <v>9</v>
      </c>
      <c r="D2" s="1" t="s">
        <v>3</v>
      </c>
      <c r="E2" s="2" t="s">
        <v>15</v>
      </c>
    </row>
    <row r="3" spans="1:5" x14ac:dyDescent="0.3">
      <c r="A3" s="1">
        <v>1</v>
      </c>
      <c r="B3" s="1">
        <v>3</v>
      </c>
      <c r="C3" s="1">
        <v>0.4</v>
      </c>
      <c r="D3" s="1">
        <v>1</v>
      </c>
      <c r="E3" s="2">
        <v>100</v>
      </c>
    </row>
    <row r="4" spans="1:5" x14ac:dyDescent="0.3">
      <c r="A4" s="1">
        <v>2</v>
      </c>
      <c r="B4" s="1">
        <v>3.1</v>
      </c>
      <c r="C4" s="1">
        <v>0.39500000000000002</v>
      </c>
      <c r="D4" s="1">
        <v>1</v>
      </c>
      <c r="E4" s="2">
        <v>105</v>
      </c>
    </row>
    <row r="5" spans="1:5" x14ac:dyDescent="0.3">
      <c r="A5" s="1">
        <v>3</v>
      </c>
      <c r="B5" s="1">
        <v>3.2</v>
      </c>
      <c r="C5" s="1">
        <v>0.39</v>
      </c>
      <c r="D5" s="1">
        <v>1</v>
      </c>
      <c r="E5" s="2">
        <v>110</v>
      </c>
    </row>
    <row r="6" spans="1:5" x14ac:dyDescent="0.3">
      <c r="A6" s="1">
        <v>4</v>
      </c>
      <c r="B6" s="1">
        <v>3.3</v>
      </c>
      <c r="C6" s="1">
        <v>0.38500000000000001</v>
      </c>
      <c r="D6" s="1">
        <v>1</v>
      </c>
      <c r="E6" s="2">
        <v>115</v>
      </c>
    </row>
    <row r="7" spans="1:5" x14ac:dyDescent="0.3">
      <c r="A7" s="1">
        <v>5</v>
      </c>
      <c r="B7" s="1">
        <v>3.4</v>
      </c>
      <c r="C7" s="1">
        <v>0.38</v>
      </c>
      <c r="D7" s="1">
        <v>1</v>
      </c>
      <c r="E7" s="2">
        <v>120</v>
      </c>
    </row>
    <row r="8" spans="1:5" x14ac:dyDescent="0.3">
      <c r="A8" s="1">
        <v>6</v>
      </c>
      <c r="B8" s="1">
        <v>3.5</v>
      </c>
      <c r="C8" s="1">
        <v>0.375</v>
      </c>
      <c r="D8" s="1">
        <v>2</v>
      </c>
      <c r="E8" s="2">
        <v>125</v>
      </c>
    </row>
    <row r="9" spans="1:5" x14ac:dyDescent="0.3">
      <c r="A9" s="1">
        <v>7</v>
      </c>
      <c r="B9" s="1">
        <v>3.6</v>
      </c>
      <c r="C9" s="1">
        <v>0.37</v>
      </c>
      <c r="D9" s="1">
        <v>2</v>
      </c>
      <c r="E9" s="2">
        <v>130</v>
      </c>
    </row>
    <row r="10" spans="1:5" x14ac:dyDescent="0.3">
      <c r="A10" s="1">
        <v>8</v>
      </c>
      <c r="B10" s="1">
        <v>3.7</v>
      </c>
      <c r="C10" s="1">
        <v>0.36499999999999999</v>
      </c>
      <c r="D10" s="1">
        <v>2</v>
      </c>
      <c r="E10" s="2">
        <v>135</v>
      </c>
    </row>
    <row r="11" spans="1:5" x14ac:dyDescent="0.3">
      <c r="A11" s="1">
        <v>9</v>
      </c>
      <c r="B11" s="1">
        <v>3.8</v>
      </c>
      <c r="C11" s="1">
        <v>0.36</v>
      </c>
      <c r="D11" s="1">
        <v>2</v>
      </c>
      <c r="E11" s="2">
        <v>140</v>
      </c>
    </row>
    <row r="12" spans="1:5" x14ac:dyDescent="0.3">
      <c r="A12" s="1">
        <v>10</v>
      </c>
      <c r="B12" s="1">
        <v>3.9</v>
      </c>
      <c r="C12" s="1">
        <v>0.35499999999999998</v>
      </c>
      <c r="D12" s="1">
        <v>2</v>
      </c>
      <c r="E12" s="2">
        <v>145</v>
      </c>
    </row>
    <row r="13" spans="1:5" x14ac:dyDescent="0.3">
      <c r="A13" s="1">
        <v>11</v>
      </c>
      <c r="B13" s="1">
        <v>4</v>
      </c>
      <c r="C13" s="1">
        <v>0.35</v>
      </c>
      <c r="D13" s="1">
        <v>3</v>
      </c>
      <c r="E13" s="2">
        <v>150</v>
      </c>
    </row>
    <row r="14" spans="1:5" x14ac:dyDescent="0.3">
      <c r="A14" s="1">
        <v>12</v>
      </c>
      <c r="B14" s="1">
        <v>4.0999999999999996</v>
      </c>
      <c r="C14" s="1">
        <v>0.34499999999999997</v>
      </c>
      <c r="D14" s="1">
        <v>3</v>
      </c>
      <c r="E14" s="2">
        <v>155</v>
      </c>
    </row>
    <row r="15" spans="1:5" x14ac:dyDescent="0.3">
      <c r="A15" s="1">
        <v>13</v>
      </c>
      <c r="B15" s="1">
        <v>4.2</v>
      </c>
      <c r="C15" s="1">
        <v>0.34</v>
      </c>
      <c r="D15" s="1">
        <v>3</v>
      </c>
      <c r="E15" s="2">
        <v>160</v>
      </c>
    </row>
    <row r="16" spans="1:5" x14ac:dyDescent="0.3">
      <c r="A16" s="1">
        <v>14</v>
      </c>
      <c r="B16" s="1">
        <v>4.3</v>
      </c>
      <c r="C16" s="1">
        <v>0.33500000000000002</v>
      </c>
      <c r="D16" s="1">
        <v>3</v>
      </c>
      <c r="E16" s="2">
        <v>165</v>
      </c>
    </row>
    <row r="17" spans="1:5" x14ac:dyDescent="0.3">
      <c r="A17" s="1">
        <v>15</v>
      </c>
      <c r="B17" s="1">
        <v>4.4000000000000004</v>
      </c>
      <c r="C17" s="1">
        <v>0.33</v>
      </c>
      <c r="D17" s="1">
        <v>3</v>
      </c>
      <c r="E17" s="2">
        <v>170</v>
      </c>
    </row>
    <row r="18" spans="1:5" x14ac:dyDescent="0.3">
      <c r="A18" s="1">
        <v>16</v>
      </c>
      <c r="B18" s="1">
        <v>4.5</v>
      </c>
      <c r="C18" s="1">
        <v>0.32500000000000001</v>
      </c>
      <c r="D18" s="1">
        <v>4</v>
      </c>
      <c r="E18" s="2">
        <v>175</v>
      </c>
    </row>
    <row r="19" spans="1:5" x14ac:dyDescent="0.3">
      <c r="A19" s="1">
        <v>17</v>
      </c>
      <c r="B19" s="1">
        <v>4.5999999999999996</v>
      </c>
      <c r="C19" s="1">
        <v>0.32</v>
      </c>
      <c r="D19" s="1">
        <v>4</v>
      </c>
      <c r="E19" s="2">
        <v>180</v>
      </c>
    </row>
    <row r="20" spans="1:5" x14ac:dyDescent="0.3">
      <c r="A20" s="1">
        <v>18</v>
      </c>
      <c r="B20" s="1">
        <v>4.7</v>
      </c>
      <c r="C20" s="1">
        <v>0.315</v>
      </c>
      <c r="D20" s="1">
        <v>4</v>
      </c>
      <c r="E20" s="2">
        <v>185</v>
      </c>
    </row>
    <row r="21" spans="1:5" x14ac:dyDescent="0.3">
      <c r="A21" s="1">
        <v>19</v>
      </c>
      <c r="B21" s="1">
        <v>4.8</v>
      </c>
      <c r="C21" s="1">
        <v>0.31</v>
      </c>
      <c r="D21" s="1">
        <v>4</v>
      </c>
      <c r="E21" s="2">
        <v>190</v>
      </c>
    </row>
    <row r="22" spans="1:5" x14ac:dyDescent="0.3">
      <c r="A22" s="1">
        <v>20</v>
      </c>
      <c r="B22" s="1">
        <v>4.9000000000000004</v>
      </c>
      <c r="C22" s="1">
        <v>0.30499999999999999</v>
      </c>
      <c r="D22" s="1">
        <v>4</v>
      </c>
      <c r="E22" s="2">
        <v>195</v>
      </c>
    </row>
    <row r="23" spans="1:5" x14ac:dyDescent="0.3">
      <c r="A23" s="1">
        <v>21</v>
      </c>
      <c r="B23" s="1">
        <v>5</v>
      </c>
      <c r="C23" s="1">
        <v>0.3</v>
      </c>
      <c r="D23" s="1">
        <v>5</v>
      </c>
      <c r="E23" s="2">
        <v>200</v>
      </c>
    </row>
    <row r="24" spans="1:5" x14ac:dyDescent="0.3">
      <c r="A24" s="1">
        <v>22</v>
      </c>
      <c r="B24" s="1">
        <v>5.0999999999999996</v>
      </c>
      <c r="C24" s="1">
        <v>0.29499999999999998</v>
      </c>
      <c r="D24" s="1">
        <v>5</v>
      </c>
      <c r="E24" s="2">
        <v>205</v>
      </c>
    </row>
    <row r="25" spans="1:5" x14ac:dyDescent="0.3">
      <c r="A25" s="1">
        <v>23</v>
      </c>
      <c r="B25" s="1">
        <v>5.2</v>
      </c>
      <c r="C25" s="1">
        <v>0.28999999999999998</v>
      </c>
      <c r="D25" s="1">
        <v>5</v>
      </c>
      <c r="E25" s="2">
        <v>210</v>
      </c>
    </row>
    <row r="26" spans="1:5" x14ac:dyDescent="0.3">
      <c r="A26" s="1">
        <v>24</v>
      </c>
      <c r="B26" s="1">
        <v>5.3</v>
      </c>
      <c r="C26" s="1">
        <v>0.28499999999999998</v>
      </c>
      <c r="D26" s="1">
        <v>5</v>
      </c>
      <c r="E26" s="2">
        <v>215</v>
      </c>
    </row>
    <row r="27" spans="1:5" x14ac:dyDescent="0.3">
      <c r="A27" s="1">
        <v>25</v>
      </c>
      <c r="B27" s="1">
        <v>5.4</v>
      </c>
      <c r="C27" s="1">
        <v>0.28000000000000003</v>
      </c>
      <c r="D27" s="1">
        <v>5</v>
      </c>
      <c r="E27" s="2">
        <v>220</v>
      </c>
    </row>
    <row r="28" spans="1:5" x14ac:dyDescent="0.3">
      <c r="A28" s="1">
        <v>26</v>
      </c>
      <c r="B28" s="1">
        <v>5.5</v>
      </c>
      <c r="C28" s="1">
        <v>0.27500000000000002</v>
      </c>
      <c r="D28" s="1">
        <v>6</v>
      </c>
      <c r="E28" s="2">
        <v>225</v>
      </c>
    </row>
    <row r="29" spans="1:5" x14ac:dyDescent="0.3">
      <c r="A29" s="1">
        <v>27</v>
      </c>
      <c r="B29" s="1">
        <v>5.6</v>
      </c>
      <c r="C29" s="1">
        <v>0.27</v>
      </c>
      <c r="D29" s="1">
        <v>6</v>
      </c>
      <c r="E29" s="2">
        <v>230</v>
      </c>
    </row>
    <row r="30" spans="1:5" x14ac:dyDescent="0.3">
      <c r="A30" s="1">
        <v>28</v>
      </c>
      <c r="B30" s="1">
        <v>5.7</v>
      </c>
      <c r="C30" s="1">
        <v>0.26500000000000001</v>
      </c>
      <c r="D30" s="1">
        <v>6</v>
      </c>
      <c r="E30" s="2">
        <v>235</v>
      </c>
    </row>
    <row r="31" spans="1:5" x14ac:dyDescent="0.3">
      <c r="A31" s="1">
        <v>29</v>
      </c>
      <c r="B31" s="1">
        <v>5.8</v>
      </c>
      <c r="C31" s="1">
        <v>0.26</v>
      </c>
      <c r="D31" s="1">
        <v>6</v>
      </c>
      <c r="E31" s="2">
        <v>240</v>
      </c>
    </row>
    <row r="32" spans="1:5" x14ac:dyDescent="0.3">
      <c r="A32" s="1">
        <v>30</v>
      </c>
      <c r="B32" s="1">
        <v>5.9</v>
      </c>
      <c r="C32" s="1">
        <v>0.255</v>
      </c>
      <c r="D32" s="1">
        <v>6</v>
      </c>
      <c r="E32" s="2">
        <v>245</v>
      </c>
    </row>
    <row r="33" spans="1:5" x14ac:dyDescent="0.3">
      <c r="A33" s="1">
        <v>31</v>
      </c>
      <c r="B33" s="1">
        <v>6</v>
      </c>
      <c r="C33" s="1">
        <v>0.25</v>
      </c>
      <c r="D33" s="1">
        <v>7</v>
      </c>
      <c r="E33" s="2">
        <v>250</v>
      </c>
    </row>
    <row r="34" spans="1:5" x14ac:dyDescent="0.3">
      <c r="A34" s="1">
        <v>32</v>
      </c>
      <c r="B34" s="1">
        <v>6.1</v>
      </c>
      <c r="C34" s="1">
        <v>0.245</v>
      </c>
      <c r="D34" s="1">
        <v>7</v>
      </c>
      <c r="E34" s="2">
        <v>255</v>
      </c>
    </row>
    <row r="35" spans="1:5" x14ac:dyDescent="0.3">
      <c r="A35" s="1">
        <v>33</v>
      </c>
      <c r="B35" s="1">
        <v>6.2</v>
      </c>
      <c r="C35" s="1">
        <v>0.24</v>
      </c>
      <c r="D35" s="1">
        <v>7</v>
      </c>
      <c r="E35" s="2">
        <v>260</v>
      </c>
    </row>
    <row r="36" spans="1:5" x14ac:dyDescent="0.3">
      <c r="A36" s="1">
        <v>34</v>
      </c>
      <c r="B36" s="1">
        <v>6.3</v>
      </c>
      <c r="C36" s="1">
        <v>0.23499999999999999</v>
      </c>
      <c r="D36" s="1">
        <v>7</v>
      </c>
      <c r="E36" s="2">
        <v>265</v>
      </c>
    </row>
    <row r="37" spans="1:5" x14ac:dyDescent="0.3">
      <c r="A37" s="1">
        <v>35</v>
      </c>
      <c r="B37" s="1">
        <v>6.4</v>
      </c>
      <c r="C37" s="1">
        <v>0.23</v>
      </c>
      <c r="D37" s="1">
        <v>7</v>
      </c>
      <c r="E37" s="2">
        <v>270</v>
      </c>
    </row>
    <row r="38" spans="1:5" x14ac:dyDescent="0.3">
      <c r="A38" s="1">
        <v>36</v>
      </c>
      <c r="B38" s="1">
        <v>6.5</v>
      </c>
      <c r="C38" s="1">
        <v>0.22500000000000001</v>
      </c>
      <c r="D38" s="1">
        <v>8</v>
      </c>
      <c r="E38" s="2">
        <v>275</v>
      </c>
    </row>
    <row r="39" spans="1:5" x14ac:dyDescent="0.3">
      <c r="A39" s="1">
        <v>37</v>
      </c>
      <c r="B39" s="1">
        <v>6.6</v>
      </c>
      <c r="C39" s="1">
        <v>0.22</v>
      </c>
      <c r="D39" s="1">
        <v>8</v>
      </c>
      <c r="E39" s="2">
        <v>280</v>
      </c>
    </row>
    <row r="40" spans="1:5" x14ac:dyDescent="0.3">
      <c r="A40" s="1">
        <v>38</v>
      </c>
      <c r="B40" s="1">
        <v>6.7</v>
      </c>
      <c r="C40" s="1">
        <v>0.215</v>
      </c>
      <c r="D40" s="1">
        <v>8</v>
      </c>
      <c r="E40" s="2">
        <v>285</v>
      </c>
    </row>
    <row r="41" spans="1:5" x14ac:dyDescent="0.3">
      <c r="A41" s="1">
        <v>39</v>
      </c>
      <c r="B41" s="1">
        <v>6.8</v>
      </c>
      <c r="C41" s="1">
        <v>0.21</v>
      </c>
      <c r="D41" s="1">
        <v>8</v>
      </c>
      <c r="E41" s="2">
        <v>290</v>
      </c>
    </row>
    <row r="42" spans="1:5" x14ac:dyDescent="0.3">
      <c r="A42" s="1">
        <v>40</v>
      </c>
      <c r="B42" s="1">
        <v>6.9</v>
      </c>
      <c r="C42" s="1">
        <v>0.20499999999999999</v>
      </c>
      <c r="D42" s="1">
        <v>8</v>
      </c>
      <c r="E42" s="2">
        <v>295</v>
      </c>
    </row>
    <row r="43" spans="1:5" x14ac:dyDescent="0.3">
      <c r="A43" s="1">
        <v>41</v>
      </c>
      <c r="B43" s="1">
        <v>7</v>
      </c>
      <c r="C43" s="1">
        <v>0.2</v>
      </c>
      <c r="D43" s="1">
        <v>9</v>
      </c>
      <c r="E43" s="2">
        <v>300</v>
      </c>
    </row>
    <row r="44" spans="1:5" x14ac:dyDescent="0.3">
      <c r="A44" s="1">
        <v>42</v>
      </c>
      <c r="B44" s="1">
        <v>7.1</v>
      </c>
      <c r="C44" s="1">
        <v>0.19500000000000001</v>
      </c>
      <c r="D44" s="1">
        <v>9</v>
      </c>
      <c r="E44" s="2">
        <v>305</v>
      </c>
    </row>
    <row r="45" spans="1:5" x14ac:dyDescent="0.3">
      <c r="A45" s="1">
        <v>43</v>
      </c>
      <c r="B45" s="1">
        <v>7.2</v>
      </c>
      <c r="C45" s="1">
        <v>0.19</v>
      </c>
      <c r="D45" s="1">
        <v>9</v>
      </c>
      <c r="E45" s="2">
        <v>310</v>
      </c>
    </row>
    <row r="46" spans="1:5" x14ac:dyDescent="0.3">
      <c r="A46" s="1">
        <v>44</v>
      </c>
      <c r="B46" s="1">
        <v>7.3</v>
      </c>
      <c r="C46" s="1">
        <v>0.185</v>
      </c>
      <c r="D46" s="1">
        <v>9</v>
      </c>
      <c r="E46" s="2">
        <v>315</v>
      </c>
    </row>
    <row r="47" spans="1:5" x14ac:dyDescent="0.3">
      <c r="A47" s="1">
        <v>45</v>
      </c>
      <c r="B47" s="1">
        <v>7.4</v>
      </c>
      <c r="C47" s="1">
        <v>0.18</v>
      </c>
      <c r="D47" s="1">
        <v>9</v>
      </c>
      <c r="E47" s="2">
        <v>320</v>
      </c>
    </row>
    <row r="48" spans="1:5" x14ac:dyDescent="0.3">
      <c r="A48" s="1">
        <v>46</v>
      </c>
      <c r="B48" s="1">
        <v>7.5</v>
      </c>
      <c r="C48" s="1">
        <v>0.17499999999999999</v>
      </c>
      <c r="D48" s="1">
        <v>10</v>
      </c>
      <c r="E48" s="2">
        <v>325</v>
      </c>
    </row>
    <row r="49" spans="1:5" x14ac:dyDescent="0.3">
      <c r="A49" s="1">
        <v>47</v>
      </c>
      <c r="B49" s="1">
        <v>7.6</v>
      </c>
      <c r="C49" s="1">
        <v>0.17</v>
      </c>
      <c r="D49" s="1">
        <v>10</v>
      </c>
      <c r="E49" s="2">
        <v>330</v>
      </c>
    </row>
    <row r="50" spans="1:5" x14ac:dyDescent="0.3">
      <c r="A50" s="1">
        <v>48</v>
      </c>
      <c r="B50" s="1">
        <v>7.7</v>
      </c>
      <c r="C50" s="1">
        <v>0.16500000000000001</v>
      </c>
      <c r="D50" s="1">
        <v>10</v>
      </c>
      <c r="E50" s="2">
        <v>335</v>
      </c>
    </row>
    <row r="51" spans="1:5" x14ac:dyDescent="0.3">
      <c r="A51" s="1">
        <v>49</v>
      </c>
      <c r="B51" s="1">
        <v>7.8</v>
      </c>
      <c r="C51" s="1">
        <v>0.16</v>
      </c>
      <c r="D51" s="1">
        <v>10</v>
      </c>
      <c r="E51" s="2">
        <v>340</v>
      </c>
    </row>
    <row r="52" spans="1:5" x14ac:dyDescent="0.3">
      <c r="A52" s="1">
        <v>50</v>
      </c>
      <c r="B52" s="1">
        <v>7.9</v>
      </c>
      <c r="C52" s="1">
        <v>0.155</v>
      </c>
      <c r="D52" s="1">
        <v>10</v>
      </c>
      <c r="E52" s="2">
        <v>345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burger</vt:lpstr>
      <vt:lpstr>coke</vt:lpstr>
      <vt:lpstr>coffee</vt:lpstr>
      <vt:lpstr>donut</vt:lpstr>
      <vt:lpstr>employee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승우 최</dc:creator>
  <cp:lastModifiedBy>IT</cp:lastModifiedBy>
  <dcterms:created xsi:type="dcterms:W3CDTF">2024-11-10T07:19:50Z</dcterms:created>
  <dcterms:modified xsi:type="dcterms:W3CDTF">2024-11-14T09:18:31Z</dcterms:modified>
</cp:coreProperties>
</file>