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'Тест-кейсы'!$H$7:$H$61</definedName>
  </definedNames>
  <calcPr/>
</workbook>
</file>

<file path=xl/sharedStrings.xml><?xml version="1.0" encoding="utf-8"?>
<sst xmlns="http://schemas.openxmlformats.org/spreadsheetml/2006/main" count="79" uniqueCount="69">
  <si>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</si>
  <si>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</si>
  <si>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</si>
  <si>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</si>
  <si>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</si>
  <si>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</si>
  <si>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</si>
  <si>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</si>
  <si>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</si>
  <si>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</si>
  <si>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</si>
  <si>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</si>
  <si>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</si>
  <si>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</si>
  <si>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</si>
  <si>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</si>
  <si>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</si>
  <si>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</si>
  <si>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</si>
  <si>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</si>
  <si>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С корректными данными</t>
  </si>
  <si>
    <t>Почистить кэш и куки;
Перейти по адресу http://test2.itcobra.ru;
Нажать "войти";
Ввести "логин" и "пароль";
Нажать "войти"</t>
  </si>
  <si>
    <t>Вход осуществлен</t>
  </si>
  <si>
    <t>passed</t>
  </si>
  <si>
    <t>С некорректными данными</t>
  </si>
  <si>
    <t>Почистить кэш и куки;
Перейти по адресуhttp://test2.itcobra.ru;
Нажать "войти";
Ввести некорректный"логин" и "пароль";
Нажать "войти"</t>
  </si>
  <si>
    <t>Вход не осуществлен</t>
  </si>
  <si>
    <t>failed</t>
  </si>
  <si>
    <t>С пустыми полями</t>
  </si>
  <si>
    <t>Почистить кэш и куки;
Перейти по адресу http://test2.itcobra.ru;
Нажать "войти";
Поля "логин" и "пароль" оставить пустыми;
Нажать "войти"</t>
  </si>
  <si>
    <t>Регистрация</t>
  </si>
  <si>
    <r>
      <rPr>
        <rFont val="Calibri, sans-serif"/>
        <color rgb="FF000000"/>
        <sz val="11.0"/>
      </rPr>
      <t xml:space="preserve">Почистить кзш и куки;
Перейти по адресу 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"войти";
Нажать "регистрация";
Заполнить корректно все поля;
Нажать галочку согласия;
Нажать "зарегистрироваться"</t>
    </r>
  </si>
  <si>
    <t>Регистрация прошла</t>
  </si>
  <si>
    <t>Почистить кзш и куки;
Перейти по адресу  http://test2.itcobra.ru;
Нажать "войти";
Нажать "регистрация";
Заполнить некорректно все поля;
Нажать галочку согласия;
Нажать "зарегистрироваться"</t>
  </si>
  <si>
    <t>Регистрация не прошла</t>
  </si>
  <si>
    <t>Почистить кзш и куки;
Перейти по адресу  http://test2.itcobra.ru;
Нажать "войти";
Нажать "регистрация";
Оставить все поля пустыми;
Нажать галочку согласия;
Нажать "зарегистрироваться"</t>
  </si>
  <si>
    <t>С неотмеченной галочкой согласия</t>
  </si>
  <si>
    <t>Почистить кзш и куки;
Перейти по адресу  http://test2.itcobra.ru;
Нажать "войти";
Нажать "регистрация";
Заполнить корректно все поля;
Не нажимать галочку согласия;
Нажать "зарегистрироваться"</t>
  </si>
  <si>
    <t>Личный кабинет</t>
  </si>
  <si>
    <t>Смена пароля</t>
  </si>
  <si>
    <t>Почистить кэш и куки;
Перейти по адресуhttp://test2.itcobra.ru;
Нажать "войти";
Ввести "логин" и "пароль";
Нажать "войти";
Нажать "сменить пароль"
Ввести новый пароль
Повторить новый пароль
Нажать "сохранить изменения"</t>
  </si>
  <si>
    <t>Пароль изменен</t>
  </si>
  <si>
    <t>Измененение личных данных</t>
  </si>
  <si>
    <t xml:space="preserve">Почистить кэш и куки;
Перейти по адресуhttp://test2.itcobra.ru;
Нажать "войти";
Ввести "логин" и "пароль";
Нажать "войти";
Нажать "личные данные";
Ввести корректные данные;
Нажать "сохранить изменения"
</t>
  </si>
  <si>
    <t>Личные данные изменены</t>
  </si>
  <si>
    <t>Изменение личных данных с пустыми полями</t>
  </si>
  <si>
    <t>Почистить кэш и куки;
Перейти по адресуhttp://test2.itcobra.ru;
Нажать "войти";
Ввести "логин" и "пароль";
Нажать "войти";
Нажать "личные данные;
Оставить поля пустыми;
Нажать "сохранить изменения"</t>
  </si>
  <si>
    <t>Личные данные не изменены</t>
  </si>
  <si>
    <t>Каталог</t>
  </si>
  <si>
    <t>Добавление товаров в корзину</t>
  </si>
  <si>
    <t>Почистить кэш и куки;
Перейти по адресуhttp://test2.itcobra.ru;
Нажать "войти";
Ввести "логин" и "пароль";
Нажать "войти"
Нажать "каталог"
Выбрать товар
Нажать "в корзину"</t>
  </si>
  <si>
    <t>Товар в корзине</t>
  </si>
  <si>
    <t>Просмотр карточки товара</t>
  </si>
  <si>
    <t>Почистить кэш и куки;
Перейти по адресуhttp://test2.itcobra.ru;
Нажать "войти";
Ввести "логин" и "пароль";
Нажать "войти"
Нажать "каталог"
Выбрать товар, нажать на него</t>
  </si>
  <si>
    <t>Откроется карточка на товар</t>
  </si>
  <si>
    <t>Заказ услуги</t>
  </si>
  <si>
    <t>Почистить кэш и куки;
Перейти по адресуhttp://test2.itcobra.ru;
Нажать "войти";
Ввести "логин" и "пароль";
Нажать "войти";
Нажать "услуги";
Нажать "установка и настройка бытовой техники";
Нажать "заказать услугу"
Ввести свои данные;
Установить галочку согласия;
Нажать "отправить"</t>
  </si>
  <si>
    <t>Услуга заказана</t>
  </si>
  <si>
    <t>Разное</t>
  </si>
  <si>
    <t>Поиск товара</t>
  </si>
  <si>
    <t>Почистить кэш и куки;
Перейти по адресуhttp://test2.itcobra.ru;
Нажать "войти";
Ввести "логин" и "пароль";
Нажать "войти";
Нажать "поиск";
Ввести наименование товара;
Нажать "найти"</t>
  </si>
  <si>
    <t>Товар найден</t>
  </si>
  <si>
    <t>Товар не найден</t>
  </si>
  <si>
    <t>Корзина</t>
  </si>
  <si>
    <t>Удаление товара из корзины</t>
  </si>
  <si>
    <t>Почистить кэш и куки;
Перейти по адресуhttp://test2.itcobra.ru;
Нажать "войти";
Ввести "логин" и "пароль";
Нажать "войти";
Нажать на значок "тележка";
Нажать "перейти в корзину";
Напротив товара нажать крестик</t>
  </si>
  <si>
    <t>Товар удален из корзины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</si>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</sst>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8" fillId="0" fontId="15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5" fontId="12" numFmtId="0" xfId="0" applyAlignment="1" applyBorder="1" applyFont="1">
      <alignment readingOrder="0" vertical="bottom"/>
    </xf>
    <xf borderId="2" fillId="0" fontId="20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COUNTIF(J$8:J$54,"failed")</f>
        <v>1</v>
      </c>
      <c r="K1" s="3"/>
      <c r="L1" s="4">
        <f>COUNTIF(L$8:L$54,"failed")</f>
        <v>0</v>
      </c>
      <c r="M1" s="3"/>
      <c r="N1" s="4">
        <f>COUNTIF(N$8:N$54,"failed")</f>
        <v>0</v>
      </c>
      <c r="O1" s="3"/>
      <c r="P1" s="4">
        <f>COUNTIF(P$8:P$54,"failed")</f>
        <v>0</v>
      </c>
      <c r="Q1" s="3"/>
      <c r="R1" s="4">
        <f>COUNTIF(R$8:R$54,"failed")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COUNTIF(J$8:J$55,"passed")</f>
        <v>1</v>
      </c>
      <c r="K2" s="3"/>
      <c r="L2" s="7">
        <f>COUNTIF(L$8:L$55,"passed")</f>
        <v>0</v>
      </c>
      <c r="M2" s="3"/>
      <c r="N2" s="7">
        <f>COUNTIF(N$8:N$55,"passed")</f>
        <v>0</v>
      </c>
      <c r="O2" s="3"/>
      <c r="P2" s="7">
        <f>COUNTIF(P$8:P$55,"passed")</f>
        <v>0</v>
      </c>
      <c r="Q2" s="3"/>
      <c r="R2" s="7">
        <f>COUNTIF(R$8:R$55,"passed")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3.75" customHeight="1">
      <c r="A8" s="22">
        <v>1.0</v>
      </c>
      <c r="B8" s="23"/>
      <c r="C8" s="24" t="s">
        <v>20</v>
      </c>
      <c r="D8" s="25"/>
      <c r="E8" s="25" t="s">
        <v>21</v>
      </c>
      <c r="F8" s="26" t="s">
        <v>22</v>
      </c>
      <c r="G8" s="27"/>
      <c r="H8" s="28"/>
      <c r="I8" s="29"/>
      <c r="J8" s="30" t="s">
        <v>23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24</v>
      </c>
      <c r="D9" s="32"/>
      <c r="E9" s="32" t="s">
        <v>25</v>
      </c>
      <c r="F9" s="22" t="s">
        <v>26</v>
      </c>
      <c r="G9" s="33"/>
      <c r="H9" s="28"/>
      <c r="I9" s="29"/>
      <c r="J9" s="30" t="s">
        <v>27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24" t="s">
        <v>28</v>
      </c>
      <c r="D10" s="32"/>
      <c r="E10" s="32" t="s">
        <v>29</v>
      </c>
      <c r="F10" s="22" t="s">
        <v>26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7">
        <v>4.0</v>
      </c>
      <c r="B11" s="38" t="s">
        <v>30</v>
      </c>
      <c r="C11" s="24" t="s">
        <v>20</v>
      </c>
      <c r="D11" s="32"/>
      <c r="E11" s="39" t="s">
        <v>31</v>
      </c>
      <c r="F11" s="22" t="s">
        <v>32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6">
        <v>5.0</v>
      </c>
      <c r="B12" s="23"/>
      <c r="C12" s="24" t="s">
        <v>24</v>
      </c>
      <c r="D12" s="32"/>
      <c r="E12" s="32" t="s">
        <v>33</v>
      </c>
      <c r="F12" s="22" t="s">
        <v>34</v>
      </c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49"/>
      <c r="C13" s="24" t="s">
        <v>28</v>
      </c>
      <c r="D13" s="32"/>
      <c r="E13" s="32" t="s">
        <v>35</v>
      </c>
      <c r="F13" s="22" t="s">
        <v>34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/>
      <c r="B14" s="49"/>
      <c r="C14" s="50" t="s">
        <v>36</v>
      </c>
      <c r="D14" s="32"/>
      <c r="E14" s="32" t="s">
        <v>37</v>
      </c>
      <c r="F14" s="22" t="s">
        <v>34</v>
      </c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7.0</v>
      </c>
      <c r="B15" s="51" t="s">
        <v>38</v>
      </c>
      <c r="C15" s="52" t="s">
        <v>39</v>
      </c>
      <c r="D15" s="32"/>
      <c r="E15" s="32" t="s">
        <v>40</v>
      </c>
      <c r="F15" s="22" t="s">
        <v>41</v>
      </c>
      <c r="G15" s="33"/>
      <c r="H15" s="28"/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/>
      <c r="B16" s="51"/>
      <c r="C16" s="52" t="s">
        <v>42</v>
      </c>
      <c r="D16" s="32"/>
      <c r="E16" s="32" t="s">
        <v>43</v>
      </c>
      <c r="F16" s="22" t="s">
        <v>44</v>
      </c>
      <c r="G16" s="33"/>
      <c r="H16" s="28"/>
      <c r="I16" s="29"/>
      <c r="J16" s="30"/>
      <c r="K16" s="29"/>
      <c r="L16" s="30"/>
      <c r="M16" s="29"/>
      <c r="N16" s="30"/>
      <c r="O16" s="29"/>
      <c r="P16" s="30"/>
      <c r="Q16" s="29"/>
      <c r="R16" s="30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>
      <c r="A17" s="22"/>
      <c r="B17" s="51"/>
      <c r="C17" s="52" t="s">
        <v>45</v>
      </c>
      <c r="D17" s="32"/>
      <c r="E17" s="32" t="s">
        <v>46</v>
      </c>
      <c r="F17" s="22" t="s">
        <v>47</v>
      </c>
      <c r="G17" s="33"/>
      <c r="H17" s="28"/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34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6"/>
    </row>
    <row r="18">
      <c r="A18" s="22">
        <v>8.0</v>
      </c>
      <c r="B18" s="51" t="s">
        <v>48</v>
      </c>
      <c r="C18" s="52" t="s">
        <v>49</v>
      </c>
      <c r="D18" s="32"/>
      <c r="E18" s="32" t="s">
        <v>50</v>
      </c>
      <c r="F18" s="22" t="s">
        <v>51</v>
      </c>
      <c r="G18" s="33"/>
      <c r="H18" s="28"/>
      <c r="I18" s="29"/>
      <c r="J18" s="53"/>
      <c r="K18" s="29"/>
      <c r="L18" s="53"/>
      <c r="M18" s="29"/>
      <c r="N18" s="53"/>
      <c r="O18" s="29"/>
      <c r="P18" s="53"/>
      <c r="Q18" s="29"/>
      <c r="R18" s="53"/>
      <c r="S18" s="34"/>
      <c r="T18" s="35"/>
      <c r="U18" s="35"/>
      <c r="V18" s="35"/>
      <c r="W18" s="35"/>
      <c r="X18" s="35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6"/>
    </row>
    <row r="19">
      <c r="A19" s="22">
        <v>9.0</v>
      </c>
      <c r="B19" s="23"/>
      <c r="C19" s="52" t="s">
        <v>52</v>
      </c>
      <c r="D19" s="54"/>
      <c r="E19" s="32" t="s">
        <v>53</v>
      </c>
      <c r="F19" s="22" t="s">
        <v>54</v>
      </c>
      <c r="G19" s="33"/>
      <c r="H19" s="28"/>
      <c r="I19" s="29"/>
      <c r="J19" s="53"/>
      <c r="K19" s="29"/>
      <c r="L19" s="53"/>
      <c r="M19" s="29"/>
      <c r="N19" s="53"/>
      <c r="O19" s="29"/>
      <c r="P19" s="53"/>
      <c r="Q19" s="29"/>
      <c r="R19" s="53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10.0</v>
      </c>
      <c r="B20" s="6"/>
      <c r="C20" s="52" t="s">
        <v>55</v>
      </c>
      <c r="D20" s="55"/>
      <c r="E20" s="56" t="s">
        <v>56</v>
      </c>
      <c r="F20" s="57" t="s">
        <v>57</v>
      </c>
      <c r="G20" s="31"/>
      <c r="H20" s="28"/>
      <c r="I20" s="29"/>
      <c r="J20" s="53"/>
      <c r="K20" s="29"/>
      <c r="L20" s="53"/>
      <c r="M20" s="29"/>
      <c r="N20" s="53"/>
      <c r="O20" s="29"/>
      <c r="P20" s="53"/>
      <c r="Q20" s="29"/>
      <c r="R20" s="53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11.0</v>
      </c>
      <c r="B21" s="58" t="s">
        <v>58</v>
      </c>
      <c r="C21" s="52" t="s">
        <v>59</v>
      </c>
      <c r="D21" s="54"/>
      <c r="E21" s="25" t="s">
        <v>60</v>
      </c>
      <c r="F21" s="26" t="s">
        <v>61</v>
      </c>
      <c r="G21" s="52" t="s">
        <v>62</v>
      </c>
      <c r="H21" s="28"/>
      <c r="I21" s="29"/>
      <c r="J21" s="53"/>
      <c r="K21" s="29"/>
      <c r="L21" s="53"/>
      <c r="M21" s="29"/>
      <c r="N21" s="53"/>
      <c r="O21" s="29"/>
      <c r="P21" s="53"/>
      <c r="Q21" s="29"/>
      <c r="R21" s="53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12.0</v>
      </c>
      <c r="B22" s="52" t="s">
        <v>63</v>
      </c>
      <c r="C22" s="52" t="s">
        <v>64</v>
      </c>
      <c r="D22" s="54"/>
      <c r="E22" s="32" t="s">
        <v>65</v>
      </c>
      <c r="F22" s="22" t="s">
        <v>66</v>
      </c>
      <c r="G22" s="33"/>
      <c r="H22" s="28"/>
      <c r="I22" s="29"/>
      <c r="J22" s="53"/>
      <c r="K22" s="29"/>
      <c r="L22" s="53"/>
      <c r="M22" s="29"/>
      <c r="N22" s="53"/>
      <c r="O22" s="29"/>
      <c r="P22" s="53"/>
      <c r="Q22" s="29"/>
      <c r="R22" s="53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13.0</v>
      </c>
      <c r="B23" s="33"/>
      <c r="C23" s="52"/>
      <c r="D23" s="54"/>
      <c r="E23" s="54"/>
      <c r="F23" s="31"/>
      <c r="G23" s="33"/>
      <c r="H23" s="28"/>
      <c r="I23" s="29"/>
      <c r="J23" s="53"/>
      <c r="K23" s="29"/>
      <c r="L23" s="53"/>
      <c r="M23" s="29"/>
      <c r="N23" s="53"/>
      <c r="O23" s="29"/>
      <c r="P23" s="53"/>
      <c r="Q23" s="29"/>
      <c r="R23" s="53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14.0</v>
      </c>
      <c r="B24" s="33"/>
      <c r="C24" s="52"/>
      <c r="D24" s="54"/>
      <c r="E24" s="54"/>
      <c r="F24" s="31"/>
      <c r="G24" s="33"/>
      <c r="H24" s="28"/>
      <c r="I24" s="29"/>
      <c r="J24" s="53"/>
      <c r="K24" s="29"/>
      <c r="L24" s="53"/>
      <c r="M24" s="29"/>
      <c r="N24" s="53"/>
      <c r="O24" s="29"/>
      <c r="P24" s="53"/>
      <c r="Q24" s="29"/>
      <c r="R24" s="53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15.0</v>
      </c>
      <c r="B25" s="33"/>
      <c r="C25" s="52"/>
      <c r="D25" s="32"/>
      <c r="E25" s="32"/>
      <c r="F25" s="22"/>
      <c r="G25" s="33"/>
      <c r="H25" s="28"/>
      <c r="I25" s="29"/>
      <c r="J25" s="53"/>
      <c r="K25" s="29"/>
      <c r="L25" s="53"/>
      <c r="M25" s="29"/>
      <c r="N25" s="53"/>
      <c r="O25" s="29"/>
      <c r="P25" s="53"/>
      <c r="Q25" s="29"/>
      <c r="R25" s="53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16.0</v>
      </c>
      <c r="B26" s="33"/>
      <c r="C26" s="33"/>
      <c r="D26" s="54"/>
      <c r="E26" s="54"/>
      <c r="F26" s="31"/>
      <c r="G26" s="33"/>
      <c r="H26" s="28"/>
      <c r="I26" s="29"/>
      <c r="J26" s="53"/>
      <c r="K26" s="29"/>
      <c r="L26" s="53"/>
      <c r="M26" s="29"/>
      <c r="N26" s="53"/>
      <c r="O26" s="29"/>
      <c r="P26" s="53"/>
      <c r="Q26" s="29"/>
      <c r="R26" s="53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17.0</v>
      </c>
      <c r="B27" s="33"/>
      <c r="C27" s="33"/>
      <c r="D27" s="54"/>
      <c r="E27" s="54"/>
      <c r="F27" s="31"/>
      <c r="G27" s="33"/>
      <c r="H27" s="28"/>
      <c r="I27" s="29"/>
      <c r="J27" s="53"/>
      <c r="K27" s="29"/>
      <c r="L27" s="53"/>
      <c r="M27" s="29"/>
      <c r="N27" s="53"/>
      <c r="O27" s="29"/>
      <c r="P27" s="53"/>
      <c r="Q27" s="29"/>
      <c r="R27" s="53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18.0</v>
      </c>
      <c r="B28" s="33"/>
      <c r="C28" s="33"/>
      <c r="D28" s="54"/>
      <c r="E28" s="54"/>
      <c r="F28" s="31"/>
      <c r="G28" s="33"/>
      <c r="H28" s="28"/>
      <c r="I28" s="29"/>
      <c r="J28" s="53"/>
      <c r="K28" s="29"/>
      <c r="L28" s="53"/>
      <c r="M28" s="29"/>
      <c r="N28" s="53"/>
      <c r="O28" s="29"/>
      <c r="P28" s="53"/>
      <c r="Q28" s="29"/>
      <c r="R28" s="53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19.0</v>
      </c>
      <c r="B29" s="33"/>
      <c r="C29" s="33"/>
      <c r="D29" s="54"/>
      <c r="E29" s="54"/>
      <c r="F29" s="31"/>
      <c r="G29" s="33"/>
      <c r="H29" s="28"/>
      <c r="I29" s="29"/>
      <c r="J29" s="53"/>
      <c r="K29" s="29"/>
      <c r="L29" s="53"/>
      <c r="M29" s="29"/>
      <c r="N29" s="53"/>
      <c r="O29" s="29"/>
      <c r="P29" s="53"/>
      <c r="Q29" s="29"/>
      <c r="R29" s="53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20.0</v>
      </c>
      <c r="B30" s="33"/>
      <c r="C30" s="33"/>
      <c r="D30" s="54"/>
      <c r="E30" s="54"/>
      <c r="F30" s="31"/>
      <c r="G30" s="33"/>
      <c r="H30" s="28"/>
      <c r="I30" s="29"/>
      <c r="J30" s="53"/>
      <c r="K30" s="29"/>
      <c r="L30" s="53"/>
      <c r="M30" s="29"/>
      <c r="N30" s="53"/>
      <c r="O30" s="29"/>
      <c r="P30" s="53"/>
      <c r="Q30" s="29"/>
      <c r="R30" s="53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21.0</v>
      </c>
      <c r="B31" s="33"/>
      <c r="C31" s="33"/>
      <c r="D31" s="54"/>
      <c r="E31" s="54"/>
      <c r="F31" s="31"/>
      <c r="G31" s="33"/>
      <c r="H31" s="28"/>
      <c r="I31" s="29"/>
      <c r="J31" s="53"/>
      <c r="K31" s="29"/>
      <c r="L31" s="53"/>
      <c r="M31" s="29"/>
      <c r="N31" s="53"/>
      <c r="O31" s="29"/>
      <c r="P31" s="53"/>
      <c r="Q31" s="29"/>
      <c r="R31" s="53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22.0</v>
      </c>
      <c r="B32" s="33"/>
      <c r="C32" s="33"/>
      <c r="D32" s="54"/>
      <c r="E32" s="54"/>
      <c r="F32" s="31"/>
      <c r="G32" s="33"/>
      <c r="H32" s="28"/>
      <c r="I32" s="29"/>
      <c r="J32" s="53"/>
      <c r="K32" s="29"/>
      <c r="L32" s="53"/>
      <c r="M32" s="29"/>
      <c r="N32" s="53"/>
      <c r="O32" s="29"/>
      <c r="P32" s="53"/>
      <c r="Q32" s="29"/>
      <c r="R32" s="53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23.0</v>
      </c>
      <c r="B33" s="33"/>
      <c r="C33" s="33"/>
      <c r="D33" s="54"/>
      <c r="E33" s="54"/>
      <c r="F33" s="31"/>
      <c r="G33" s="33"/>
      <c r="H33" s="28"/>
      <c r="I33" s="29"/>
      <c r="J33" s="53"/>
      <c r="K33" s="29"/>
      <c r="L33" s="53"/>
      <c r="M33" s="29"/>
      <c r="N33" s="53"/>
      <c r="O33" s="29"/>
      <c r="P33" s="53"/>
      <c r="Q33" s="29"/>
      <c r="R33" s="53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24.0</v>
      </c>
      <c r="B34" s="33"/>
      <c r="C34" s="33"/>
      <c r="D34" s="54"/>
      <c r="E34" s="54"/>
      <c r="F34" s="31"/>
      <c r="G34" s="33"/>
      <c r="H34" s="28"/>
      <c r="I34" s="29"/>
      <c r="J34" s="53"/>
      <c r="K34" s="29"/>
      <c r="L34" s="53"/>
      <c r="M34" s="29"/>
      <c r="N34" s="53"/>
      <c r="O34" s="29"/>
      <c r="P34" s="53"/>
      <c r="Q34" s="29"/>
      <c r="R34" s="53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25.0</v>
      </c>
      <c r="B35" s="33"/>
      <c r="C35" s="33"/>
      <c r="D35" s="54"/>
      <c r="E35" s="54"/>
      <c r="F35" s="31"/>
      <c r="G35" s="33"/>
      <c r="H35" s="28"/>
      <c r="I35" s="29"/>
      <c r="J35" s="53"/>
      <c r="K35" s="29"/>
      <c r="L35" s="53"/>
      <c r="M35" s="29"/>
      <c r="N35" s="53"/>
      <c r="O35" s="29"/>
      <c r="P35" s="53"/>
      <c r="Q35" s="29"/>
      <c r="R35" s="53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26.0</v>
      </c>
      <c r="B36" s="33"/>
      <c r="C36" s="33"/>
      <c r="D36" s="54"/>
      <c r="E36" s="54"/>
      <c r="F36" s="31"/>
      <c r="G36" s="33"/>
      <c r="H36" s="28"/>
      <c r="I36" s="29"/>
      <c r="J36" s="53"/>
      <c r="K36" s="29"/>
      <c r="L36" s="53"/>
      <c r="M36" s="29"/>
      <c r="N36" s="53"/>
      <c r="O36" s="29"/>
      <c r="P36" s="53"/>
      <c r="Q36" s="29"/>
      <c r="R36" s="53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27.0</v>
      </c>
      <c r="B37" s="33"/>
      <c r="C37" s="33"/>
      <c r="D37" s="54"/>
      <c r="E37" s="54"/>
      <c r="F37" s="31"/>
      <c r="G37" s="33"/>
      <c r="H37" s="28"/>
      <c r="I37" s="29"/>
      <c r="J37" s="53"/>
      <c r="K37" s="29"/>
      <c r="L37" s="53"/>
      <c r="M37" s="29"/>
      <c r="N37" s="53"/>
      <c r="O37" s="29"/>
      <c r="P37" s="53"/>
      <c r="Q37" s="29"/>
      <c r="R37" s="53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28.0</v>
      </c>
      <c r="B38" s="33"/>
      <c r="C38" s="33"/>
      <c r="D38" s="54"/>
      <c r="E38" s="54"/>
      <c r="F38" s="31"/>
      <c r="G38" s="33"/>
      <c r="H38" s="28"/>
      <c r="I38" s="29"/>
      <c r="J38" s="53"/>
      <c r="K38" s="29"/>
      <c r="L38" s="53"/>
      <c r="M38" s="29"/>
      <c r="N38" s="53"/>
      <c r="O38" s="29"/>
      <c r="P38" s="53"/>
      <c r="Q38" s="29"/>
      <c r="R38" s="53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29.0</v>
      </c>
      <c r="B39" s="33"/>
      <c r="C39" s="33"/>
      <c r="D39" s="54"/>
      <c r="E39" s="54"/>
      <c r="F39" s="31"/>
      <c r="G39" s="33"/>
      <c r="H39" s="28"/>
      <c r="I39" s="29"/>
      <c r="J39" s="53"/>
      <c r="K39" s="29"/>
      <c r="L39" s="53"/>
      <c r="M39" s="29"/>
      <c r="N39" s="53"/>
      <c r="O39" s="29"/>
      <c r="P39" s="53"/>
      <c r="Q39" s="29"/>
      <c r="R39" s="53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30.0</v>
      </c>
      <c r="B40" s="33"/>
      <c r="C40" s="33"/>
      <c r="D40" s="54"/>
      <c r="E40" s="54"/>
      <c r="F40" s="31"/>
      <c r="G40" s="33"/>
      <c r="H40" s="28"/>
      <c r="I40" s="29"/>
      <c r="J40" s="53"/>
      <c r="K40" s="29"/>
      <c r="L40" s="53"/>
      <c r="M40" s="29"/>
      <c r="N40" s="53"/>
      <c r="O40" s="29"/>
      <c r="P40" s="53"/>
      <c r="Q40" s="29"/>
      <c r="R40" s="53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31.0</v>
      </c>
      <c r="B41" s="33"/>
      <c r="C41" s="33"/>
      <c r="D41" s="33"/>
      <c r="E41" s="33"/>
      <c r="F41" s="33"/>
      <c r="G41" s="33"/>
      <c r="H41" s="28"/>
      <c r="I41" s="29"/>
      <c r="J41" s="53"/>
      <c r="K41" s="29"/>
      <c r="L41" s="53"/>
      <c r="M41" s="29"/>
      <c r="N41" s="53"/>
      <c r="O41" s="29"/>
      <c r="P41" s="53"/>
      <c r="Q41" s="29"/>
      <c r="R41" s="53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32.0</v>
      </c>
      <c r="B42" s="33"/>
      <c r="C42" s="33"/>
      <c r="D42" s="33"/>
      <c r="E42" s="33"/>
      <c r="F42" s="33"/>
      <c r="G42" s="33"/>
      <c r="H42" s="28"/>
      <c r="I42" s="29"/>
      <c r="J42" s="53"/>
      <c r="K42" s="29"/>
      <c r="L42" s="53"/>
      <c r="M42" s="29"/>
      <c r="N42" s="53"/>
      <c r="O42" s="29"/>
      <c r="P42" s="53"/>
      <c r="Q42" s="29"/>
      <c r="R42" s="53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33.0</v>
      </c>
      <c r="B43" s="33"/>
      <c r="C43" s="33"/>
      <c r="D43" s="33"/>
      <c r="E43" s="33"/>
      <c r="F43" s="33"/>
      <c r="G43" s="33"/>
      <c r="H43" s="28"/>
      <c r="I43" s="29"/>
      <c r="J43" s="53"/>
      <c r="K43" s="29"/>
      <c r="L43" s="53"/>
      <c r="M43" s="29"/>
      <c r="N43" s="53"/>
      <c r="O43" s="29"/>
      <c r="P43" s="53"/>
      <c r="Q43" s="29"/>
      <c r="R43" s="53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34.0</v>
      </c>
      <c r="B44" s="33"/>
      <c r="C44" s="33"/>
      <c r="D44" s="33"/>
      <c r="E44" s="33"/>
      <c r="F44" s="33"/>
      <c r="G44" s="33"/>
      <c r="H44" s="28"/>
      <c r="I44" s="29"/>
      <c r="J44" s="53"/>
      <c r="K44" s="29"/>
      <c r="L44" s="53"/>
      <c r="M44" s="29"/>
      <c r="N44" s="53"/>
      <c r="O44" s="29"/>
      <c r="P44" s="53"/>
      <c r="Q44" s="29"/>
      <c r="R44" s="53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35.0</v>
      </c>
      <c r="B45" s="59"/>
      <c r="C45" s="59"/>
      <c r="D45" s="59"/>
      <c r="E45" s="59"/>
      <c r="F45" s="59"/>
      <c r="G45" s="59"/>
      <c r="H45" s="28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62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36.0</v>
      </c>
      <c r="B46" s="59"/>
      <c r="C46" s="59"/>
      <c r="D46" s="59"/>
      <c r="E46" s="59"/>
      <c r="F46" s="59"/>
      <c r="G46" s="59"/>
      <c r="H46" s="28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37.0</v>
      </c>
      <c r="B47" s="59"/>
      <c r="C47" s="59"/>
      <c r="D47" s="59"/>
      <c r="E47" s="59"/>
      <c r="F47" s="59"/>
      <c r="G47" s="59"/>
      <c r="H47" s="28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38.0</v>
      </c>
      <c r="B48" s="59"/>
      <c r="C48" s="59"/>
      <c r="D48" s="59"/>
      <c r="E48" s="59"/>
      <c r="F48" s="59"/>
      <c r="G48" s="59"/>
      <c r="H48" s="28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39.0</v>
      </c>
      <c r="B49" s="59"/>
      <c r="C49" s="59"/>
      <c r="D49" s="59"/>
      <c r="E49" s="59"/>
      <c r="F49" s="59"/>
      <c r="G49" s="59"/>
      <c r="H49" s="28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40.0</v>
      </c>
      <c r="B50" s="59"/>
      <c r="C50" s="59"/>
      <c r="D50" s="59"/>
      <c r="E50" s="59"/>
      <c r="F50" s="59"/>
      <c r="G50" s="59"/>
      <c r="H50" s="28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41.0</v>
      </c>
      <c r="B51" s="59"/>
      <c r="C51" s="59"/>
      <c r="D51" s="59"/>
      <c r="E51" s="59"/>
      <c r="F51" s="59"/>
      <c r="G51" s="59"/>
      <c r="H51" s="28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42.0</v>
      </c>
      <c r="B52" s="59"/>
      <c r="C52" s="26"/>
      <c r="D52" s="59"/>
      <c r="E52" s="59"/>
      <c r="F52" s="59"/>
      <c r="G52" s="59"/>
      <c r="H52" s="28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43.0</v>
      </c>
      <c r="B53" s="59"/>
      <c r="C53" s="26"/>
      <c r="D53" s="59"/>
      <c r="E53" s="59"/>
      <c r="F53" s="59"/>
      <c r="G53" s="59"/>
      <c r="H53" s="28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44.0</v>
      </c>
      <c r="B54" s="59"/>
      <c r="C54" s="26"/>
      <c r="D54" s="59"/>
      <c r="E54" s="59"/>
      <c r="F54" s="59"/>
      <c r="G54" s="59"/>
      <c r="H54" s="28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45.0</v>
      </c>
      <c r="B55" s="59"/>
      <c r="C55" s="26"/>
      <c r="D55" s="59"/>
      <c r="E55" s="59"/>
      <c r="F55" s="59"/>
      <c r="G55" s="59"/>
      <c r="H55" s="28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46.0</v>
      </c>
      <c r="B56" s="59"/>
      <c r="C56" s="59"/>
      <c r="D56" s="59"/>
      <c r="E56" s="59"/>
      <c r="F56" s="59"/>
      <c r="G56" s="59"/>
      <c r="H56" s="28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47.0</v>
      </c>
      <c r="B57" s="59"/>
      <c r="C57" s="26"/>
      <c r="D57" s="59"/>
      <c r="E57" s="59"/>
      <c r="F57" s="59"/>
      <c r="G57" s="59"/>
      <c r="H57" s="28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48.0</v>
      </c>
      <c r="B58" s="59"/>
      <c r="C58" s="59"/>
      <c r="D58" s="59"/>
      <c r="E58" s="59"/>
      <c r="F58" s="59"/>
      <c r="G58" s="59"/>
      <c r="H58" s="28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6">
        <v>49.0</v>
      </c>
      <c r="B59" s="59"/>
      <c r="C59" s="59"/>
      <c r="D59" s="59"/>
      <c r="E59" s="59"/>
      <c r="F59" s="59"/>
      <c r="G59" s="59"/>
      <c r="H59" s="28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6">
        <v>50.0</v>
      </c>
      <c r="B60" s="59"/>
      <c r="C60" s="59"/>
      <c r="D60" s="59"/>
      <c r="E60" s="59"/>
      <c r="F60" s="59"/>
      <c r="G60" s="59"/>
      <c r="H60" s="28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6">
        <v>51.0</v>
      </c>
      <c r="B61" s="59"/>
      <c r="C61" s="59"/>
      <c r="D61" s="59"/>
      <c r="E61" s="59"/>
      <c r="F61" s="59"/>
      <c r="G61" s="59"/>
      <c r="H61" s="28"/>
      <c r="I61" s="60"/>
      <c r="J61" s="61"/>
      <c r="K61" s="60"/>
      <c r="L61" s="61"/>
      <c r="M61" s="60"/>
      <c r="N61" s="61"/>
      <c r="O61" s="60"/>
      <c r="P61" s="61"/>
      <c r="Q61" s="60"/>
      <c r="R61" s="61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63"/>
      <c r="B62" s="63"/>
      <c r="C62" s="64" t="s">
        <v>67</v>
      </c>
      <c r="D62" s="64"/>
      <c r="E62" s="64">
        <f>COUNTA(C8:C61)</f>
        <v>15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  <c r="DR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  <c r="DR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  <c r="DR1017" s="65"/>
    </row>
  </sheetData>
  <autoFilter ref="$H$7:$H$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1 L8:L61 N8:N61 P8:P61 R8:R61">
      <formula1>"passed,failed"</formula1>
    </dataValidation>
  </dataValidations>
  <hyperlinks>
    <hyperlink r:id="rId1" ref="E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6" t="s">
        <v>68</v>
      </c>
    </row>
  </sheetData>
  <drawing r:id="rId1"/>
</worksheet>
</file>