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workbookProtection workbookPassword="CC2D" lockStructure="1"/>
  <bookViews>
    <workbookView xWindow="0" yWindow="7680" windowWidth="15255" windowHeight="7935"/>
  </bookViews>
  <sheets>
    <sheet name="AMK Enterprise" sheetId="21" r:id="rId1"/>
  </sheets>
  <externalReferences>
    <externalReference r:id="rId2"/>
    <externalReference r:id="rId3"/>
    <externalReference r:id="rId4"/>
  </externalReferences>
  <definedNames>
    <definedName name="all">[1]Data!$J$4:$J$7</definedName>
    <definedName name="ITEMS">[1]Data!$B$4:$B$94</definedName>
    <definedName name="mon">[2]data!$H$5:$H$16</definedName>
    <definedName name="month1">'[1]purchase data'!$F$5:$F$30</definedName>
    <definedName name="Particulars">[3]Data!$D$2:$D$36</definedName>
    <definedName name="_xlnm.Print_Area" localSheetId="0">'AMK Enterprise'!$A:$Z</definedName>
    <definedName name="suppliers">'[1]purchase data'!$B$5:$B$30</definedName>
    <definedName name="year">'[1]purchase data'!$H$5:$H$30</definedName>
  </definedNames>
  <calcPr calcId="144525"/>
</workbook>
</file>

<file path=xl/sharedStrings.xml><?xml version="1.0" encoding="utf-8"?>
<sst xmlns="http://schemas.openxmlformats.org/spreadsheetml/2006/main" count="76" uniqueCount="65">
  <si>
    <t>cÖwZôv‡bi bvg t</t>
  </si>
  <si>
    <t>ZvwiL</t>
  </si>
  <si>
    <t>gšÍe¨</t>
  </si>
  <si>
    <t>cwigvY (GKK)</t>
  </si>
  <si>
    <t>g~j¨ (mKj cÖKvi Ki e¨ZxZ)</t>
  </si>
  <si>
    <t>weeiY</t>
  </si>
  <si>
    <t>g~mK</t>
  </si>
  <si>
    <t>wbeÜb/ZvwjKvfzw³/RvZxqcwiPq cÎ bs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</si>
  <si>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</si>
  <si>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</si>
  <si>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</si>
  <si>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</si>
  <si>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</si>
  <si>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</si>
  <si>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</si>
  <si>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</si>
  <si>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</si>
  <si>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</si>
  <si>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</si>
  <si>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</si>
  <si>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</si>
  <si>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</si>
  <si>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</si>
  <si>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</si>
  <si>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</si>
  <si>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</si>
  <si>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</si>
  <si>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</si>
  <si>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</si>
  <si>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we‡kl `ªóe¨:</t>
  </si>
  <si>
    <t xml:space="preserve">    (9)] Avewk¨Kfv‡e D‡jøL Kwi‡Z nB‡e|</t>
  </si>
  <si>
    <t>Month:</t>
  </si>
  <si>
    <t>weµq‡hvM¨ c‡Y¨i cÖviw¤¢K †Ri</t>
  </si>
  <si>
    <t>µq</t>
  </si>
  <si>
    <t>‡gvU cY¨</t>
  </si>
  <si>
    <t xml:space="preserve">we‡µZvi Z_¨ </t>
  </si>
  <si>
    <t>bvg</t>
  </si>
  <si>
    <t>wVKvb</t>
  </si>
  <si>
    <t>µq Pvjvbc‡Îi/wej Ae Gw›Ui weeiY</t>
  </si>
  <si>
    <t>b¤^i</t>
  </si>
  <si>
    <t xml:space="preserve">wewµZ/mieivnK…Z c‡Y¨i weeiY </t>
  </si>
  <si>
    <t>cwigvY</t>
  </si>
  <si>
    <t>Ki‡hvM¨ g~j¨</t>
  </si>
  <si>
    <t xml:space="preserve">   m¤ú~iK  ïé  (hw` _v‡K)</t>
  </si>
  <si>
    <t>‡µZvi Z_¨</t>
  </si>
  <si>
    <t>weµq Pvjvb c‡Îi weeiY</t>
  </si>
  <si>
    <t>(22)</t>
  </si>
  <si>
    <t>(23)</t>
  </si>
  <si>
    <t>(24)</t>
  </si>
  <si>
    <t>(25)</t>
  </si>
  <si>
    <t>(26)</t>
  </si>
  <si>
    <t>= (7-15)</t>
  </si>
  <si>
    <t>= (8-16)</t>
  </si>
  <si>
    <t>‡KvW bs t</t>
  </si>
  <si>
    <t xml:space="preserve">  wVKvbv t</t>
  </si>
  <si>
    <t>µq-weµq wnmve cy¯ÍK</t>
  </si>
  <si>
    <t>(cY¨ ev †mev cÖwµqvKi‡Y m¤ú„³ bq (e¨emvqx) Ggb wbewÜZ ev ZvwjKvfz³ e¨w³i Rb¨ cÖ‡hvR¨)</t>
  </si>
  <si>
    <t>[wewa 40(1) Gi `dv (K) Ges 41 Gi `dv (LL) `ªóe¨]</t>
  </si>
  <si>
    <t xml:space="preserve">µwgK msL¨ </t>
  </si>
  <si>
    <t>c‡Y¨I cÖvwšÍK †Ri</t>
  </si>
  <si>
    <t>wbeÜb bs t</t>
  </si>
  <si>
    <t>wbeÜb/ ZvwjKvfzw³/ RvZxqcwiPq cÎ bs</t>
  </si>
  <si>
    <t xml:space="preserve">* ‡h ‡ÿ‡Î AwbewÜZ e¨w³i wbKU nB‡Z cb¨ µq Kiv n‡e †mB †ÿ‡Î D³ e¨w³i c~Y©v½ bvg, wVKvbv I RvZxq cwiPqcÎ b¤^i h_vh_ fv‡e mswkøó Kjvg [(7) (8) I                                      </t>
  </si>
  <si>
    <r>
      <rPr>
        <b/>
        <sz val="16"/>
        <color rgb="FF000000"/>
        <rFont val="SutonnyMJ"/>
      </rPr>
      <t>MYcÖRvZš¿x evsjv‡`k miKvi</t>
    </r>
    <r>
      <rPr>
        <b/>
        <sz val="14"/>
        <color rgb="FF000000"/>
        <rFont val="SutonnyMJ"/>
      </rPr>
      <t xml:space="preserve">
RvZxq ivR¯^ †evW©
</t>
    </r>
  </si>
  <si>
    <t>cY¨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</si>
</sst>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5000445]0"/>
    <numFmt numFmtId="165" formatCode="[$-409]mmm\-yy;@"/>
  </numFmts>
  <fonts count="18" x14ac:knownFonts="1">
    <font>
      <sz val="11"/>
      <color theme="1"/>
      <name val="Calibri"/>
      <family val="2"/>
      <scheme val="minor"/>
    </font>
    <font>
      <sz val="12"/>
      <color rgb="FF000000"/>
      <name val="SutonnyMJ"/>
    </font>
    <font>
      <b/>
      <sz val="13"/>
      <color theme="1"/>
      <name val="SutonnyMJ"/>
    </font>
    <font>
      <sz val="11"/>
      <color theme="1"/>
      <name val="SutonnyMJ"/>
    </font>
    <font>
      <b/>
      <sz val="13"/>
      <color theme="1"/>
      <name val="Times New Roman"/>
      <family val="1"/>
    </font>
    <font>
      <sz val="12"/>
      <color theme="1"/>
      <name val="SutonnyMJ"/>
    </font>
    <font>
      <sz val="9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1"/>
      <color theme="1"/>
      <name val="SutonnyMJ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4"/>
      <color theme="1"/>
      <name val="SutonnyMJ"/>
    </font>
    <font>
      <b/>
      <sz val="14"/>
      <color theme="1"/>
      <name val="SutonnyMJ"/>
    </font>
    <font>
      <b/>
      <sz val="16"/>
      <color rgb="FF000000"/>
      <name val="SutonnyMJ"/>
    </font>
    <font>
      <b/>
      <sz val="14"/>
      <color rgb="FF000000"/>
      <name val="SutonnyMJ"/>
    </font>
    <font>
      <b/>
      <sz val="11"/>
      <color theme="0"/>
      <name val="Calibri"/>
      <family val="2"/>
      <scheme val="minor"/>
    </font>
    <font>
      <b/>
      <sz val="13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5" fillId="2" borderId="0" xfId="0" applyFont="1" applyFill="1" applyBorder="1" applyAlignment="1">
      <alignment horizontal="center" vertical="top" wrapText="1"/>
    </xf>
    <xf numFmtId="0" fontId="15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3" fillId="2" borderId="8" xfId="0" applyFont="1" applyFill="1" applyBorder="1"/>
    <xf numFmtId="0" fontId="3" fillId="2" borderId="9" xfId="0" applyFont="1" applyFill="1" applyBorder="1"/>
    <xf numFmtId="0" fontId="9" fillId="2" borderId="9" xfId="0" applyFont="1" applyFill="1" applyBorder="1" applyAlignment="1">
      <alignment horizontal="left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6" fillId="2" borderId="9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horizontal="right" vertical="center" wrapText="1"/>
    </xf>
    <xf numFmtId="165" fontId="4" fillId="2" borderId="9" xfId="0" applyNumberFormat="1" applyFont="1" applyFill="1" applyBorder="1" applyAlignment="1">
      <alignment horizontal="left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9" fillId="2" borderId="10" xfId="0" applyFont="1" applyFill="1" applyBorder="1" applyAlignment="1">
      <alignment horizontal="right" vertical="center" wrapText="1"/>
    </xf>
    <xf numFmtId="0" fontId="3" fillId="2" borderId="0" xfId="0" applyFont="1" applyFill="1"/>
    <xf numFmtId="0" fontId="2" fillId="2" borderId="11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left" vertical="center" wrapText="1"/>
    </xf>
    <xf numFmtId="49" fontId="4" fillId="2" borderId="0" xfId="0" applyNumberFormat="1" applyFont="1" applyFill="1" applyBorder="1" applyAlignment="1">
      <alignment horizontal="left" vertical="center" wrapText="1"/>
    </xf>
    <xf numFmtId="49" fontId="4" fillId="2" borderId="7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vertical="center" wrapText="1"/>
    </xf>
    <xf numFmtId="0" fontId="0" fillId="2" borderId="0" xfId="0" applyFill="1"/>
    <xf numFmtId="0" fontId="3" fillId="2" borderId="11" xfId="0" applyFont="1" applyFill="1" applyBorder="1"/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18" xfId="0" applyFont="1" applyFill="1" applyBorder="1" applyAlignment="1">
      <alignment horizontal="center" vertical="top" wrapText="1"/>
    </xf>
    <xf numFmtId="0" fontId="5" fillId="2" borderId="15" xfId="0" applyFont="1" applyFill="1" applyBorder="1" applyAlignment="1">
      <alignment horizontal="center" vertical="top" wrapText="1"/>
    </xf>
    <xf numFmtId="0" fontId="5" fillId="2" borderId="0" xfId="0" applyFont="1" applyFill="1" applyBorder="1" applyAlignment="1">
      <alignment vertical="center" wrapText="1"/>
    </xf>
    <xf numFmtId="0" fontId="5" fillId="2" borderId="0" xfId="0" applyFont="1" applyFill="1"/>
    <xf numFmtId="0" fontId="5" fillId="2" borderId="16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17" xfId="0" applyFont="1" applyFill="1" applyBorder="1" applyAlignment="1">
      <alignment horizontal="center" vertical="top" wrapText="1"/>
    </xf>
    <xf numFmtId="0" fontId="5" fillId="2" borderId="0" xfId="0" applyFont="1" applyFill="1" applyAlignment="1">
      <alignment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left" vertical="center" wrapText="1" indent="2"/>
    </xf>
    <xf numFmtId="49" fontId="3" fillId="2" borderId="0" xfId="0" applyNumberFormat="1" applyFont="1" applyFill="1"/>
    <xf numFmtId="164" fontId="5" fillId="2" borderId="6" xfId="0" applyNumberFormat="1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8" fillId="2" borderId="6" xfId="0" applyFont="1" applyFill="1" applyBorder="1" applyAlignment="1">
      <alignment vertical="center" wrapText="1"/>
    </xf>
    <xf numFmtId="2" fontId="8" fillId="2" borderId="6" xfId="0" applyNumberFormat="1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2" fontId="8" fillId="2" borderId="6" xfId="0" applyNumberFormat="1" applyFont="1" applyFill="1" applyBorder="1" applyAlignment="1">
      <alignment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wrapText="1"/>
    </xf>
    <xf numFmtId="0" fontId="11" fillId="2" borderId="6" xfId="0" applyFont="1" applyFill="1" applyBorder="1" applyAlignment="1">
      <alignment horizontal="center" vertical="center" wrapText="1"/>
    </xf>
    <xf numFmtId="1" fontId="8" fillId="2" borderId="6" xfId="0" applyNumberFormat="1" applyFont="1" applyFill="1" applyBorder="1" applyAlignment="1">
      <alignment vertical="center" wrapText="1"/>
    </xf>
    <xf numFmtId="1" fontId="8" fillId="2" borderId="6" xfId="0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164" fontId="10" fillId="2" borderId="19" xfId="0" applyNumberFormat="1" applyFont="1" applyFill="1" applyBorder="1" applyAlignment="1">
      <alignment horizontal="left" vertical="center" wrapText="1"/>
    </xf>
    <xf numFmtId="164" fontId="10" fillId="2" borderId="20" xfId="0" applyNumberFormat="1" applyFont="1" applyFill="1" applyBorder="1" applyAlignment="1">
      <alignment horizontal="left" vertical="center" wrapText="1"/>
    </xf>
    <xf numFmtId="164" fontId="10" fillId="2" borderId="21" xfId="0" applyNumberFormat="1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center"/>
    </xf>
    <xf numFmtId="0" fontId="3" fillId="2" borderId="0" xfId="0" applyFont="1" applyFill="1" applyBorder="1"/>
    <xf numFmtId="0" fontId="12" fillId="2" borderId="0" xfId="0" applyFont="1" applyFill="1" applyBorder="1"/>
    <xf numFmtId="0" fontId="1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52672</xdr:colOff>
      <xdr:row>0</xdr:row>
      <xdr:rowOff>0</xdr:rowOff>
    </xdr:from>
    <xdr:to>
      <xdr:col>1</xdr:col>
      <xdr:colOff>523875</xdr:colOff>
      <xdr:row>2</xdr:row>
      <xdr:rowOff>59531</xdr:rowOff>
    </xdr:to>
    <xdr:pic>
      <xdr:nvPicPr>
        <xdr:cNvPr id="4" name="image2.jpeg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72" y="0"/>
          <a:ext cx="816484" cy="7500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19050</xdr:colOff>
      <xdr:row>0</xdr:row>
      <xdr:rowOff>28575</xdr:rowOff>
    </xdr:from>
    <xdr:to>
      <xdr:col>4</xdr:col>
      <xdr:colOff>19050</xdr:colOff>
      <xdr:row>0</xdr:row>
      <xdr:rowOff>561975</xdr:rowOff>
    </xdr:to>
    <xdr:sp macro="" textlink="">
      <xdr:nvSpPr>
        <xdr:cNvPr id="3" name="TextBox 2"/>
        <xdr:cNvSpPr txBox="1"/>
      </xdr:nvSpPr>
      <xdr:spPr>
        <a:xfrm>
          <a:off x="19050" y="28575"/>
          <a:ext cx="24384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oneCellAnchor>
    <xdr:from>
      <xdr:col>24</xdr:col>
      <xdr:colOff>178594</xdr:colOff>
      <xdr:row>1</xdr:row>
      <xdr:rowOff>47842</xdr:rowOff>
    </xdr:from>
    <xdr:ext cx="998743" cy="214096"/>
    <xdr:sp macro="" textlink="">
      <xdr:nvSpPr>
        <xdr:cNvPr id="5" name="TextBox 4"/>
        <xdr:cNvSpPr txBox="1"/>
      </xdr:nvSpPr>
      <xdr:spPr>
        <a:xfrm>
          <a:off x="14847094" y="524092"/>
          <a:ext cx="998743" cy="214096"/>
        </a:xfrm>
        <a:prstGeom prst="rect">
          <a:avLst/>
        </a:prstGeom>
        <a:noFill/>
        <a:ln w="19050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GB" sz="1200" b="0">
              <a:ln w="6350">
                <a:solidFill>
                  <a:sysClr val="windowText" lastClr="000000"/>
                </a:solidFill>
              </a:ln>
              <a:latin typeface="SutonnyMJ" pitchFamily="2" charset="0"/>
              <a:cs typeface="SutonnyMJ" pitchFamily="2" charset="0"/>
            </a:rPr>
            <a:t> g~mK</a:t>
          </a:r>
          <a:r>
            <a:rPr lang="en-GB" sz="1200" b="0" baseline="0">
              <a:ln w="6350">
                <a:solidFill>
                  <a:sysClr val="windowText" lastClr="000000"/>
                </a:solidFill>
              </a:ln>
              <a:latin typeface="SutonnyMJ" pitchFamily="2" charset="0"/>
              <a:cs typeface="SutonnyMJ" pitchFamily="2" charset="0"/>
            </a:rPr>
            <a:t>-6.2.1</a:t>
          </a:r>
          <a:endParaRPr lang="en-GB" sz="1200" b="0">
            <a:ln w="6350">
              <a:solidFill>
                <a:sysClr val="windowText" lastClr="000000"/>
              </a:solidFill>
            </a:ln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abib%20vat%20Accounting/Mushak_For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alash/Vat%20file/Year%202019/September%202019/old%20database/suppliers%20bil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alash/Supplier%20software%20updated%202019/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rger Bun"/>
      <sheetName val="Factory Burger Mushak-6.1 (2)"/>
      <sheetName val="Factory Burger Mushak-6.1"/>
      <sheetName val="Sales Mushak-6.2 (Gulshan)"/>
      <sheetName val="Purchase Mushak-6.1 (Gulshan)"/>
      <sheetName val="Sales Mushak-6.2 (Banani)"/>
      <sheetName val="Purchase Mushak-6.1 (Banani)"/>
      <sheetName val="Sales Mushak-6.2 (Uttara)"/>
      <sheetName val="Purchase Mushak-6.1 (Uttara)"/>
      <sheetName val="Mushak-6.5 (Gulshan)"/>
      <sheetName val="Mushak-6.6"/>
      <sheetName val="Mushak-6.7"/>
      <sheetName val="Mushak-6.8"/>
      <sheetName val="Mushak-6.10"/>
      <sheetName val="Data"/>
      <sheetName val="Sheet1"/>
      <sheetName val="Mushak-6.3"/>
      <sheetName val="Mushak-6.2.1"/>
      <sheetName val="Mushak-4.3"/>
      <sheetName val="purchase data"/>
      <sheetName val="Sales Mushak-6.2 (Gulshan)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4">
          <cell r="B4" t="str">
            <v>2 PC CHICKEN (FRIED &amp; BROASTED)</v>
          </cell>
          <cell r="J4" t="str">
            <v>Gulshan Factory, Add: H# 1, R# 1, Gulshan -1, Dhaka - 1212</v>
          </cell>
        </row>
        <row r="5">
          <cell r="B5" t="str">
            <v>2 PC CHICKEN (FRIED &amp; BROASTED) COMBO</v>
          </cell>
          <cell r="J5" t="str">
            <v>Gulshan Outlet, Add: H# 1, R# 1, Gulshan -1, Dhaka - 1212</v>
          </cell>
        </row>
        <row r="6">
          <cell r="B6" t="str">
            <v>CHICKEN CHEESE BURGER</v>
          </cell>
          <cell r="J6" t="str">
            <v>Banani Outlet, Add: H# 52, R# 11, Banani, Dhaka - 1213</v>
          </cell>
        </row>
        <row r="7">
          <cell r="B7" t="str">
            <v>CHICKEN CHEESE BURGER COMBO</v>
          </cell>
          <cell r="J7" t="str">
            <v>Uttara Outlet, Add: Plot: 29, Gausul Azm Avenue, Sector -14, Dhaka- 1230</v>
          </cell>
        </row>
        <row r="8">
          <cell r="B8" t="str">
            <v>SUPER CHICKEN BURGER</v>
          </cell>
        </row>
        <row r="9">
          <cell r="B9" t="str">
            <v>SUPER CHICKEN BURGER COMBO</v>
          </cell>
        </row>
        <row r="10">
          <cell r="B10" t="str">
            <v>CHILLI CHICKEN BURGER</v>
          </cell>
        </row>
        <row r="11">
          <cell r="B11" t="str">
            <v>CHILLI CHICKEN BURGER COMBO</v>
          </cell>
        </row>
        <row r="12">
          <cell r="B12" t="str">
            <v>SUPER CHILLI CHICKEN BURGER</v>
          </cell>
        </row>
        <row r="13">
          <cell r="B13" t="str">
            <v>SUPER CHILLI CHICKEN BURGER COMBO</v>
          </cell>
        </row>
        <row r="14">
          <cell r="B14" t="str">
            <v>GRILLED CHICKEN BURGER</v>
          </cell>
        </row>
        <row r="15">
          <cell r="B15" t="str">
            <v>GRILLED CHICKEN BURGER COMBO</v>
          </cell>
        </row>
        <row r="16">
          <cell r="B16" t="str">
            <v>CHEESE BURGER</v>
          </cell>
        </row>
        <row r="17">
          <cell r="B17" t="str">
            <v>CHEESE BURGER COMBO</v>
          </cell>
        </row>
        <row r="18">
          <cell r="B18" t="str">
            <v>BIG HERFY BURGER</v>
          </cell>
        </row>
        <row r="19">
          <cell r="B19" t="str">
            <v>BIG HERFY BURGER COMBO</v>
          </cell>
        </row>
        <row r="20">
          <cell r="B20" t="str">
            <v>DOUBLE HERFY BURGER</v>
          </cell>
        </row>
        <row r="21">
          <cell r="B21" t="str">
            <v>DOUBLE HERFY BURGER COMBO</v>
          </cell>
        </row>
        <row r="22">
          <cell r="B22" t="str">
            <v>SUPER HERFY BURGER</v>
          </cell>
        </row>
        <row r="23">
          <cell r="B23" t="str">
            <v>SUPER HERFY BURGER COMBO</v>
          </cell>
        </row>
        <row r="24">
          <cell r="B24" t="str">
            <v>TURKISH BURGER</v>
          </cell>
        </row>
        <row r="25">
          <cell r="B25" t="str">
            <v>TURKISH BURGER COMBO</v>
          </cell>
        </row>
        <row r="26">
          <cell r="B26" t="str">
            <v xml:space="preserve">ANGUS BURGER </v>
          </cell>
        </row>
        <row r="27">
          <cell r="B27" t="str">
            <v>ANGUS BURGER COMBO</v>
          </cell>
        </row>
        <row r="28">
          <cell r="B28" t="str">
            <v xml:space="preserve">SUPER ANGUS BURGER </v>
          </cell>
        </row>
        <row r="29">
          <cell r="B29" t="str">
            <v>SUPER ANGUS BURGER COMBO</v>
          </cell>
        </row>
        <row r="30">
          <cell r="B30" t="str">
            <v>SUPER FISH FILLET BURGER</v>
          </cell>
        </row>
        <row r="31">
          <cell r="B31" t="str">
            <v>SUPER FISH FILLET BURGER COMBO</v>
          </cell>
        </row>
        <row r="32">
          <cell r="B32" t="str">
            <v xml:space="preserve">FISH FILLET BURGER </v>
          </cell>
        </row>
        <row r="33">
          <cell r="B33" t="str">
            <v>FISH FILLET BURGER COMBO</v>
          </cell>
        </row>
        <row r="34">
          <cell r="B34" t="str">
            <v xml:space="preserve">VEGGE BURGER </v>
          </cell>
        </row>
        <row r="35">
          <cell r="B35" t="str">
            <v>VEGGE BURGER COMBO</v>
          </cell>
        </row>
        <row r="36">
          <cell r="B36" t="str">
            <v>DOUBLE BEEF BURGER</v>
          </cell>
        </row>
        <row r="37">
          <cell r="B37" t="str">
            <v>DOUBLE BEEF BURGER COMBO</v>
          </cell>
        </row>
        <row r="38">
          <cell r="B38" t="str">
            <v>DOUBLE CHICKEN BURGER</v>
          </cell>
        </row>
        <row r="39">
          <cell r="B39" t="str">
            <v>DOUBLE CHICKEN BURGER COMBO</v>
          </cell>
        </row>
        <row r="40">
          <cell r="B40" t="str">
            <v>4 PC CHICKEN (FRIED &amp; BROASTED)</v>
          </cell>
        </row>
        <row r="41">
          <cell r="B41" t="str">
            <v>8 PC CHICKEN (FRIED &amp; BROASTED)</v>
          </cell>
        </row>
        <row r="42">
          <cell r="B42" t="str">
            <v>12 PC CHICKEN (FRIED &amp; BROASTED)</v>
          </cell>
        </row>
        <row r="43">
          <cell r="B43" t="str">
            <v>FRENCH FRIES (REGULAR)</v>
          </cell>
        </row>
        <row r="44">
          <cell r="B44" t="str">
            <v>FRENCH FRIES (LARGE)</v>
          </cell>
        </row>
        <row r="45">
          <cell r="B45" t="str">
            <v>CURLY FRIES (REGULAR)</v>
          </cell>
        </row>
        <row r="46">
          <cell r="B46" t="str">
            <v>CURLY FRIES (LARGE)</v>
          </cell>
        </row>
        <row r="47">
          <cell r="B47" t="str">
            <v>SOFT DRINKS (12OZ)</v>
          </cell>
        </row>
        <row r="48">
          <cell r="B48" t="str">
            <v>SOFT DRINKS (16OZ)</v>
          </cell>
        </row>
        <row r="49">
          <cell r="B49" t="str">
            <v>SOFT DRINKS (20OZ)</v>
          </cell>
        </row>
        <row r="50">
          <cell r="B50" t="str">
            <v>CHICKEN WINGS 6 PCS</v>
          </cell>
        </row>
        <row r="51">
          <cell r="B51" t="str">
            <v>CHICKEN WINGS 12 PCS</v>
          </cell>
        </row>
        <row r="52">
          <cell r="B52" t="str">
            <v>CHICKEN NUGGETS 6 PCS</v>
          </cell>
        </row>
        <row r="53">
          <cell r="B53" t="str">
            <v>CHICKEN STRIPS 3 PCS</v>
          </cell>
        </row>
        <row r="54">
          <cell r="B54" t="str">
            <v>CHICKEN STRIPS 6 PCS</v>
          </cell>
        </row>
        <row r="55">
          <cell r="B55" t="str">
            <v>CHICKEN POPCORN</v>
          </cell>
        </row>
        <row r="56">
          <cell r="B56" t="str">
            <v>SPICY CHICKEN WRAP</v>
          </cell>
        </row>
        <row r="57">
          <cell r="B57" t="str">
            <v>SPICY CHICKEN WRAP COMBO</v>
          </cell>
        </row>
        <row r="58">
          <cell r="B58" t="str">
            <v>ONION RINGS</v>
          </cell>
        </row>
        <row r="59">
          <cell r="B59" t="str">
            <v>HAWAIAN SALAD</v>
          </cell>
        </row>
        <row r="60">
          <cell r="B60" t="str">
            <v>COLESLAW SALAD</v>
          </cell>
        </row>
        <row r="61">
          <cell r="B61" t="str">
            <v>ICE CREAM CONE 3.5 OZ</v>
          </cell>
        </row>
        <row r="62">
          <cell r="B62" t="str">
            <v>ICE CREAM 5 OZ</v>
          </cell>
        </row>
        <row r="63">
          <cell r="B63" t="str">
            <v>ICE CREAM CHOCOLATE 5 OZ</v>
          </cell>
        </row>
        <row r="64">
          <cell r="B64" t="str">
            <v>ICE CREAM STRAWBERRY 5 OZ</v>
          </cell>
        </row>
        <row r="65">
          <cell r="B65" t="str">
            <v>CHOCOLATE MILK SHAKE 12 OZ</v>
          </cell>
        </row>
        <row r="66">
          <cell r="B66" t="str">
            <v>STRAWBERRY MILK SHAKE 12 OZ</v>
          </cell>
        </row>
        <row r="67">
          <cell r="B67" t="str">
            <v>VANILLA MILK SHAKE 12 OZ</v>
          </cell>
        </row>
        <row r="68">
          <cell r="B68" t="str">
            <v>OREO MILK SHAKE 12 OZ</v>
          </cell>
        </row>
        <row r="69">
          <cell r="B69" t="str">
            <v>KITKAT MILK SHAKE 12 OZ</v>
          </cell>
        </row>
        <row r="70">
          <cell r="B70" t="str">
            <v>KIDDLE MEAL POPCORN CHICKEN 12 PCS</v>
          </cell>
        </row>
        <row r="71">
          <cell r="B71" t="str">
            <v>KIDDLE MEAL CHICKEN NUGGETS</v>
          </cell>
        </row>
        <row r="72">
          <cell r="B72" t="str">
            <v>KIDDLE MEAL BEEF BURGER</v>
          </cell>
        </row>
        <row r="73">
          <cell r="B73" t="str">
            <v>KIDDLE MEAL CHICKEN DRUMSTICK</v>
          </cell>
        </row>
        <row r="74">
          <cell r="B74" t="str">
            <v>KIDDLE MEAL CHICKEN BURGER</v>
          </cell>
        </row>
        <row r="75">
          <cell r="B75" t="str">
            <v>CHICKEN TORTILLA WRAP</v>
          </cell>
        </row>
        <row r="76">
          <cell r="B76" t="str">
            <v>CHICKEN TORTILLA WRAP COMBO</v>
          </cell>
        </row>
        <row r="77">
          <cell r="B77" t="str">
            <v>BEEF TORTILLA WRAP</v>
          </cell>
        </row>
        <row r="78">
          <cell r="B78" t="str">
            <v>BEEF TORTILLA WRAP COMBO</v>
          </cell>
        </row>
        <row r="79">
          <cell r="B79" t="str">
            <v>SAFFRON RICE WITH CHICKEN</v>
          </cell>
        </row>
        <row r="80">
          <cell r="B80" t="str">
            <v>SAFFRON RICE WITH 2 PC WINGS</v>
          </cell>
        </row>
        <row r="81">
          <cell r="B81" t="str">
            <v>1 PC CHICKEN (FRIED &amp; Broasted)</v>
          </cell>
        </row>
        <row r="82">
          <cell r="B82" t="str">
            <v>10 PC CHICKEN (FRIED &amp; BROASTED)</v>
          </cell>
        </row>
        <row r="83">
          <cell r="B83" t="str">
            <v>VIRGIN LYCHEE MOJITO</v>
          </cell>
        </row>
        <row r="84">
          <cell r="B84" t="str">
            <v>VIRGIN MOJITO</v>
          </cell>
        </row>
        <row r="85">
          <cell r="B85" t="str">
            <v>FRESH LEMONADE</v>
          </cell>
        </row>
        <row r="86">
          <cell r="B86" t="str">
            <v>VIRGIN STRAWBERRY MOJITO</v>
          </cell>
        </row>
        <row r="87">
          <cell r="B87" t="str">
            <v>MANGO MILK SHAKE 12 OZ</v>
          </cell>
        </row>
        <row r="88">
          <cell r="B88" t="str">
            <v>MINERAL WATER</v>
          </cell>
        </row>
      </sheetData>
      <sheetData sheetId="15"/>
      <sheetData sheetId="16"/>
      <sheetData sheetId="17"/>
      <sheetData sheetId="18"/>
      <sheetData sheetId="19">
        <row r="5">
          <cell r="B5" t="str">
            <v>TRANSCOM BEVERAGE LTD</v>
          </cell>
          <cell r="F5" t="str">
            <v>For the month of January, 2019</v>
          </cell>
          <cell r="H5">
            <v>2019</v>
          </cell>
        </row>
        <row r="6">
          <cell r="B6" t="str">
            <v>IGLOO FOODS LTD</v>
          </cell>
          <cell r="F6" t="str">
            <v>For the month of February, 2019</v>
          </cell>
          <cell r="H6">
            <v>2020</v>
          </cell>
        </row>
        <row r="7">
          <cell r="B7" t="str">
            <v>SHAHIN FOOD SUPPLIERS</v>
          </cell>
          <cell r="F7" t="str">
            <v>For the month of March, 2019</v>
          </cell>
          <cell r="H7">
            <v>2021</v>
          </cell>
        </row>
        <row r="8">
          <cell r="B8" t="str">
            <v>UNITED MINERAL WATER &amp; PITY IND. LTD</v>
          </cell>
          <cell r="F8" t="str">
            <v>For the month of April, 2019</v>
          </cell>
          <cell r="H8">
            <v>2022</v>
          </cell>
        </row>
        <row r="9">
          <cell r="B9" t="str">
            <v>ADONUS PRINTING AND PACKAGING</v>
          </cell>
          <cell r="F9" t="str">
            <v>For the month of May, 2019</v>
          </cell>
          <cell r="H9">
            <v>2023</v>
          </cell>
        </row>
        <row r="10">
          <cell r="B10" t="str">
            <v>GWEEBARRA BAKERY INDUSTRIES LTD.</v>
          </cell>
          <cell r="F10" t="str">
            <v>For the month of June, 2019</v>
          </cell>
          <cell r="H10">
            <v>2024</v>
          </cell>
        </row>
        <row r="11">
          <cell r="B11" t="str">
            <v>NAVANA FOODS LIMITED</v>
          </cell>
          <cell r="F11" t="str">
            <v>For the month of July, 2019</v>
          </cell>
          <cell r="H11">
            <v>2025</v>
          </cell>
        </row>
        <row r="12">
          <cell r="B12" t="str">
            <v>ELITE SECURITY SERVICES LIMITED</v>
          </cell>
          <cell r="F12" t="str">
            <v>For the month of August, 2019</v>
          </cell>
          <cell r="H12">
            <v>2026</v>
          </cell>
        </row>
        <row r="13">
          <cell r="B13" t="str">
            <v>TIE ASSOCIATES LTD.</v>
          </cell>
          <cell r="F13" t="str">
            <v>For the month of September, 2019</v>
          </cell>
          <cell r="H13">
            <v>2027</v>
          </cell>
        </row>
        <row r="14">
          <cell r="B14" t="str">
            <v>NOOR TRADE</v>
          </cell>
          <cell r="F14" t="str">
            <v>For the month of October, 2019</v>
          </cell>
          <cell r="H14">
            <v>2028</v>
          </cell>
        </row>
        <row r="15">
          <cell r="B15" t="str">
            <v>CANON PEST MANAGEMENT (BANGLADES) PRIVATE LTD.</v>
          </cell>
          <cell r="F15" t="str">
            <v>For the month of November, 2019</v>
          </cell>
          <cell r="H15">
            <v>2029</v>
          </cell>
        </row>
        <row r="16">
          <cell r="B16" t="str">
            <v>INTERNATIONAL BEVERAGES PRIVATE LTD.</v>
          </cell>
          <cell r="F16" t="str">
            <v>For the month of December, 2019</v>
          </cell>
          <cell r="H16">
            <v>2030</v>
          </cell>
        </row>
        <row r="17">
          <cell r="B17" t="str">
            <v>HAWLADAR FOUNDATION</v>
          </cell>
          <cell r="F17" t="str">
            <v>For the month of January, 2020</v>
          </cell>
        </row>
        <row r="18">
          <cell r="B18" t="str">
            <v>BEANS N BERRIES</v>
          </cell>
          <cell r="F18" t="str">
            <v>For the month of February, 2020</v>
          </cell>
        </row>
        <row r="19">
          <cell r="B19" t="str">
            <v>IDOL ACE LTD.</v>
          </cell>
          <cell r="F19" t="str">
            <v>For the month of March, 2020</v>
          </cell>
        </row>
        <row r="20">
          <cell r="B20" t="str">
            <v>ACI  FOODS LTD.</v>
          </cell>
          <cell r="F20" t="str">
            <v>For the month of April, 2020</v>
          </cell>
        </row>
        <row r="21">
          <cell r="B21" t="str">
            <v>UNIVERSAL TRADING</v>
          </cell>
          <cell r="F21" t="str">
            <v>For the month of May, 2020</v>
          </cell>
        </row>
        <row r="22">
          <cell r="B22" t="str">
            <v>BANGLADESH EDIBLE OIL</v>
          </cell>
          <cell r="F22" t="str">
            <v>For the month of June, 2020</v>
          </cell>
        </row>
        <row r="23">
          <cell r="B23" t="str">
            <v>MEGHNA BEVERAGES LTD.</v>
          </cell>
          <cell r="F23" t="str">
            <v>For the month of July, 2020</v>
          </cell>
        </row>
        <row r="24">
          <cell r="B24" t="str">
            <v>TAZ INTERNATIONAL</v>
          </cell>
          <cell r="F24" t="str">
            <v>For the month of August, 2020</v>
          </cell>
        </row>
        <row r="25">
          <cell r="B25" t="str">
            <v>ACI LTD.</v>
          </cell>
          <cell r="F25" t="str">
            <v>For the month of September, 2020</v>
          </cell>
        </row>
        <row r="26">
          <cell r="F26" t="str">
            <v>For the month of October, 2020</v>
          </cell>
        </row>
        <row r="27">
          <cell r="F27" t="str">
            <v>For the month of November, 2020</v>
          </cell>
        </row>
        <row r="28">
          <cell r="F28" t="str">
            <v>For the month of December, 2020</v>
          </cell>
        </row>
        <row r="29">
          <cell r="F29" t="str">
            <v>For the month of January, 2021</v>
          </cell>
        </row>
        <row r="30">
          <cell r="F30" t="str">
            <v>For the month of February, 2021</v>
          </cell>
        </row>
      </sheetData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ERY 15%"/>
      <sheetName val="SUMMERY 10%"/>
      <sheetName val="SUMMERY 5%"/>
      <sheetName val="SUMMERY"/>
      <sheetName val="Gweebarra"/>
      <sheetName val="Meghna Beverage"/>
      <sheetName val="Shaheen Food Suppliers"/>
      <sheetName val="International Beverages Ltd"/>
      <sheetName val="IGLOO FOODS LTD"/>
      <sheetName val="ELITE SECURITY"/>
      <sheetName val="BANGLADESH EDIBLE OIL"/>
      <sheetName val="CANON PEST"/>
      <sheetName val="UNIVERSAL TRADING"/>
      <sheetName val="BEANS N BERRIES"/>
      <sheetName val="NOOR TRADE"/>
      <sheetName val="TAZ INTERNATIONAL"/>
      <sheetName val="IDOL ACE LTD"/>
      <sheetName val="data"/>
      <sheetName val="Sheet1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5">
          <cell r="H5" t="str">
            <v>January</v>
          </cell>
        </row>
        <row r="6">
          <cell r="H6" t="str">
            <v>February</v>
          </cell>
        </row>
        <row r="7">
          <cell r="H7" t="str">
            <v>March</v>
          </cell>
        </row>
        <row r="8">
          <cell r="H8" t="str">
            <v>April</v>
          </cell>
        </row>
        <row r="9">
          <cell r="H9" t="str">
            <v>May</v>
          </cell>
        </row>
        <row r="10">
          <cell r="H10" t="str">
            <v>June</v>
          </cell>
        </row>
        <row r="11">
          <cell r="H11" t="str">
            <v>July</v>
          </cell>
        </row>
        <row r="12">
          <cell r="H12" t="str">
            <v>August</v>
          </cell>
        </row>
        <row r="13">
          <cell r="H13" t="str">
            <v>September</v>
          </cell>
        </row>
        <row r="14">
          <cell r="H14" t="str">
            <v>October</v>
          </cell>
        </row>
        <row r="15">
          <cell r="H15" t="str">
            <v>November</v>
          </cell>
        </row>
        <row r="16">
          <cell r="H16" t="str">
            <v>December</v>
          </cell>
        </row>
      </sheetData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ary"/>
      <sheetName val="January"/>
      <sheetName val="January (2)"/>
      <sheetName val="January (3)"/>
      <sheetName val="January (4)"/>
      <sheetName val="February"/>
      <sheetName val="February (2)"/>
      <sheetName val="February (3)"/>
      <sheetName val="February (4)"/>
      <sheetName val="March"/>
      <sheetName val="March (2)"/>
      <sheetName val="March (3)"/>
      <sheetName val="March (4)"/>
      <sheetName val="April"/>
      <sheetName val="April (2)"/>
      <sheetName val="April (3)"/>
      <sheetName val="April (4)"/>
      <sheetName val="May"/>
      <sheetName val="May (2)"/>
      <sheetName val="May (3)"/>
      <sheetName val="May (4)"/>
      <sheetName val="June"/>
      <sheetName val="June (2)"/>
      <sheetName val="June (3)"/>
      <sheetName val="June (4)"/>
      <sheetName val="July"/>
      <sheetName val="July (2)"/>
      <sheetName val="July (3)"/>
      <sheetName val="July (4)"/>
      <sheetName val="August"/>
      <sheetName val="August (2)"/>
      <sheetName val="August (3)"/>
      <sheetName val="August (4)"/>
      <sheetName val="September"/>
      <sheetName val="September (2)"/>
      <sheetName val="September (3)"/>
      <sheetName val="September (4)"/>
      <sheetName val="October"/>
      <sheetName val="October (2)"/>
      <sheetName val="October (3)"/>
      <sheetName val="October (4)"/>
      <sheetName val="November"/>
      <sheetName val="November (2)"/>
      <sheetName val="November (3)"/>
      <sheetName val="November (4)"/>
      <sheetName val="December"/>
      <sheetName val="December (2)"/>
      <sheetName val="December (3)"/>
      <sheetName val="December (4)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>
        <row r="2">
          <cell r="B2" t="str">
            <v>Aci Ltd.</v>
          </cell>
          <cell r="D2" t="str">
            <v>Aerosol, Salt and Others</v>
          </cell>
        </row>
        <row r="3">
          <cell r="D3" t="str">
            <v>Different type of Packaging</v>
          </cell>
        </row>
        <row r="4">
          <cell r="D4" t="str">
            <v>Different type of Vegetables</v>
          </cell>
        </row>
        <row r="5">
          <cell r="D5" t="str">
            <v>Chicken Items</v>
          </cell>
        </row>
        <row r="6">
          <cell r="D6" t="str">
            <v>Different type of Dry Items</v>
          </cell>
        </row>
        <row r="7">
          <cell r="D7" t="str">
            <v>Foil box</v>
          </cell>
        </row>
        <row r="8">
          <cell r="D8" t="str">
            <v>Milk</v>
          </cell>
        </row>
        <row r="9">
          <cell r="D9" t="str">
            <v>Luckey Palm Oil</v>
          </cell>
        </row>
        <row r="10">
          <cell r="D10" t="str">
            <v>Crokaries Items</v>
          </cell>
        </row>
        <row r="11">
          <cell r="D11" t="str">
            <v>Food for Staff</v>
          </cell>
        </row>
        <row r="12">
          <cell r="D12" t="str">
            <v>Cone purchase</v>
          </cell>
        </row>
        <row r="13">
          <cell r="D13" t="str">
            <v>Sunflower Oil purchase</v>
          </cell>
        </row>
        <row r="14">
          <cell r="D14" t="str">
            <v>Different type of Burger Items</v>
          </cell>
        </row>
        <row r="15">
          <cell r="D15" t="str">
            <v>Coke,Fanta,Sprite</v>
          </cell>
        </row>
        <row r="16">
          <cell r="D16" t="str">
            <v>Different type of Chemical</v>
          </cell>
        </row>
        <row r="17">
          <cell r="D17" t="str">
            <v>French fries, Curly Fries purchase</v>
          </cell>
        </row>
        <row r="18">
          <cell r="D18" t="str">
            <v>Different type of Syrup</v>
          </cell>
        </row>
        <row r="19">
          <cell r="D19" t="str">
            <v>Different type of Disposal Items</v>
          </cell>
        </row>
        <row r="20">
          <cell r="D20" t="str">
            <v>Printer Roll purchase</v>
          </cell>
        </row>
        <row r="21">
          <cell r="D21" t="str">
            <v>Kitchen Towel, Paper Towel purchase</v>
          </cell>
        </row>
        <row r="22">
          <cell r="D22" t="str">
            <v>Different type of Cakes</v>
          </cell>
        </row>
        <row r="23">
          <cell r="D23" t="str">
            <v>Cylinder Gas Refill</v>
          </cell>
        </row>
        <row r="24">
          <cell r="D24" t="str">
            <v>Mayonise and Others purchase</v>
          </cell>
        </row>
        <row r="25">
          <cell r="D25" t="str">
            <v>Rice Items</v>
          </cell>
        </row>
        <row r="26">
          <cell r="D26" t="str">
            <v>Different type of Air Freshner</v>
          </cell>
        </row>
        <row r="27">
          <cell r="D27" t="str">
            <v>Marination Items</v>
          </cell>
        </row>
        <row r="28">
          <cell r="D28" t="str">
            <v>Different type of Sauce Items</v>
          </cell>
        </row>
        <row r="29">
          <cell r="D29" t="str">
            <v>Red Velvet Cakes purchase</v>
          </cell>
        </row>
        <row r="30">
          <cell r="D30" t="str">
            <v>Slice Cheese purchase</v>
          </cell>
        </row>
        <row r="31">
          <cell r="D31" t="str">
            <v>Pepsi,7up,Merinda, Dew purchase</v>
          </cell>
        </row>
        <row r="32">
          <cell r="D32" t="str">
            <v>Fishplate purchase</v>
          </cell>
        </row>
        <row r="33">
          <cell r="D33" t="str">
            <v>Tissue purchase</v>
          </cell>
        </row>
        <row r="34">
          <cell r="D34" t="str">
            <v xml:space="preserve">Different type of Packaging Items </v>
          </cell>
        </row>
        <row r="35">
          <cell r="D35" t="str">
            <v>Fresh Mineral Water</v>
          </cell>
        </row>
        <row r="36">
          <cell r="D36" t="str">
            <v>Tilda Rice purchase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7"/>
  <sheetViews>
    <sheetView tabSelected="1" view="pageBreakPreview" topLeftCell="A22" zoomScale="80" zoomScaleNormal="80" zoomScaleSheetLayoutView="80" workbookViewId="0">
      <selection activeCell="L13" sqref="L13"/>
    </sheetView>
  </sheetViews>
  <sheetFormatPr defaultRowHeight="15" x14ac:dyDescent="0.25"/>
  <cols>
    <col min="1" max="1" width="5.140625" style="30" customWidth="1"/>
    <col min="2" max="8" width="9.140625" style="30"/>
    <col min="9" max="9" width="13.140625" style="30" customWidth="1"/>
    <col min="10" max="11" width="9.140625" style="30"/>
    <col min="12" max="12" width="10.85546875" style="30" customWidth="1"/>
    <col min="13" max="16" width="9.140625" style="30"/>
    <col min="17" max="17" width="8" style="30" customWidth="1"/>
    <col min="18" max="20" width="9.140625" style="30"/>
    <col min="21" max="21" width="9.5703125" style="30" bestFit="1" customWidth="1"/>
    <col min="22" max="16384" width="9.140625" style="30"/>
  </cols>
  <sheetData>
    <row r="1" spans="1:27" s="3" customFormat="1" ht="37.5" customHeight="1" x14ac:dyDescent="0.25">
      <c r="A1" s="1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7" s="14" customFormat="1" ht="16.5" customHeight="1" x14ac:dyDescent="0.3">
      <c r="A2" s="4"/>
      <c r="B2" s="5"/>
      <c r="C2" s="6"/>
      <c r="D2" s="6"/>
      <c r="E2" s="7"/>
      <c r="F2" s="7"/>
      <c r="G2" s="8"/>
      <c r="H2" s="7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10" t="s">
        <v>31</v>
      </c>
      <c r="U2" s="10"/>
      <c r="V2" s="11"/>
      <c r="W2" s="11"/>
      <c r="X2" s="11"/>
      <c r="Y2" s="12"/>
      <c r="Z2" s="13"/>
    </row>
    <row r="3" spans="1:27" s="14" customFormat="1" ht="19.5" customHeight="1" x14ac:dyDescent="0.3">
      <c r="A3" s="15" t="s">
        <v>53</v>
      </c>
      <c r="B3" s="16"/>
      <c r="C3" s="17"/>
      <c r="D3" s="17"/>
      <c r="E3" s="17"/>
      <c r="F3" s="17"/>
      <c r="G3" s="18"/>
      <c r="H3" s="18"/>
      <c r="I3" s="18"/>
      <c r="J3" s="18"/>
      <c r="K3" s="19"/>
      <c r="L3" s="19"/>
      <c r="M3" s="19"/>
      <c r="N3" s="19"/>
      <c r="O3" s="19"/>
      <c r="P3" s="19"/>
      <c r="Q3" s="19"/>
      <c r="R3" s="19"/>
      <c r="S3" s="19"/>
      <c r="T3" s="20"/>
      <c r="U3" s="20"/>
      <c r="V3" s="21" t="s">
        <v>64</v>
      </c>
      <c r="W3" s="22"/>
      <c r="X3" s="22"/>
      <c r="Y3" s="22"/>
      <c r="Z3" s="23"/>
    </row>
    <row r="4" spans="1:27" ht="21" customHeight="1" x14ac:dyDescent="0.25">
      <c r="A4" s="24" t="s">
        <v>0</v>
      </c>
      <c r="B4" s="25"/>
      <c r="C4" s="26"/>
      <c r="D4" s="26"/>
      <c r="E4" s="26"/>
      <c r="F4" s="26"/>
      <c r="G4" s="26"/>
      <c r="H4" s="26"/>
      <c r="I4" s="26"/>
      <c r="J4" s="26"/>
      <c r="K4" s="25" t="s">
        <v>54</v>
      </c>
      <c r="L4" s="25"/>
      <c r="M4" s="26"/>
      <c r="N4" s="26"/>
      <c r="O4" s="26"/>
      <c r="P4" s="26"/>
      <c r="Q4" s="26"/>
      <c r="R4" s="26"/>
      <c r="S4" s="26"/>
      <c r="T4" s="26"/>
      <c r="U4" s="25" t="s">
        <v>60</v>
      </c>
      <c r="V4" s="25"/>
      <c r="W4" s="27"/>
      <c r="X4" s="27"/>
      <c r="Y4" s="27"/>
      <c r="Z4" s="28"/>
      <c r="AA4" s="29"/>
    </row>
    <row r="5" spans="1:27" s="14" customFormat="1" ht="15" customHeight="1" x14ac:dyDescent="0.3">
      <c r="A5" s="31"/>
      <c r="B5" s="32"/>
      <c r="C5" s="32"/>
      <c r="D5" s="32"/>
      <c r="E5" s="32"/>
      <c r="F5" s="32"/>
      <c r="G5" s="33"/>
      <c r="H5" s="33"/>
      <c r="I5" s="33"/>
      <c r="J5" s="33"/>
      <c r="K5" s="32"/>
      <c r="L5" s="32"/>
      <c r="M5" s="33" t="s">
        <v>55</v>
      </c>
      <c r="N5" s="33"/>
      <c r="O5" s="33"/>
      <c r="P5" s="32"/>
      <c r="Q5" s="32"/>
      <c r="R5" s="34"/>
      <c r="S5" s="34"/>
      <c r="T5" s="34"/>
      <c r="U5" s="34"/>
      <c r="V5" s="34"/>
      <c r="W5" s="32"/>
      <c r="X5" s="32"/>
      <c r="Y5" s="32"/>
      <c r="Z5" s="35"/>
    </row>
    <row r="6" spans="1:27" s="14" customFormat="1" ht="15" customHeight="1" x14ac:dyDescent="0.3">
      <c r="A6" s="36" t="s">
        <v>56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7"/>
    </row>
    <row r="7" spans="1:27" s="14" customFormat="1" ht="15" customHeight="1" x14ac:dyDescent="0.3">
      <c r="A7" s="38" t="s">
        <v>57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40"/>
    </row>
    <row r="8" spans="1:27" s="48" customFormat="1" ht="36.75" customHeight="1" x14ac:dyDescent="0.3">
      <c r="A8" s="41" t="s">
        <v>58</v>
      </c>
      <c r="B8" s="42" t="s">
        <v>1</v>
      </c>
      <c r="C8" s="42" t="s">
        <v>32</v>
      </c>
      <c r="D8" s="42"/>
      <c r="E8" s="43" t="s">
        <v>33</v>
      </c>
      <c r="F8" s="44"/>
      <c r="G8" s="43" t="s">
        <v>34</v>
      </c>
      <c r="H8" s="44"/>
      <c r="I8" s="43" t="s">
        <v>35</v>
      </c>
      <c r="J8" s="45"/>
      <c r="K8" s="44"/>
      <c r="L8" s="42" t="s">
        <v>38</v>
      </c>
      <c r="M8" s="42"/>
      <c r="N8" s="42" t="s">
        <v>40</v>
      </c>
      <c r="O8" s="42"/>
      <c r="P8" s="42"/>
      <c r="Q8" s="42"/>
      <c r="R8" s="42"/>
      <c r="S8" s="43" t="s">
        <v>44</v>
      </c>
      <c r="T8" s="45"/>
      <c r="U8" s="44"/>
      <c r="V8" s="43" t="s">
        <v>45</v>
      </c>
      <c r="W8" s="44"/>
      <c r="X8" s="42" t="s">
        <v>59</v>
      </c>
      <c r="Y8" s="42"/>
      <c r="Z8" s="46" t="s">
        <v>2</v>
      </c>
      <c r="AA8" s="47"/>
    </row>
    <row r="9" spans="1:27" s="48" customFormat="1" ht="63.75" customHeight="1" x14ac:dyDescent="0.3">
      <c r="A9" s="49"/>
      <c r="B9" s="50"/>
      <c r="C9" s="51" t="s">
        <v>3</v>
      </c>
      <c r="D9" s="51" t="s">
        <v>4</v>
      </c>
      <c r="E9" s="51" t="s">
        <v>3</v>
      </c>
      <c r="F9" s="51" t="s">
        <v>4</v>
      </c>
      <c r="G9" s="51" t="s">
        <v>3</v>
      </c>
      <c r="H9" s="51" t="s">
        <v>4</v>
      </c>
      <c r="I9" s="51" t="s">
        <v>36</v>
      </c>
      <c r="J9" s="51" t="s">
        <v>37</v>
      </c>
      <c r="K9" s="51" t="s">
        <v>61</v>
      </c>
      <c r="L9" s="52" t="s">
        <v>39</v>
      </c>
      <c r="M9" s="52" t="s">
        <v>1</v>
      </c>
      <c r="N9" s="52" t="s">
        <v>5</v>
      </c>
      <c r="O9" s="52" t="s">
        <v>41</v>
      </c>
      <c r="P9" s="52" t="s">
        <v>42</v>
      </c>
      <c r="Q9" s="51" t="s">
        <v>43</v>
      </c>
      <c r="R9" s="51" t="s">
        <v>6</v>
      </c>
      <c r="S9" s="51" t="s">
        <v>36</v>
      </c>
      <c r="T9" s="51" t="s">
        <v>37</v>
      </c>
      <c r="U9" s="51" t="s">
        <v>7</v>
      </c>
      <c r="V9" s="52" t="s">
        <v>39</v>
      </c>
      <c r="W9" s="52" t="s">
        <v>1</v>
      </c>
      <c r="X9" s="51" t="s">
        <v>3</v>
      </c>
      <c r="Y9" s="51" t="s">
        <v>4</v>
      </c>
      <c r="Z9" s="53"/>
      <c r="AA9" s="54"/>
    </row>
    <row r="10" spans="1:27" s="57" customFormat="1" ht="20.25" customHeight="1" x14ac:dyDescent="0.3">
      <c r="A10" s="55" t="s">
        <v>8</v>
      </c>
      <c r="B10" s="56" t="s">
        <v>9</v>
      </c>
      <c r="C10" s="56" t="s">
        <v>10</v>
      </c>
      <c r="D10" s="56" t="s">
        <v>11</v>
      </c>
      <c r="E10" s="56" t="s">
        <v>12</v>
      </c>
      <c r="F10" s="56" t="s">
        <v>13</v>
      </c>
      <c r="G10" s="56" t="s">
        <v>14</v>
      </c>
      <c r="H10" s="56" t="s">
        <v>15</v>
      </c>
      <c r="I10" s="56" t="s">
        <v>16</v>
      </c>
      <c r="J10" s="56" t="s">
        <v>17</v>
      </c>
      <c r="K10" s="56" t="s">
        <v>18</v>
      </c>
      <c r="L10" s="56" t="s">
        <v>19</v>
      </c>
      <c r="M10" s="56" t="s">
        <v>20</v>
      </c>
      <c r="N10" s="56" t="s">
        <v>21</v>
      </c>
      <c r="O10" s="56" t="s">
        <v>22</v>
      </c>
      <c r="P10" s="56" t="s">
        <v>23</v>
      </c>
      <c r="Q10" s="56" t="s">
        <v>24</v>
      </c>
      <c r="R10" s="56" t="s">
        <v>25</v>
      </c>
      <c r="S10" s="56" t="s">
        <v>26</v>
      </c>
      <c r="T10" s="56" t="s">
        <v>27</v>
      </c>
      <c r="U10" s="56" t="s">
        <v>28</v>
      </c>
      <c r="V10" s="56" t="s">
        <v>46</v>
      </c>
      <c r="W10" s="56" t="s">
        <v>47</v>
      </c>
      <c r="X10" s="56" t="s">
        <v>48</v>
      </c>
      <c r="Y10" s="56" t="s">
        <v>49</v>
      </c>
      <c r="Z10" s="56" t="s">
        <v>50</v>
      </c>
    </row>
    <row r="11" spans="1:27" s="61" customFormat="1" ht="15.75" customHeight="1" x14ac:dyDescent="0.3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5"/>
      <c r="T11" s="55"/>
      <c r="U11" s="58"/>
      <c r="V11" s="59"/>
      <c r="W11" s="60"/>
      <c r="X11" s="55" t="s">
        <v>51</v>
      </c>
      <c r="Y11" s="55" t="s">
        <v>52</v>
      </c>
      <c r="Z11" s="60"/>
    </row>
    <row r="12" spans="1:27" s="71" customFormat="1" ht="38.1" customHeight="1" x14ac:dyDescent="0.2">
      <c r="A12" s="62"/>
      <c r="B12" s="63"/>
      <c r="C12" s="64"/>
      <c r="D12" s="63"/>
      <c r="E12" s="63"/>
      <c r="F12" s="63"/>
      <c r="G12" s="65"/>
      <c r="H12" s="65"/>
      <c r="I12" s="63"/>
      <c r="J12" s="62"/>
      <c r="K12" s="62"/>
      <c r="L12" s="66"/>
      <c r="M12" s="63"/>
      <c r="N12" s="64"/>
      <c r="O12" s="64"/>
      <c r="P12" s="64"/>
      <c r="Q12" s="67"/>
      <c r="R12" s="68"/>
      <c r="S12" s="68"/>
      <c r="T12" s="68"/>
      <c r="U12" s="68"/>
      <c r="V12" s="64"/>
      <c r="W12" s="69"/>
      <c r="X12" s="70"/>
      <c r="Y12" s="63"/>
      <c r="Z12" s="62"/>
    </row>
    <row r="13" spans="1:27" s="71" customFormat="1" ht="38.1" customHeight="1" x14ac:dyDescent="0.2">
      <c r="A13" s="62">
        <v>2</v>
      </c>
      <c r="B13" s="63"/>
      <c r="C13" s="64"/>
      <c r="D13" s="63"/>
      <c r="E13" s="63"/>
      <c r="F13" s="63"/>
      <c r="G13" s="65"/>
      <c r="H13" s="65"/>
      <c r="I13" s="63"/>
      <c r="J13" s="62"/>
      <c r="K13" s="62"/>
      <c r="L13" s="66"/>
      <c r="M13" s="63"/>
      <c r="N13" s="64"/>
      <c r="O13" s="64"/>
      <c r="P13" s="64"/>
      <c r="Q13" s="67"/>
      <c r="R13" s="68"/>
      <c r="S13" s="68"/>
      <c r="T13" s="68"/>
      <c r="U13" s="68"/>
      <c r="V13" s="64"/>
      <c r="W13" s="69"/>
      <c r="X13" s="70"/>
      <c r="Y13" s="63"/>
      <c r="Z13" s="62"/>
    </row>
    <row r="14" spans="1:27" s="71" customFormat="1" ht="38.1" customHeight="1" x14ac:dyDescent="0.2">
      <c r="A14" s="62">
        <v>3</v>
      </c>
      <c r="B14" s="63"/>
      <c r="C14" s="64"/>
      <c r="D14" s="63"/>
      <c r="E14" s="63"/>
      <c r="F14" s="63"/>
      <c r="G14" s="65"/>
      <c r="H14" s="65"/>
      <c r="I14" s="63"/>
      <c r="J14" s="62"/>
      <c r="K14" s="62"/>
      <c r="L14" s="66"/>
      <c r="M14" s="63"/>
      <c r="N14" s="64"/>
      <c r="O14" s="64"/>
      <c r="P14" s="64"/>
      <c r="Q14" s="67"/>
      <c r="R14" s="68"/>
      <c r="S14" s="68"/>
      <c r="T14" s="68"/>
      <c r="U14" s="68"/>
      <c r="V14" s="64"/>
      <c r="W14" s="69"/>
      <c r="X14" s="70"/>
      <c r="Y14" s="63"/>
      <c r="Z14" s="62"/>
    </row>
    <row r="15" spans="1:27" s="71" customFormat="1" ht="38.1" customHeight="1" x14ac:dyDescent="0.2">
      <c r="A15" s="62">
        <v>4</v>
      </c>
      <c r="B15" s="63"/>
      <c r="C15" s="64"/>
      <c r="D15" s="63"/>
      <c r="E15" s="63"/>
      <c r="F15" s="63"/>
      <c r="G15" s="65"/>
      <c r="H15" s="65"/>
      <c r="I15" s="63"/>
      <c r="J15" s="62"/>
      <c r="K15" s="62"/>
      <c r="L15" s="66"/>
      <c r="M15" s="63"/>
      <c r="N15" s="64"/>
      <c r="O15" s="64"/>
      <c r="P15" s="64"/>
      <c r="Q15" s="67"/>
      <c r="R15" s="68"/>
      <c r="S15" s="68"/>
      <c r="T15" s="68"/>
      <c r="U15" s="68"/>
      <c r="V15" s="64"/>
      <c r="W15" s="69"/>
      <c r="X15" s="70"/>
      <c r="Y15" s="63"/>
      <c r="Z15" s="62"/>
    </row>
    <row r="16" spans="1:27" s="71" customFormat="1" ht="38.1" customHeight="1" x14ac:dyDescent="0.2">
      <c r="A16" s="62">
        <v>5</v>
      </c>
      <c r="B16" s="63"/>
      <c r="C16" s="64"/>
      <c r="D16" s="63"/>
      <c r="E16" s="63"/>
      <c r="F16" s="63"/>
      <c r="G16" s="65"/>
      <c r="H16" s="65"/>
      <c r="I16" s="63"/>
      <c r="J16" s="62"/>
      <c r="K16" s="62"/>
      <c r="L16" s="66"/>
      <c r="M16" s="63"/>
      <c r="N16" s="64"/>
      <c r="O16" s="64"/>
      <c r="P16" s="64"/>
      <c r="Q16" s="67"/>
      <c r="R16" s="68"/>
      <c r="S16" s="68"/>
      <c r="T16" s="68"/>
      <c r="U16" s="68"/>
      <c r="V16" s="64"/>
      <c r="W16" s="69"/>
      <c r="X16" s="70"/>
      <c r="Y16" s="63"/>
      <c r="Z16" s="62"/>
    </row>
    <row r="17" spans="1:27" s="71" customFormat="1" ht="38.1" customHeight="1" x14ac:dyDescent="0.2">
      <c r="A17" s="62">
        <v>6</v>
      </c>
      <c r="B17" s="63"/>
      <c r="C17" s="64"/>
      <c r="D17" s="63"/>
      <c r="E17" s="63"/>
      <c r="F17" s="63"/>
      <c r="G17" s="65"/>
      <c r="H17" s="65"/>
      <c r="I17" s="63"/>
      <c r="J17" s="62"/>
      <c r="K17" s="62"/>
      <c r="L17" s="66"/>
      <c r="M17" s="63"/>
      <c r="N17" s="64"/>
      <c r="O17" s="64"/>
      <c r="P17" s="64"/>
      <c r="Q17" s="67"/>
      <c r="R17" s="68"/>
      <c r="S17" s="68"/>
      <c r="T17" s="68"/>
      <c r="U17" s="68"/>
      <c r="V17" s="64"/>
      <c r="W17" s="69"/>
      <c r="X17" s="70"/>
      <c r="Y17" s="63"/>
      <c r="Z17" s="62"/>
    </row>
    <row r="18" spans="1:27" s="71" customFormat="1" ht="38.1" customHeight="1" x14ac:dyDescent="0.2">
      <c r="A18" s="62">
        <v>7</v>
      </c>
      <c r="B18" s="63"/>
      <c r="C18" s="64"/>
      <c r="D18" s="63"/>
      <c r="E18" s="63"/>
      <c r="F18" s="63"/>
      <c r="G18" s="65"/>
      <c r="H18" s="65"/>
      <c r="I18" s="63"/>
      <c r="J18" s="62"/>
      <c r="K18" s="62"/>
      <c r="L18" s="66"/>
      <c r="M18" s="63"/>
      <c r="N18" s="64"/>
      <c r="O18" s="64"/>
      <c r="P18" s="64"/>
      <c r="Q18" s="67"/>
      <c r="R18" s="68"/>
      <c r="S18" s="68"/>
      <c r="T18" s="68"/>
      <c r="U18" s="68"/>
      <c r="V18" s="64"/>
      <c r="W18" s="69"/>
      <c r="X18" s="70"/>
      <c r="Y18" s="63"/>
      <c r="Z18" s="62"/>
    </row>
    <row r="19" spans="1:27" s="71" customFormat="1" ht="38.1" customHeight="1" x14ac:dyDescent="0.2">
      <c r="A19" s="62">
        <v>8</v>
      </c>
      <c r="B19" s="63"/>
      <c r="C19" s="64"/>
      <c r="D19" s="63"/>
      <c r="E19" s="63"/>
      <c r="F19" s="63"/>
      <c r="G19" s="65"/>
      <c r="H19" s="65"/>
      <c r="I19" s="63"/>
      <c r="J19" s="62"/>
      <c r="K19" s="62"/>
      <c r="L19" s="66"/>
      <c r="M19" s="63"/>
      <c r="N19" s="64"/>
      <c r="O19" s="64"/>
      <c r="P19" s="64"/>
      <c r="Q19" s="67"/>
      <c r="R19" s="68"/>
      <c r="S19" s="68"/>
      <c r="T19" s="68"/>
      <c r="U19" s="68"/>
      <c r="V19" s="64"/>
      <c r="W19" s="69"/>
      <c r="X19" s="70"/>
      <c r="Y19" s="63"/>
      <c r="Z19" s="62"/>
    </row>
    <row r="20" spans="1:27" s="71" customFormat="1" ht="38.1" customHeight="1" x14ac:dyDescent="0.2">
      <c r="A20" s="62">
        <v>9</v>
      </c>
      <c r="B20" s="63"/>
      <c r="C20" s="64"/>
      <c r="D20" s="63"/>
      <c r="E20" s="63"/>
      <c r="F20" s="63"/>
      <c r="G20" s="65"/>
      <c r="H20" s="65"/>
      <c r="I20" s="63"/>
      <c r="J20" s="62"/>
      <c r="K20" s="62"/>
      <c r="L20" s="66"/>
      <c r="M20" s="63"/>
      <c r="N20" s="64"/>
      <c r="O20" s="64"/>
      <c r="P20" s="64"/>
      <c r="Q20" s="67"/>
      <c r="R20" s="68"/>
      <c r="S20" s="68"/>
      <c r="T20" s="68"/>
      <c r="U20" s="68"/>
      <c r="V20" s="64"/>
      <c r="W20" s="69"/>
      <c r="X20" s="70"/>
      <c r="Y20" s="63"/>
      <c r="Z20" s="62"/>
    </row>
    <row r="21" spans="1:27" s="71" customFormat="1" ht="38.1" customHeight="1" x14ac:dyDescent="0.2">
      <c r="A21" s="62">
        <v>10</v>
      </c>
      <c r="B21" s="63"/>
      <c r="C21" s="63"/>
      <c r="D21" s="63"/>
      <c r="E21" s="63"/>
      <c r="F21" s="63"/>
      <c r="G21" s="70"/>
      <c r="H21" s="64"/>
      <c r="I21" s="64"/>
      <c r="J21" s="64"/>
      <c r="K21" s="64"/>
      <c r="L21" s="64"/>
      <c r="M21" s="67"/>
      <c r="N21" s="66"/>
      <c r="O21" s="64"/>
      <c r="P21" s="64"/>
      <c r="Q21" s="67"/>
      <c r="R21" s="68"/>
      <c r="S21" s="68"/>
      <c r="T21" s="68"/>
      <c r="U21" s="68"/>
      <c r="V21" s="64"/>
      <c r="W21" s="69"/>
      <c r="X21" s="70"/>
      <c r="Y21" s="64"/>
      <c r="Z21" s="67"/>
    </row>
    <row r="22" spans="1:27" s="61" customFormat="1" ht="18" customHeight="1" x14ac:dyDescent="0.3">
      <c r="A22" s="72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4"/>
    </row>
    <row r="23" spans="1:27" s="14" customFormat="1" ht="34.5" customHeight="1" x14ac:dyDescent="0.3">
      <c r="A23" s="75" t="s">
        <v>29</v>
      </c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</row>
    <row r="24" spans="1:27" s="78" customFormat="1" ht="18" customHeight="1" x14ac:dyDescent="0.35">
      <c r="A24" s="77" t="s">
        <v>62</v>
      </c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</row>
    <row r="25" spans="1:27" s="78" customFormat="1" ht="18" customHeight="1" x14ac:dyDescent="0.35">
      <c r="A25" s="77" t="s">
        <v>30</v>
      </c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</row>
    <row r="26" spans="1:27" s="14" customFormat="1" ht="15.75" x14ac:dyDescent="0.3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</row>
    <row r="27" spans="1:27" s="14" customFormat="1" ht="15.75" x14ac:dyDescent="0.3"/>
  </sheetData>
  <mergeCells count="31">
    <mergeCell ref="E8:F8"/>
    <mergeCell ref="A4:B4"/>
    <mergeCell ref="C4:J4"/>
    <mergeCell ref="K4:L4"/>
    <mergeCell ref="G8:H8"/>
    <mergeCell ref="G5:J5"/>
    <mergeCell ref="I8:K8"/>
    <mergeCell ref="W3:Z3"/>
    <mergeCell ref="A1:Z1"/>
    <mergeCell ref="A3:B3"/>
    <mergeCell ref="C2:D2"/>
    <mergeCell ref="T2:U2"/>
    <mergeCell ref="V2:X2"/>
    <mergeCell ref="Y2:Z2"/>
    <mergeCell ref="G3:J3"/>
    <mergeCell ref="X8:Y8"/>
    <mergeCell ref="Z8:Z9"/>
    <mergeCell ref="W4:Z4"/>
    <mergeCell ref="L8:M8"/>
    <mergeCell ref="N8:R8"/>
    <mergeCell ref="V8:W8"/>
    <mergeCell ref="S8:U8"/>
    <mergeCell ref="M5:O5"/>
    <mergeCell ref="A6:Z6"/>
    <mergeCell ref="A7:Z7"/>
    <mergeCell ref="A8:A9"/>
    <mergeCell ref="B8:B9"/>
    <mergeCell ref="R5:V5"/>
    <mergeCell ref="M4:T4"/>
    <mergeCell ref="U4:V4"/>
    <mergeCell ref="C8:D8"/>
  </mergeCells>
  <dataValidations count="5">
    <dataValidation type="list" allowBlank="1" showInputMessage="1" showErrorMessage="1" sqref="N21 L12:L20">
      <formula1>#REF!</formula1>
    </dataValidation>
    <dataValidation type="list" allowBlank="1" showInputMessage="1" showErrorMessage="1" sqref="V12:V20">
      <formula1>#REF!</formula1>
    </dataValidation>
    <dataValidation type="list" allowBlank="1" showInputMessage="1" showErrorMessage="1" sqref="N12:N20">
      <formula1>#REF!</formula1>
    </dataValidation>
    <dataValidation type="list" allowBlank="1" showInputMessage="1" showErrorMessage="1" sqref="W3:Z3">
      <formula1>#REF!</formula1>
    </dataValidation>
    <dataValidation type="list" allowBlank="1" showInputMessage="1" showErrorMessage="1" sqref="Z5">
      <formula1>#REF!</formula1>
    </dataValidation>
  </dataValidations>
  <pageMargins left="0.25" right="0.25" top="0.2" bottom="0.2" header="0" footer="0"/>
  <pageSetup paperSize="5" scale="72" fitToHeight="0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AMK Enterprise</vt:lpstr>
      <vt:lpstr>'AMK Enterprise'!Print_Area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Palash</cp:lastModifiedBy>
  <cp:lastPrinted>2020-10-06T11:31:31Z</cp:lastPrinted>
  <dcterms:created xsi:type="dcterms:W3CDTF">2019-12-01T07:00:08Z</dcterms:created>
  <dcterms:modified xsi:type="dcterms:W3CDTF">2020-11-19T10:45:19Z</dcterms:modified>
</cp:coreProperties>
</file>