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7MZiCNKorZLa9x7TCVWXDPVt6AQStxEVGROhXCMyL0="/>
    </ext>
  </extLst>
</workbook>
</file>

<file path=xl/sharedStrings.xml><?xml version="1.0" encoding="utf-8"?>
<sst xmlns="http://schemas.openxmlformats.org/spreadsheetml/2006/main" count="9" uniqueCount="7">
  <si>
    <t>Year</t>
  </si>
  <si>
    <t>Netflix Subscribers (in millions)</t>
  </si>
  <si>
    <t>Disney Plus Subscriber (in millions)</t>
  </si>
  <si>
    <t>https://www.sec.gov/Archives/edgar/data/1065280/000119312509011121/dex991.htm</t>
  </si>
  <si>
    <t>https://www.sec.gov/Archives/edgar/data/1065280/000119312510014259/dex991.htm</t>
  </si>
  <si>
    <t>https://www.sec.gov/Archives/edgar/data/1065280/000119312511040217/d10k.htm#:~:text=With%2020%20million%20subscribers%20as,enjoying%20TV%20shows%20and%20movies.</t>
  </si>
  <si>
    <t>https://www.sec.gov/Archives/edgar/data/1065280/000106528013000008/nflx1231201210kdoc.htm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</si>
</sst>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1.0"/>
      <color rgb="FF1F1F1F"/>
      <name val="Monospace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u/>
      <sz val="10.0"/>
      <color theme="10"/>
      <name val="Calibri"/>
    </font>
    <font>
      <u/>
      <color rgb="FF0000FF"/>
    </font>
    <font>
      <sz val="11.0"/>
      <color rgb="FF1F1F1F"/>
      <name val="Roboto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DADAD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2" fontId="7" numFmtId="0" xfId="0" applyAlignment="1" applyFont="1">
      <alignment horizontal="right" readingOrder="0"/>
    </xf>
    <xf borderId="0" fillId="0" fontId="8" numFmtId="4" xfId="0" applyAlignment="1" applyFont="1" applyNumberFormat="1">
      <alignment horizontal="right" vertical="center"/>
    </xf>
    <xf borderId="0" fillId="0" fontId="7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c.gov/Archives/edgar/data/1065280/000119312511040217/d10k.htm" TargetMode="External"/><Relationship Id="rId2" Type="http://schemas.openxmlformats.org/officeDocument/2006/relationships/hyperlink" Target="https://www.sec.gov/Archives/edgar/data/1065280/000106528013000008/nflx1231201210kdoc.htm" TargetMode="External"/><Relationship Id="rId3" Type="http://schemas.openxmlformats.org/officeDocument/2006/relationships/hyperlink" Target="https://www.sec.gov/Archives/edgar/data/1065280/000106528013000008/nflx1231201210kdoc.ht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  <col customWidth="1" min="3" max="3" width="31.57"/>
  </cols>
  <sheetData>
    <row r="1">
      <c r="A1" s="1" t="s">
        <v>0</v>
      </c>
      <c r="B1" s="1" t="s">
        <v>1</v>
      </c>
      <c r="C1" s="2" t="s">
        <v>2</v>
      </c>
    </row>
    <row r="2">
      <c r="A2" s="3">
        <v>2000.0</v>
      </c>
      <c r="B2" s="4">
        <v>0.0</v>
      </c>
      <c r="C2" s="3">
        <v>0.0</v>
      </c>
    </row>
    <row r="3">
      <c r="A3" s="3">
        <v>2001.0</v>
      </c>
      <c r="B3" s="4">
        <v>0.0</v>
      </c>
      <c r="C3" s="3">
        <v>0.0</v>
      </c>
    </row>
    <row r="4">
      <c r="A4" s="3">
        <v>2002.0</v>
      </c>
      <c r="B4" s="4">
        <v>0.0</v>
      </c>
      <c r="C4" s="3">
        <v>0.0</v>
      </c>
    </row>
    <row r="5">
      <c r="A5" s="3">
        <v>2003.0</v>
      </c>
      <c r="B5" s="4">
        <v>0.0</v>
      </c>
      <c r="C5" s="3">
        <v>0.0</v>
      </c>
    </row>
    <row r="6">
      <c r="A6" s="3">
        <v>2004.0</v>
      </c>
      <c r="B6" s="4">
        <v>0.0</v>
      </c>
      <c r="C6" s="3">
        <v>0.0</v>
      </c>
    </row>
    <row r="7">
      <c r="A7" s="3">
        <v>2005.0</v>
      </c>
      <c r="B7" s="4">
        <v>0.0</v>
      </c>
      <c r="C7" s="3">
        <v>0.0</v>
      </c>
    </row>
    <row r="8">
      <c r="A8" s="3">
        <v>2006.0</v>
      </c>
      <c r="B8" s="4">
        <v>0.0</v>
      </c>
      <c r="C8" s="3">
        <v>0.0</v>
      </c>
    </row>
    <row r="9">
      <c r="A9" s="3">
        <v>2007.0</v>
      </c>
      <c r="B9" s="3">
        <v>7.5</v>
      </c>
      <c r="C9" s="3">
        <v>0.0</v>
      </c>
      <c r="D9" s="5" t="s">
        <v>3</v>
      </c>
    </row>
    <row r="10">
      <c r="A10" s="3">
        <v>2008.0</v>
      </c>
      <c r="B10" s="3">
        <v>9.4</v>
      </c>
      <c r="C10" s="3">
        <v>0.0</v>
      </c>
      <c r="D10" s="6" t="s">
        <v>3</v>
      </c>
    </row>
    <row r="11">
      <c r="A11" s="3">
        <v>2009.0</v>
      </c>
      <c r="B11" s="3">
        <v>12.3</v>
      </c>
      <c r="C11" s="3">
        <v>0.0</v>
      </c>
      <c r="D11" s="5" t="s">
        <v>4</v>
      </c>
    </row>
    <row r="12">
      <c r="A12" s="3">
        <v>2010.0</v>
      </c>
      <c r="B12" s="3">
        <v>20.0</v>
      </c>
      <c r="C12" s="3">
        <v>0.0</v>
      </c>
      <c r="D12" s="6" t="s">
        <v>5</v>
      </c>
    </row>
    <row r="13">
      <c r="A13" s="3">
        <v>2011.0</v>
      </c>
      <c r="B13" s="4">
        <v>21.671</v>
      </c>
      <c r="C13" s="3">
        <v>0.0</v>
      </c>
      <c r="D13" s="7" t="s">
        <v>6</v>
      </c>
    </row>
    <row r="14">
      <c r="A14" s="3">
        <v>2012.0</v>
      </c>
      <c r="B14" s="4">
        <v>27.146</v>
      </c>
      <c r="C14" s="3">
        <v>0.0</v>
      </c>
      <c r="D14" s="7" t="s">
        <v>6</v>
      </c>
    </row>
    <row r="15">
      <c r="A15" s="8">
        <v>2013.0</v>
      </c>
      <c r="B15" s="9">
        <v>31.71</v>
      </c>
      <c r="C15" s="3">
        <v>0.0</v>
      </c>
    </row>
    <row r="16">
      <c r="A16" s="8">
        <v>2014.0</v>
      </c>
      <c r="B16" s="8">
        <v>37.7</v>
      </c>
      <c r="C16" s="3">
        <v>0.0</v>
      </c>
    </row>
    <row r="17">
      <c r="A17" s="10">
        <v>2015.0</v>
      </c>
      <c r="B17" s="10">
        <v>43.4</v>
      </c>
      <c r="C17" s="3">
        <v>0.0</v>
      </c>
    </row>
    <row r="18">
      <c r="A18" s="8">
        <v>2016.0</v>
      </c>
      <c r="B18" s="8">
        <v>47.91</v>
      </c>
      <c r="C18" s="3">
        <v>0.0</v>
      </c>
    </row>
    <row r="19">
      <c r="A19" s="10">
        <v>2017.0</v>
      </c>
      <c r="B19" s="10">
        <v>58.42</v>
      </c>
      <c r="C19" s="3">
        <v>0.0</v>
      </c>
    </row>
    <row r="20">
      <c r="A20" s="8">
        <v>2018.0</v>
      </c>
      <c r="B20" s="8">
        <v>64.76</v>
      </c>
      <c r="C20" s="3">
        <v>0.0</v>
      </c>
    </row>
    <row r="21">
      <c r="A21" s="10">
        <v>2019.0</v>
      </c>
      <c r="B21" s="10">
        <v>67.66</v>
      </c>
      <c r="C21" s="4">
        <f>26.5/3.3</f>
        <v>8.03030303</v>
      </c>
    </row>
    <row r="22">
      <c r="A22" s="8">
        <v>2020.0</v>
      </c>
      <c r="B22" s="8">
        <v>73.94</v>
      </c>
      <c r="C22" s="3">
        <f>86.8/3.3</f>
        <v>26.3030303</v>
      </c>
    </row>
    <row r="23">
      <c r="A23" s="10">
        <v>2021.0</v>
      </c>
      <c r="B23" s="10">
        <v>75.22</v>
      </c>
      <c r="C23" s="4">
        <v>38.8</v>
      </c>
    </row>
    <row r="24">
      <c r="A24" s="8">
        <v>2022.0</v>
      </c>
      <c r="B24" s="8">
        <v>74.3</v>
      </c>
      <c r="C24" s="4">
        <v>46.4</v>
      </c>
    </row>
    <row r="25">
      <c r="A25" s="10">
        <v>2023.0</v>
      </c>
      <c r="B25" s="10">
        <v>80.13</v>
      </c>
      <c r="C25" s="4">
        <v>46.5</v>
      </c>
    </row>
    <row r="26">
      <c r="A26" s="8">
        <v>2024.0</v>
      </c>
      <c r="B26" s="8">
        <v>89.63</v>
      </c>
      <c r="C26" s="4">
        <v>56.0</v>
      </c>
    </row>
  </sheetData>
  <hyperlinks>
    <hyperlink r:id="rId1" location=":~:text=With%2020%20million%20subscribers%20as,enjoying%20TV%20shows%20and%20movies." ref="D12"/>
    <hyperlink r:id="rId2" ref="D13"/>
    <hyperlink r:id="rId3" ref="D14"/>
  </hyperlinks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2025-09-03T02:22:35Z</dcterms:created>
  <dc:creator>Kailai Shao</dc:creator>
</cp:coreProperties>
</file>