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Harsha\Documents\"/>
    </mc:Choice>
  </mc:AlternateContent>
  <xr:revisionPtr revIDLastSave="0" documentId="8_{FF57D08A-6BA3-4592-B007-4869FDD1E953}" xr6:coauthVersionLast="47" xr6:coauthVersionMax="47" xr10:uidLastSave="{00000000-0000-0000-0000-000000000000}"/>
  <bookViews>
    <workbookView xWindow="-120" yWindow="-120" windowWidth="20730" windowHeight="11040" xr2:uid="{E9CCE42B-B804-4BA1-BD88-BE42E94C4E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F4" i="1"/>
  <c r="G4" i="1"/>
  <c r="H4" i="1"/>
  <c r="I4" i="1"/>
  <c r="J4" i="1" s="1"/>
  <c r="M4" i="1"/>
  <c r="N4" i="1"/>
  <c r="BU4" i="1" s="1"/>
  <c r="O4" i="1"/>
  <c r="P4" i="1"/>
  <c r="AO4" i="1"/>
  <c r="AR4" i="1"/>
  <c r="AR5" i="1" s="1"/>
  <c r="AR6" i="1" s="1"/>
  <c r="AR7" i="1" s="1"/>
  <c r="AS4" i="1"/>
  <c r="BB4" i="1"/>
  <c r="BD4" i="1"/>
  <c r="BD5" i="1" s="1"/>
  <c r="BD6" i="1" s="1"/>
  <c r="BD7" i="1" s="1"/>
  <c r="BE4" i="1"/>
  <c r="BR4" i="1"/>
  <c r="BS4" i="1"/>
  <c r="BT4" i="1"/>
  <c r="CB4" i="1"/>
  <c r="CB5" i="1" s="1"/>
  <c r="CB6" i="1" s="1"/>
  <c r="CB7" i="1" s="1"/>
  <c r="CC4" i="1"/>
  <c r="CF4" i="1"/>
  <c r="CO4" i="1"/>
  <c r="CR4" i="1"/>
  <c r="CR5" i="1" s="1"/>
  <c r="CS4" i="1"/>
  <c r="CV4" i="1"/>
  <c r="CW4" i="1"/>
  <c r="CW5" i="1" s="1"/>
  <c r="CZ4" i="1"/>
  <c r="DA4" i="1"/>
  <c r="DB4" i="1"/>
  <c r="DC4" i="1"/>
  <c r="DD4" i="1"/>
  <c r="DE4" i="1"/>
  <c r="DE5" i="1" s="1"/>
  <c r="DE6" i="1" s="1"/>
  <c r="DE7" i="1" s="1"/>
  <c r="DF4" i="1"/>
  <c r="DG4" i="1"/>
  <c r="DN4" i="1"/>
  <c r="DO4" i="1"/>
  <c r="DQ4" i="1"/>
  <c r="DQ5" i="1" s="1"/>
  <c r="DS4" i="1"/>
  <c r="EB4" i="1"/>
  <c r="EC4" i="1"/>
  <c r="EF4" i="1"/>
  <c r="EH4" i="1"/>
  <c r="AO5" i="1"/>
  <c r="AS5" i="1"/>
  <c r="BB5" i="1"/>
  <c r="BB6" i="1" s="1"/>
  <c r="BE5" i="1"/>
  <c r="BR5" i="1"/>
  <c r="BR6" i="1" s="1"/>
  <c r="BS5" i="1"/>
  <c r="CC5" i="1"/>
  <c r="CO5" i="1"/>
  <c r="CS5" i="1"/>
  <c r="CV5" i="1"/>
  <c r="CZ5" i="1"/>
  <c r="DA5" i="1"/>
  <c r="DB5" i="1"/>
  <c r="DC5" i="1"/>
  <c r="DC6" i="1" s="1"/>
  <c r="DD5" i="1"/>
  <c r="DF5" i="1"/>
  <c r="DG5" i="1"/>
  <c r="DN5" i="1"/>
  <c r="DO5" i="1"/>
  <c r="DO6" i="1" s="1"/>
  <c r="DS5" i="1"/>
  <c r="DS6" i="1" s="1"/>
  <c r="EB5" i="1"/>
  <c r="EF5" i="1"/>
  <c r="EH5" i="1"/>
  <c r="AO6" i="1"/>
  <c r="AS6" i="1"/>
  <c r="BE6" i="1"/>
  <c r="BS6" i="1"/>
  <c r="CC6" i="1"/>
  <c r="CO6" i="1"/>
  <c r="CR6" i="1"/>
  <c r="CS6" i="1"/>
  <c r="CV6" i="1"/>
  <c r="CW6" i="1"/>
  <c r="CW7" i="1" s="1"/>
  <c r="CZ6" i="1"/>
  <c r="DA6" i="1"/>
  <c r="DB6" i="1"/>
  <c r="DD6" i="1"/>
  <c r="DF6" i="1"/>
  <c r="DG6" i="1"/>
  <c r="DN6" i="1"/>
  <c r="DQ6" i="1"/>
  <c r="EB6" i="1"/>
  <c r="EF6" i="1"/>
  <c r="EH6" i="1"/>
  <c r="AO7" i="1"/>
  <c r="AS7" i="1"/>
  <c r="BB7" i="1"/>
  <c r="BB8" i="1" s="1"/>
  <c r="BE7" i="1"/>
  <c r="BR7" i="1"/>
  <c r="BS7" i="1"/>
  <c r="CC7" i="1"/>
  <c r="CO7" i="1"/>
  <c r="CR7" i="1"/>
  <c r="CS7" i="1"/>
  <c r="CV7" i="1"/>
  <c r="CV8" i="1" s="1"/>
  <c r="CV9" i="1" s="1"/>
  <c r="CV10" i="1" s="1"/>
  <c r="CZ7" i="1"/>
  <c r="DA7" i="1"/>
  <c r="DB7" i="1"/>
  <c r="DC7" i="1"/>
  <c r="DD7" i="1"/>
  <c r="DD8" i="1" s="1"/>
  <c r="DF7" i="1"/>
  <c r="DG7" i="1"/>
  <c r="DN7" i="1"/>
  <c r="DO7" i="1"/>
  <c r="DQ7" i="1"/>
  <c r="DS7" i="1"/>
  <c r="EB7" i="1"/>
  <c r="EF7" i="1"/>
  <c r="EF8" i="1" s="1"/>
  <c r="EH7" i="1"/>
  <c r="AO8" i="1"/>
  <c r="AO9" i="1" s="1"/>
  <c r="AR8" i="1"/>
  <c r="AS8" i="1"/>
  <c r="AS9" i="1" s="1"/>
  <c r="BD8" i="1"/>
  <c r="BE8" i="1"/>
  <c r="BE9" i="1" s="1"/>
  <c r="BR8" i="1"/>
  <c r="BS8" i="1"/>
  <c r="CB8" i="1"/>
  <c r="CC8" i="1"/>
  <c r="CC9" i="1" s="1"/>
  <c r="CC10" i="1" s="1"/>
  <c r="CC11" i="1" s="1"/>
  <c r="CO8" i="1"/>
  <c r="CO9" i="1" s="1"/>
  <c r="CO10" i="1" s="1"/>
  <c r="CO11" i="1" s="1"/>
  <c r="CR8" i="1"/>
  <c r="CS8" i="1"/>
  <c r="CS9" i="1" s="1"/>
  <c r="CW8" i="1"/>
  <c r="CZ8" i="1"/>
  <c r="DA8" i="1"/>
  <c r="DB8" i="1"/>
  <c r="DB9" i="1" s="1"/>
  <c r="DC8" i="1"/>
  <c r="DE8" i="1"/>
  <c r="DE9" i="1" s="1"/>
  <c r="DE10" i="1" s="1"/>
  <c r="DE11" i="1" s="1"/>
  <c r="DF8" i="1"/>
  <c r="DG8" i="1"/>
  <c r="DN8" i="1"/>
  <c r="DN9" i="1" s="1"/>
  <c r="DO8" i="1"/>
  <c r="DO9" i="1" s="1"/>
  <c r="DO10" i="1" s="1"/>
  <c r="DO11" i="1" s="1"/>
  <c r="DO12" i="1" s="1"/>
  <c r="DO13" i="1" s="1"/>
  <c r="DQ8" i="1"/>
  <c r="DS8" i="1"/>
  <c r="EH8" i="1"/>
  <c r="EH9" i="1" s="1"/>
  <c r="AR9" i="1"/>
  <c r="BB9" i="1"/>
  <c r="BD9" i="1"/>
  <c r="BR9" i="1"/>
  <c r="BS9" i="1"/>
  <c r="BS10" i="1" s="1"/>
  <c r="CB9" i="1"/>
  <c r="CR9" i="1"/>
  <c r="CW9" i="1"/>
  <c r="CW10" i="1" s="1"/>
  <c r="CW11" i="1" s="1"/>
  <c r="CZ9" i="1"/>
  <c r="DA9" i="1"/>
  <c r="DC9" i="1"/>
  <c r="DD9" i="1"/>
  <c r="DD10" i="1" s="1"/>
  <c r="DF9" i="1"/>
  <c r="DG9" i="1"/>
  <c r="DQ9" i="1"/>
  <c r="DQ10" i="1" s="1"/>
  <c r="DQ11" i="1" s="1"/>
  <c r="DS9" i="1"/>
  <c r="EF9" i="1"/>
  <c r="EF10" i="1" s="1"/>
  <c r="AO10" i="1"/>
  <c r="AO11" i="1" s="1"/>
  <c r="AR10" i="1"/>
  <c r="AR11" i="1" s="1"/>
  <c r="AR12" i="1" s="1"/>
  <c r="AR13" i="1" s="1"/>
  <c r="AR14" i="1" s="1"/>
  <c r="AS10" i="1"/>
  <c r="AS11" i="1" s="1"/>
  <c r="BB10" i="1"/>
  <c r="BB11" i="1" s="1"/>
  <c r="BD10" i="1"/>
  <c r="BE10" i="1"/>
  <c r="BE11" i="1" s="1"/>
  <c r="BR10" i="1"/>
  <c r="BR11" i="1" s="1"/>
  <c r="BR12" i="1" s="1"/>
  <c r="BR13" i="1" s="1"/>
  <c r="CB10" i="1"/>
  <c r="CR10" i="1"/>
  <c r="CS10" i="1"/>
  <c r="CS11" i="1" s="1"/>
  <c r="CZ10" i="1"/>
  <c r="DA10" i="1"/>
  <c r="DB10" i="1"/>
  <c r="DB11" i="1" s="1"/>
  <c r="DC10" i="1"/>
  <c r="DC11" i="1" s="1"/>
  <c r="DC12" i="1" s="1"/>
  <c r="DC13" i="1" s="1"/>
  <c r="DC14" i="1" s="1"/>
  <c r="DC15" i="1" s="1"/>
  <c r="DC16" i="1" s="1"/>
  <c r="DC17" i="1" s="1"/>
  <c r="DC18" i="1" s="1"/>
  <c r="DC19" i="1" s="1"/>
  <c r="DC20" i="1" s="1"/>
  <c r="DC21" i="1" s="1"/>
  <c r="DC22" i="1" s="1"/>
  <c r="DC23" i="1" s="1"/>
  <c r="DF10" i="1"/>
  <c r="DG10" i="1"/>
  <c r="DN10" i="1"/>
  <c r="DN11" i="1" s="1"/>
  <c r="DS10" i="1"/>
  <c r="DS11" i="1" s="1"/>
  <c r="DS12" i="1" s="1"/>
  <c r="DS13" i="1" s="1"/>
  <c r="DS14" i="1" s="1"/>
  <c r="DS15" i="1" s="1"/>
  <c r="DS16" i="1" s="1"/>
  <c r="DS17" i="1" s="1"/>
  <c r="DS18" i="1" s="1"/>
  <c r="DS19" i="1" s="1"/>
  <c r="DS20" i="1" s="1"/>
  <c r="DS21" i="1" s="1"/>
  <c r="DS22" i="1" s="1"/>
  <c r="DS23" i="1" s="1"/>
  <c r="EH10" i="1"/>
  <c r="EH11" i="1" s="1"/>
  <c r="BD11" i="1"/>
  <c r="BD12" i="1" s="1"/>
  <c r="BD13" i="1" s="1"/>
  <c r="BD14" i="1" s="1"/>
  <c r="BD15" i="1" s="1"/>
  <c r="BD16" i="1" s="1"/>
  <c r="BD17" i="1" s="1"/>
  <c r="BD18" i="1" s="1"/>
  <c r="BD19" i="1" s="1"/>
  <c r="BD20" i="1" s="1"/>
  <c r="BD21" i="1" s="1"/>
  <c r="BD22" i="1" s="1"/>
  <c r="BD23" i="1" s="1"/>
  <c r="BD24" i="1" s="1"/>
  <c r="BD25" i="1" s="1"/>
  <c r="BD26" i="1" s="1"/>
  <c r="BS11" i="1"/>
  <c r="CB11" i="1"/>
  <c r="CB12" i="1" s="1"/>
  <c r="CB13" i="1" s="1"/>
  <c r="CB14" i="1" s="1"/>
  <c r="CB15" i="1" s="1"/>
  <c r="CB16" i="1" s="1"/>
  <c r="CB17" i="1" s="1"/>
  <c r="CB18" i="1" s="1"/>
  <c r="CB19" i="1" s="1"/>
  <c r="CB20" i="1" s="1"/>
  <c r="CB21" i="1" s="1"/>
  <c r="CB22" i="1" s="1"/>
  <c r="CB23" i="1" s="1"/>
  <c r="CB24" i="1" s="1"/>
  <c r="CR11" i="1"/>
  <c r="CV11" i="1"/>
  <c r="CV12" i="1" s="1"/>
  <c r="CZ11" i="1"/>
  <c r="DA11" i="1"/>
  <c r="DD11" i="1"/>
  <c r="DD12" i="1" s="1"/>
  <c r="DF11" i="1"/>
  <c r="DG11" i="1"/>
  <c r="EF11" i="1"/>
  <c r="AO12" i="1"/>
  <c r="AO13" i="1" s="1"/>
  <c r="AO14" i="1" s="1"/>
  <c r="AO15" i="1" s="1"/>
  <c r="AO16" i="1" s="1"/>
  <c r="AS12" i="1"/>
  <c r="AS13" i="1" s="1"/>
  <c r="BB12" i="1"/>
  <c r="BB13" i="1" s="1"/>
  <c r="BB14" i="1" s="1"/>
  <c r="BB15" i="1" s="1"/>
  <c r="BB16" i="1" s="1"/>
  <c r="BB17" i="1" s="1"/>
  <c r="BE12" i="1"/>
  <c r="BE13" i="1" s="1"/>
  <c r="BS12" i="1"/>
  <c r="CC12" i="1"/>
  <c r="CC13" i="1" s="1"/>
  <c r="CC14" i="1" s="1"/>
  <c r="CC15" i="1" s="1"/>
  <c r="CC16" i="1" s="1"/>
  <c r="CC17" i="1" s="1"/>
  <c r="CC18" i="1" s="1"/>
  <c r="CC19" i="1" s="1"/>
  <c r="CC20" i="1" s="1"/>
  <c r="CC21" i="1" s="1"/>
  <c r="CC22" i="1" s="1"/>
  <c r="CC23" i="1" s="1"/>
  <c r="CC24" i="1" s="1"/>
  <c r="CC25" i="1" s="1"/>
  <c r="CO12" i="1"/>
  <c r="CO13" i="1" s="1"/>
  <c r="CR12" i="1"/>
  <c r="CS12" i="1"/>
  <c r="CS13" i="1" s="1"/>
  <c r="CW12" i="1"/>
  <c r="CZ12" i="1"/>
  <c r="DA12" i="1"/>
  <c r="DB12" i="1"/>
  <c r="DB13" i="1" s="1"/>
  <c r="DB14" i="1" s="1"/>
  <c r="DB15" i="1" s="1"/>
  <c r="DB16" i="1" s="1"/>
  <c r="DE12" i="1"/>
  <c r="DF12" i="1"/>
  <c r="DG12" i="1"/>
  <c r="DN12" i="1"/>
  <c r="DN13" i="1" s="1"/>
  <c r="DQ12" i="1"/>
  <c r="EF12" i="1"/>
  <c r="EH12" i="1"/>
  <c r="EH13" i="1" s="1"/>
  <c r="EH14" i="1" s="1"/>
  <c r="BS13" i="1"/>
  <c r="BS14" i="1" s="1"/>
  <c r="BS15" i="1" s="1"/>
  <c r="BS16" i="1" s="1"/>
  <c r="BS17" i="1" s="1"/>
  <c r="BS18" i="1" s="1"/>
  <c r="BS19" i="1" s="1"/>
  <c r="BS20" i="1" s="1"/>
  <c r="BS21" i="1" s="1"/>
  <c r="BS22" i="1" s="1"/>
  <c r="BS23" i="1" s="1"/>
  <c r="BS24" i="1" s="1"/>
  <c r="BS25" i="1" s="1"/>
  <c r="BS26" i="1" s="1"/>
  <c r="BS27" i="1" s="1"/>
  <c r="BS28" i="1" s="1"/>
  <c r="BS29" i="1" s="1"/>
  <c r="BS30" i="1" s="1"/>
  <c r="BS31" i="1" s="1"/>
  <c r="BS32" i="1" s="1"/>
  <c r="BS33" i="1" s="1"/>
  <c r="BS34" i="1" s="1"/>
  <c r="BS35" i="1" s="1"/>
  <c r="BS36" i="1" s="1"/>
  <c r="BS37" i="1" s="1"/>
  <c r="BS38" i="1" s="1"/>
  <c r="CR13" i="1"/>
  <c r="CR14" i="1" s="1"/>
  <c r="CV13" i="1"/>
  <c r="CW13" i="1"/>
  <c r="CW14" i="1" s="1"/>
  <c r="CZ13" i="1"/>
  <c r="DA13" i="1"/>
  <c r="DD13" i="1"/>
  <c r="DE13" i="1"/>
  <c r="DE14" i="1" s="1"/>
  <c r="DF13" i="1"/>
  <c r="DG13" i="1"/>
  <c r="DQ13" i="1"/>
  <c r="DQ14" i="1" s="1"/>
  <c r="EF13" i="1"/>
  <c r="AS14" i="1"/>
  <c r="BE14" i="1"/>
  <c r="BE15" i="1" s="1"/>
  <c r="BE16" i="1" s="1"/>
  <c r="BR14" i="1"/>
  <c r="BR15" i="1" s="1"/>
  <c r="CO14" i="1"/>
  <c r="CS14" i="1"/>
  <c r="CS15" i="1" s="1"/>
  <c r="CS16" i="1" s="1"/>
  <c r="CS17" i="1" s="1"/>
  <c r="CV14" i="1"/>
  <c r="CV15" i="1" s="1"/>
  <c r="CV16" i="1" s="1"/>
  <c r="CV17" i="1" s="1"/>
  <c r="CV18" i="1" s="1"/>
  <c r="CZ14" i="1"/>
  <c r="DA14" i="1"/>
  <c r="DD14" i="1"/>
  <c r="DF14" i="1"/>
  <c r="DG14" i="1"/>
  <c r="DN14" i="1"/>
  <c r="DN15" i="1" s="1"/>
  <c r="DN16" i="1" s="1"/>
  <c r="DN17" i="1" s="1"/>
  <c r="DO14" i="1"/>
  <c r="DO15" i="1" s="1"/>
  <c r="EF14" i="1"/>
  <c r="EF15" i="1" s="1"/>
  <c r="EF16" i="1" s="1"/>
  <c r="EF17" i="1" s="1"/>
  <c r="EF18" i="1" s="1"/>
  <c r="AR15" i="1"/>
  <c r="AR16" i="1" s="1"/>
  <c r="AS15" i="1"/>
  <c r="CO15" i="1"/>
  <c r="CR15" i="1"/>
  <c r="CR16" i="1" s="1"/>
  <c r="CR17" i="1" s="1"/>
  <c r="CR18" i="1" s="1"/>
  <c r="CR19" i="1" s="1"/>
  <c r="CR20" i="1" s="1"/>
  <c r="CR21" i="1" s="1"/>
  <c r="CR22" i="1" s="1"/>
  <c r="CR23" i="1" s="1"/>
  <c r="CR24" i="1" s="1"/>
  <c r="CW15" i="1"/>
  <c r="CW16" i="1" s="1"/>
  <c r="CZ15" i="1"/>
  <c r="DA15" i="1"/>
  <c r="DD15" i="1"/>
  <c r="DE15" i="1"/>
  <c r="DE16" i="1" s="1"/>
  <c r="DF15" i="1"/>
  <c r="DG15" i="1"/>
  <c r="DQ15" i="1"/>
  <c r="DQ16" i="1" s="1"/>
  <c r="EH15" i="1"/>
  <c r="EH16" i="1" s="1"/>
  <c r="EH17" i="1" s="1"/>
  <c r="AS16" i="1"/>
  <c r="AS17" i="1" s="1"/>
  <c r="AS18" i="1" s="1"/>
  <c r="AS19" i="1" s="1"/>
  <c r="BR16" i="1"/>
  <c r="BR17" i="1" s="1"/>
  <c r="CO16" i="1"/>
  <c r="CO17" i="1" s="1"/>
  <c r="CZ16" i="1"/>
  <c r="DA16" i="1"/>
  <c r="DD16" i="1"/>
  <c r="DD17" i="1" s="1"/>
  <c r="DD18" i="1" s="1"/>
  <c r="DF16" i="1"/>
  <c r="DG16" i="1"/>
  <c r="DO16" i="1"/>
  <c r="DO17" i="1" s="1"/>
  <c r="DO18" i="1" s="1"/>
  <c r="DO19" i="1" s="1"/>
  <c r="AO17" i="1"/>
  <c r="AO18" i="1" s="1"/>
  <c r="AO19" i="1" s="1"/>
  <c r="AO20" i="1" s="1"/>
  <c r="AO21" i="1" s="1"/>
  <c r="AO22" i="1" s="1"/>
  <c r="AO23" i="1" s="1"/>
  <c r="AO24" i="1" s="1"/>
  <c r="AR17" i="1"/>
  <c r="AR18" i="1" s="1"/>
  <c r="BE17" i="1"/>
  <c r="BE18" i="1" s="1"/>
  <c r="BE19" i="1" s="1"/>
  <c r="BE20" i="1" s="1"/>
  <c r="BE21" i="1" s="1"/>
  <c r="BE22" i="1" s="1"/>
  <c r="BE23" i="1" s="1"/>
  <c r="BE24" i="1" s="1"/>
  <c r="BE25" i="1" s="1"/>
  <c r="BE26" i="1" s="1"/>
  <c r="BE27" i="1" s="1"/>
  <c r="BE28" i="1" s="1"/>
  <c r="BE29" i="1" s="1"/>
  <c r="BE30" i="1" s="1"/>
  <c r="BE31" i="1" s="1"/>
  <c r="BE32" i="1" s="1"/>
  <c r="BE33" i="1" s="1"/>
  <c r="BE34" i="1" s="1"/>
  <c r="BE35" i="1" s="1"/>
  <c r="BE36" i="1" s="1"/>
  <c r="BE37" i="1" s="1"/>
  <c r="BE38" i="1" s="1"/>
  <c r="BE39" i="1" s="1"/>
  <c r="CW17" i="1"/>
  <c r="CW18" i="1" s="1"/>
  <c r="CW19" i="1" s="1"/>
  <c r="CW20" i="1" s="1"/>
  <c r="CW21" i="1" s="1"/>
  <c r="CW22" i="1" s="1"/>
  <c r="CW23" i="1" s="1"/>
  <c r="CW24" i="1" s="1"/>
  <c r="CZ17" i="1"/>
  <c r="DA17" i="1"/>
  <c r="DB17" i="1"/>
  <c r="DE17" i="1"/>
  <c r="DE18" i="1" s="1"/>
  <c r="DE19" i="1" s="1"/>
  <c r="DE20" i="1" s="1"/>
  <c r="DE21" i="1" s="1"/>
  <c r="DE22" i="1" s="1"/>
  <c r="DE23" i="1" s="1"/>
  <c r="DE24" i="1" s="1"/>
  <c r="DE25" i="1" s="1"/>
  <c r="DE26" i="1" s="1"/>
  <c r="DE27" i="1" s="1"/>
  <c r="DE28" i="1" s="1"/>
  <c r="DF17" i="1"/>
  <c r="DG17" i="1"/>
  <c r="DQ17" i="1"/>
  <c r="DQ18" i="1" s="1"/>
  <c r="DQ19" i="1" s="1"/>
  <c r="DQ20" i="1" s="1"/>
  <c r="DQ21" i="1" s="1"/>
  <c r="DQ22" i="1" s="1"/>
  <c r="DQ23" i="1" s="1"/>
  <c r="DQ24" i="1" s="1"/>
  <c r="BB18" i="1"/>
  <c r="BB19" i="1" s="1"/>
  <c r="BB20" i="1" s="1"/>
  <c r="BB21" i="1" s="1"/>
  <c r="BB22" i="1" s="1"/>
  <c r="BB23" i="1" s="1"/>
  <c r="BB24" i="1" s="1"/>
  <c r="BB25" i="1" s="1"/>
  <c r="BR18" i="1"/>
  <c r="BR19" i="1" s="1"/>
  <c r="CO18" i="1"/>
  <c r="CO19" i="1" s="1"/>
  <c r="CS18" i="1"/>
  <c r="CZ18" i="1"/>
  <c r="DA18" i="1"/>
  <c r="DB18" i="1"/>
  <c r="DF18" i="1"/>
  <c r="DG18" i="1"/>
  <c r="DN18" i="1"/>
  <c r="EH18" i="1"/>
  <c r="AR19" i="1"/>
  <c r="CS19" i="1"/>
  <c r="CS20" i="1" s="1"/>
  <c r="CS21" i="1" s="1"/>
  <c r="CS22" i="1" s="1"/>
  <c r="CS23" i="1" s="1"/>
  <c r="CS24" i="1" s="1"/>
  <c r="CS25" i="1" s="1"/>
  <c r="CV19" i="1"/>
  <c r="CZ19" i="1"/>
  <c r="DA19" i="1"/>
  <c r="DB19" i="1"/>
  <c r="DD19" i="1"/>
  <c r="DF19" i="1"/>
  <c r="DG19" i="1"/>
  <c r="DN19" i="1"/>
  <c r="DN20" i="1" s="1"/>
  <c r="DN21" i="1" s="1"/>
  <c r="DN22" i="1" s="1"/>
  <c r="DN23" i="1" s="1"/>
  <c r="DN24" i="1" s="1"/>
  <c r="DN25" i="1" s="1"/>
  <c r="EF19" i="1"/>
  <c r="EH19" i="1"/>
  <c r="AR20" i="1"/>
  <c r="AS20" i="1"/>
  <c r="AS21" i="1" s="1"/>
  <c r="BR20" i="1"/>
  <c r="BR21" i="1" s="1"/>
  <c r="BR22" i="1" s="1"/>
  <c r="BR23" i="1" s="1"/>
  <c r="BR24" i="1" s="1"/>
  <c r="BR25" i="1" s="1"/>
  <c r="CO20" i="1"/>
  <c r="CO21" i="1" s="1"/>
  <c r="CV20" i="1"/>
  <c r="CZ20" i="1"/>
  <c r="DA20" i="1"/>
  <c r="DB20" i="1"/>
  <c r="DB21" i="1" s="1"/>
  <c r="DB22" i="1" s="1"/>
  <c r="DB23" i="1" s="1"/>
  <c r="DB24" i="1" s="1"/>
  <c r="DD20" i="1"/>
  <c r="DF20" i="1"/>
  <c r="DG20" i="1"/>
  <c r="DO20" i="1"/>
  <c r="DO21" i="1" s="1"/>
  <c r="DO22" i="1" s="1"/>
  <c r="DO23" i="1" s="1"/>
  <c r="EF20" i="1"/>
  <c r="EH20" i="1"/>
  <c r="EH21" i="1" s="1"/>
  <c r="AR21" i="1"/>
  <c r="AR22" i="1" s="1"/>
  <c r="AR23" i="1" s="1"/>
  <c r="AR24" i="1" s="1"/>
  <c r="AR25" i="1" s="1"/>
  <c r="AR26" i="1" s="1"/>
  <c r="AR27" i="1" s="1"/>
  <c r="AR28" i="1" s="1"/>
  <c r="CV21" i="1"/>
  <c r="CV22" i="1" s="1"/>
  <c r="CV23" i="1" s="1"/>
  <c r="CV24" i="1" s="1"/>
  <c r="CV25" i="1" s="1"/>
  <c r="CV26" i="1" s="1"/>
  <c r="CZ21" i="1"/>
  <c r="DA21" i="1"/>
  <c r="DD21" i="1"/>
  <c r="DD22" i="1" s="1"/>
  <c r="DF21" i="1"/>
  <c r="DG21" i="1"/>
  <c r="EF21" i="1"/>
  <c r="EF22" i="1" s="1"/>
  <c r="EF23" i="1" s="1"/>
  <c r="EF24" i="1" s="1"/>
  <c r="EF25" i="1" s="1"/>
  <c r="EF26" i="1" s="1"/>
  <c r="AS22" i="1"/>
  <c r="AS23" i="1" s="1"/>
  <c r="AS24" i="1" s="1"/>
  <c r="AS25" i="1" s="1"/>
  <c r="AS26" i="1" s="1"/>
  <c r="AS27" i="1" s="1"/>
  <c r="AS28" i="1" s="1"/>
  <c r="AS29" i="1" s="1"/>
  <c r="AS30" i="1" s="1"/>
  <c r="AS31" i="1" s="1"/>
  <c r="AS32" i="1" s="1"/>
  <c r="AS33" i="1" s="1"/>
  <c r="AS34" i="1" s="1"/>
  <c r="AS35" i="1" s="1"/>
  <c r="AS36" i="1" s="1"/>
  <c r="AS37" i="1" s="1"/>
  <c r="AS38" i="1" s="1"/>
  <c r="AS39" i="1" s="1"/>
  <c r="CO22" i="1"/>
  <c r="CO23" i="1" s="1"/>
  <c r="CO24" i="1" s="1"/>
  <c r="CO25" i="1" s="1"/>
  <c r="CO26" i="1" s="1"/>
  <c r="CO27" i="1" s="1"/>
  <c r="CO28" i="1" s="1"/>
  <c r="CO29" i="1" s="1"/>
  <c r="CO30" i="1" s="1"/>
  <c r="CO31" i="1" s="1"/>
  <c r="CO32" i="1" s="1"/>
  <c r="CO33" i="1" s="1"/>
  <c r="CO34" i="1" s="1"/>
  <c r="CO35" i="1" s="1"/>
  <c r="CO36" i="1" s="1"/>
  <c r="CO37" i="1" s="1"/>
  <c r="CO38" i="1" s="1"/>
  <c r="CO39" i="1" s="1"/>
  <c r="CZ22" i="1"/>
  <c r="DA22" i="1"/>
  <c r="DF22" i="1"/>
  <c r="DG22" i="1"/>
  <c r="EH22" i="1"/>
  <c r="EH23" i="1" s="1"/>
  <c r="CZ23" i="1"/>
  <c r="DA23" i="1"/>
  <c r="DD23" i="1"/>
  <c r="DF23" i="1"/>
  <c r="DG23" i="1"/>
  <c r="CZ24" i="1"/>
  <c r="DA24" i="1"/>
  <c r="DC24" i="1"/>
  <c r="DC25" i="1" s="1"/>
  <c r="DD24" i="1"/>
  <c r="DD25" i="1" s="1"/>
  <c r="DD26" i="1" s="1"/>
  <c r="DD27" i="1" s="1"/>
  <c r="DD28" i="1" s="1"/>
  <c r="DD29" i="1" s="1"/>
  <c r="DD30" i="1" s="1"/>
  <c r="DD31" i="1" s="1"/>
  <c r="DD32" i="1" s="1"/>
  <c r="DD33" i="1" s="1"/>
  <c r="DD34" i="1" s="1"/>
  <c r="DD35" i="1" s="1"/>
  <c r="DD36" i="1" s="1"/>
  <c r="DD37" i="1" s="1"/>
  <c r="DD38" i="1" s="1"/>
  <c r="DD39" i="1" s="1"/>
  <c r="DD40" i="1" s="1"/>
  <c r="DD41" i="1" s="1"/>
  <c r="DD42" i="1" s="1"/>
  <c r="DD43" i="1" s="1"/>
  <c r="DD44" i="1" s="1"/>
  <c r="DD45" i="1" s="1"/>
  <c r="DD46" i="1" s="1"/>
  <c r="DD47" i="1" s="1"/>
  <c r="DD48" i="1" s="1"/>
  <c r="DD49" i="1" s="1"/>
  <c r="DD50" i="1" s="1"/>
  <c r="DD51" i="1" s="1"/>
  <c r="DD52" i="1" s="1"/>
  <c r="DD53" i="1" s="1"/>
  <c r="DD54" i="1" s="1"/>
  <c r="DD55" i="1" s="1"/>
  <c r="DD56" i="1" s="1"/>
  <c r="DD57" i="1" s="1"/>
  <c r="DD58" i="1" s="1"/>
  <c r="DD59" i="1" s="1"/>
  <c r="DD60" i="1" s="1"/>
  <c r="DD61" i="1" s="1"/>
  <c r="DD62" i="1" s="1"/>
  <c r="DD63" i="1" s="1"/>
  <c r="DD64" i="1" s="1"/>
  <c r="DD65" i="1" s="1"/>
  <c r="DD66" i="1" s="1"/>
  <c r="DD67" i="1" s="1"/>
  <c r="DD68" i="1" s="1"/>
  <c r="DD69" i="1" s="1"/>
  <c r="DD70" i="1" s="1"/>
  <c r="DD71" i="1" s="1"/>
  <c r="DD72" i="1" s="1"/>
  <c r="DD73" i="1" s="1"/>
  <c r="DD74" i="1" s="1"/>
  <c r="DD75" i="1" s="1"/>
  <c r="DD76" i="1" s="1"/>
  <c r="DD77" i="1" s="1"/>
  <c r="DD78" i="1" s="1"/>
  <c r="DD79" i="1" s="1"/>
  <c r="DD80" i="1" s="1"/>
  <c r="DD81" i="1" s="1"/>
  <c r="DD82" i="1" s="1"/>
  <c r="DD83" i="1" s="1"/>
  <c r="DD84" i="1" s="1"/>
  <c r="DD85" i="1" s="1"/>
  <c r="DD86" i="1" s="1"/>
  <c r="DD87" i="1" s="1"/>
  <c r="DD88" i="1" s="1"/>
  <c r="DD89" i="1" s="1"/>
  <c r="DD90" i="1" s="1"/>
  <c r="DD91" i="1" s="1"/>
  <c r="DD92" i="1" s="1"/>
  <c r="DD93" i="1" s="1"/>
  <c r="DD94" i="1" s="1"/>
  <c r="DD95" i="1" s="1"/>
  <c r="DD96" i="1" s="1"/>
  <c r="DD97" i="1" s="1"/>
  <c r="DD98" i="1" s="1"/>
  <c r="DD99" i="1" s="1"/>
  <c r="DD100" i="1" s="1"/>
  <c r="DD101" i="1" s="1"/>
  <c r="DF24" i="1"/>
  <c r="DG24" i="1"/>
  <c r="DO24" i="1"/>
  <c r="DO25" i="1" s="1"/>
  <c r="DO26" i="1" s="1"/>
  <c r="DO27" i="1" s="1"/>
  <c r="DO28" i="1" s="1"/>
  <c r="DO29" i="1" s="1"/>
  <c r="DS24" i="1"/>
  <c r="DS25" i="1" s="1"/>
  <c r="EH24" i="1"/>
  <c r="EH25" i="1" s="1"/>
  <c r="EH26" i="1" s="1"/>
  <c r="EH27" i="1" s="1"/>
  <c r="AO25" i="1"/>
  <c r="AO26" i="1" s="1"/>
  <c r="AO27" i="1" s="1"/>
  <c r="AO28" i="1" s="1"/>
  <c r="AO29" i="1" s="1"/>
  <c r="AO30" i="1" s="1"/>
  <c r="AO31" i="1" s="1"/>
  <c r="AO32" i="1" s="1"/>
  <c r="AO33" i="1" s="1"/>
  <c r="AO34" i="1" s="1"/>
  <c r="AO35" i="1" s="1"/>
  <c r="AO36" i="1" s="1"/>
  <c r="AO37" i="1" s="1"/>
  <c r="AO38" i="1" s="1"/>
  <c r="AO39" i="1" s="1"/>
  <c r="AO40" i="1" s="1"/>
  <c r="AO41" i="1" s="1"/>
  <c r="AO42" i="1" s="1"/>
  <c r="AO43" i="1" s="1"/>
  <c r="AO44" i="1" s="1"/>
  <c r="AO45" i="1" s="1"/>
  <c r="AO46" i="1" s="1"/>
  <c r="AO47" i="1" s="1"/>
  <c r="AO48" i="1" s="1"/>
  <c r="AO49" i="1" s="1"/>
  <c r="CB25" i="1"/>
  <c r="CB26" i="1" s="1"/>
  <c r="CR25" i="1"/>
  <c r="CR26" i="1" s="1"/>
  <c r="CW25" i="1"/>
  <c r="CW26" i="1" s="1"/>
  <c r="CW27" i="1" s="1"/>
  <c r="CW28" i="1" s="1"/>
  <c r="CZ25" i="1"/>
  <c r="DA25" i="1"/>
  <c r="DB25" i="1"/>
  <c r="DB26" i="1" s="1"/>
  <c r="DB27" i="1" s="1"/>
  <c r="DB28" i="1" s="1"/>
  <c r="DB29" i="1" s="1"/>
  <c r="DB30" i="1" s="1"/>
  <c r="DB31" i="1" s="1"/>
  <c r="DB32" i="1" s="1"/>
  <c r="DB33" i="1" s="1"/>
  <c r="DB34" i="1" s="1"/>
  <c r="DB35" i="1" s="1"/>
  <c r="DB36" i="1" s="1"/>
  <c r="DB37" i="1" s="1"/>
  <c r="DB38" i="1" s="1"/>
  <c r="DB39" i="1" s="1"/>
  <c r="DF25" i="1"/>
  <c r="DG25" i="1"/>
  <c r="DQ25" i="1"/>
  <c r="DQ26" i="1" s="1"/>
  <c r="DQ27" i="1" s="1"/>
  <c r="DQ28" i="1" s="1"/>
  <c r="DQ29" i="1" s="1"/>
  <c r="DQ30" i="1" s="1"/>
  <c r="BB26" i="1"/>
  <c r="BB27" i="1" s="1"/>
  <c r="BB28" i="1" s="1"/>
  <c r="BB29" i="1" s="1"/>
  <c r="BB30" i="1" s="1"/>
  <c r="BB31" i="1" s="1"/>
  <c r="BR26" i="1"/>
  <c r="BR27" i="1" s="1"/>
  <c r="BR28" i="1" s="1"/>
  <c r="BR29" i="1" s="1"/>
  <c r="CC26" i="1"/>
  <c r="CC27" i="1" s="1"/>
  <c r="CC28" i="1" s="1"/>
  <c r="CC29" i="1" s="1"/>
  <c r="CC30" i="1" s="1"/>
  <c r="CC31" i="1" s="1"/>
  <c r="CC32" i="1" s="1"/>
  <c r="CC33" i="1" s="1"/>
  <c r="CC34" i="1" s="1"/>
  <c r="CC35" i="1" s="1"/>
  <c r="CC36" i="1" s="1"/>
  <c r="CC37" i="1" s="1"/>
  <c r="CC38" i="1" s="1"/>
  <c r="CC39" i="1" s="1"/>
  <c r="CS26" i="1"/>
  <c r="CS27" i="1" s="1"/>
  <c r="CS28" i="1" s="1"/>
  <c r="CS29" i="1" s="1"/>
  <c r="CS30" i="1" s="1"/>
  <c r="CS31" i="1" s="1"/>
  <c r="CS32" i="1" s="1"/>
  <c r="CS33" i="1" s="1"/>
  <c r="CS34" i="1" s="1"/>
  <c r="CS35" i="1" s="1"/>
  <c r="CS36" i="1" s="1"/>
  <c r="CS37" i="1" s="1"/>
  <c r="CS38" i="1" s="1"/>
  <c r="CS39" i="1" s="1"/>
  <c r="CZ26" i="1"/>
  <c r="DA26" i="1"/>
  <c r="DC26" i="1"/>
  <c r="DC27" i="1" s="1"/>
  <c r="DC28" i="1" s="1"/>
  <c r="DC29" i="1" s="1"/>
  <c r="DC30" i="1" s="1"/>
  <c r="DC31" i="1" s="1"/>
  <c r="DC32" i="1" s="1"/>
  <c r="DC33" i="1" s="1"/>
  <c r="DC34" i="1" s="1"/>
  <c r="DC35" i="1" s="1"/>
  <c r="DC36" i="1" s="1"/>
  <c r="DF26" i="1"/>
  <c r="DG26" i="1"/>
  <c r="DN26" i="1"/>
  <c r="DN27" i="1" s="1"/>
  <c r="DN28" i="1" s="1"/>
  <c r="DN29" i="1" s="1"/>
  <c r="DN30" i="1" s="1"/>
  <c r="DN31" i="1" s="1"/>
  <c r="DN32" i="1" s="1"/>
  <c r="DN33" i="1" s="1"/>
  <c r="DN34" i="1" s="1"/>
  <c r="DN35" i="1" s="1"/>
  <c r="DN36" i="1" s="1"/>
  <c r="DN37" i="1" s="1"/>
  <c r="DN38" i="1" s="1"/>
  <c r="DN39" i="1" s="1"/>
  <c r="DS26" i="1"/>
  <c r="DS27" i="1" s="1"/>
  <c r="DS28" i="1" s="1"/>
  <c r="DS29" i="1" s="1"/>
  <c r="BD27" i="1"/>
  <c r="BD28" i="1" s="1"/>
  <c r="CB27" i="1"/>
  <c r="CB28" i="1" s="1"/>
  <c r="CR27" i="1"/>
  <c r="CR28" i="1" s="1"/>
  <c r="CV27" i="1"/>
  <c r="CV28" i="1" s="1"/>
  <c r="CV29" i="1" s="1"/>
  <c r="CV30" i="1" s="1"/>
  <c r="CV31" i="1" s="1"/>
  <c r="CV32" i="1" s="1"/>
  <c r="CV33" i="1" s="1"/>
  <c r="CV34" i="1" s="1"/>
  <c r="CZ27" i="1"/>
  <c r="DA27" i="1"/>
  <c r="DF27" i="1"/>
  <c r="DG27" i="1"/>
  <c r="EF27" i="1"/>
  <c r="EF28" i="1" s="1"/>
  <c r="EF29" i="1" s="1"/>
  <c r="EF30" i="1" s="1"/>
  <c r="EF31" i="1" s="1"/>
  <c r="EF32" i="1" s="1"/>
  <c r="EF33" i="1" s="1"/>
  <c r="EF34" i="1" s="1"/>
  <c r="EF35" i="1" s="1"/>
  <c r="EF36" i="1" s="1"/>
  <c r="EF37" i="1" s="1"/>
  <c r="EF38" i="1" s="1"/>
  <c r="CZ28" i="1"/>
  <c r="DA28" i="1"/>
  <c r="DF28" i="1"/>
  <c r="DG28" i="1"/>
  <c r="EH28" i="1"/>
  <c r="EH29" i="1" s="1"/>
  <c r="EH30" i="1" s="1"/>
  <c r="EH31" i="1" s="1"/>
  <c r="EH32" i="1" s="1"/>
  <c r="EH33" i="1" s="1"/>
  <c r="EH34" i="1" s="1"/>
  <c r="EH35" i="1" s="1"/>
  <c r="EH36" i="1" s="1"/>
  <c r="EH37" i="1" s="1"/>
  <c r="EH38" i="1" s="1"/>
  <c r="EH39" i="1" s="1"/>
  <c r="AR29" i="1"/>
  <c r="AR30" i="1" s="1"/>
  <c r="BD29" i="1"/>
  <c r="BD30" i="1" s="1"/>
  <c r="CB29" i="1"/>
  <c r="CB30" i="1" s="1"/>
  <c r="CB31" i="1" s="1"/>
  <c r="CB32" i="1" s="1"/>
  <c r="CR29" i="1"/>
  <c r="CR30" i="1" s="1"/>
  <c r="CR31" i="1" s="1"/>
  <c r="CR32" i="1" s="1"/>
  <c r="CR33" i="1" s="1"/>
  <c r="CR34" i="1" s="1"/>
  <c r="CR35" i="1" s="1"/>
  <c r="CR36" i="1" s="1"/>
  <c r="CR37" i="1" s="1"/>
  <c r="CR38" i="1" s="1"/>
  <c r="CR39" i="1" s="1"/>
  <c r="CR40" i="1" s="1"/>
  <c r="CR41" i="1" s="1"/>
  <c r="CR42" i="1" s="1"/>
  <c r="CR43" i="1" s="1"/>
  <c r="CR44" i="1" s="1"/>
  <c r="CW29" i="1"/>
  <c r="CW30" i="1" s="1"/>
  <c r="CZ29" i="1"/>
  <c r="DA29" i="1"/>
  <c r="DE29" i="1"/>
  <c r="DE30" i="1" s="1"/>
  <c r="DE31" i="1" s="1"/>
  <c r="DE32" i="1" s="1"/>
  <c r="DE33" i="1" s="1"/>
  <c r="DE34" i="1" s="1"/>
  <c r="DE35" i="1" s="1"/>
  <c r="DE36" i="1" s="1"/>
  <c r="DE37" i="1" s="1"/>
  <c r="DE38" i="1" s="1"/>
  <c r="DE39" i="1" s="1"/>
  <c r="DE40" i="1" s="1"/>
  <c r="DE41" i="1" s="1"/>
  <c r="DE42" i="1" s="1"/>
  <c r="DE43" i="1" s="1"/>
  <c r="DE44" i="1" s="1"/>
  <c r="DE45" i="1" s="1"/>
  <c r="DE46" i="1" s="1"/>
  <c r="DF29" i="1"/>
  <c r="DG29" i="1"/>
  <c r="BR30" i="1"/>
  <c r="CZ30" i="1"/>
  <c r="DA30" i="1"/>
  <c r="DF30" i="1"/>
  <c r="DG30" i="1"/>
  <c r="DO30" i="1"/>
  <c r="DO31" i="1" s="1"/>
  <c r="DO32" i="1" s="1"/>
  <c r="DO33" i="1" s="1"/>
  <c r="DS30" i="1"/>
  <c r="AR31" i="1"/>
  <c r="AR32" i="1" s="1"/>
  <c r="AR33" i="1" s="1"/>
  <c r="AR34" i="1" s="1"/>
  <c r="AR35" i="1" s="1"/>
  <c r="BD31" i="1"/>
  <c r="BR31" i="1"/>
  <c r="CW31" i="1"/>
  <c r="CW32" i="1" s="1"/>
  <c r="CW33" i="1" s="1"/>
  <c r="CW34" i="1" s="1"/>
  <c r="CW35" i="1" s="1"/>
  <c r="CZ31" i="1"/>
  <c r="DA31" i="1"/>
  <c r="DF31" i="1"/>
  <c r="DG31" i="1"/>
  <c r="DQ31" i="1"/>
  <c r="DQ32" i="1" s="1"/>
  <c r="DQ33" i="1" s="1"/>
  <c r="DQ34" i="1" s="1"/>
  <c r="DQ35" i="1" s="1"/>
  <c r="DS31" i="1"/>
  <c r="BB32" i="1"/>
  <c r="BB33" i="1" s="1"/>
  <c r="BB34" i="1" s="1"/>
  <c r="BD32" i="1"/>
  <c r="BR32" i="1"/>
  <c r="BR33" i="1" s="1"/>
  <c r="BR34" i="1" s="1"/>
  <c r="CZ32" i="1"/>
  <c r="DA32" i="1"/>
  <c r="DF32" i="1"/>
  <c r="DG32" i="1"/>
  <c r="DS32" i="1"/>
  <c r="DS33" i="1" s="1"/>
  <c r="DS34" i="1" s="1"/>
  <c r="BD33" i="1"/>
  <c r="BD34" i="1" s="1"/>
  <c r="BD35" i="1" s="1"/>
  <c r="CB33" i="1"/>
  <c r="CB34" i="1" s="1"/>
  <c r="CB35" i="1" s="1"/>
  <c r="CZ33" i="1"/>
  <c r="DA33" i="1"/>
  <c r="DF33" i="1"/>
  <c r="DG33" i="1"/>
  <c r="CZ34" i="1"/>
  <c r="DA34" i="1"/>
  <c r="DF34" i="1"/>
  <c r="DG34" i="1"/>
  <c r="DO34" i="1"/>
  <c r="BB35" i="1"/>
  <c r="BB36" i="1" s="1"/>
  <c r="BR35" i="1"/>
  <c r="BR36" i="1" s="1"/>
  <c r="CV35" i="1"/>
  <c r="CV36" i="1" s="1"/>
  <c r="CV37" i="1" s="1"/>
  <c r="CV38" i="1" s="1"/>
  <c r="CZ35" i="1"/>
  <c r="DA35" i="1"/>
  <c r="DF35" i="1"/>
  <c r="DG35" i="1"/>
  <c r="DO35" i="1"/>
  <c r="DO36" i="1" s="1"/>
  <c r="DS35" i="1"/>
  <c r="DS36" i="1" s="1"/>
  <c r="AR36" i="1"/>
  <c r="AR37" i="1" s="1"/>
  <c r="BD36" i="1"/>
  <c r="BD37" i="1" s="1"/>
  <c r="CB36" i="1"/>
  <c r="CB37" i="1" s="1"/>
  <c r="CB38" i="1" s="1"/>
  <c r="CB39" i="1" s="1"/>
  <c r="CB40" i="1" s="1"/>
  <c r="CB41" i="1" s="1"/>
  <c r="CB42" i="1" s="1"/>
  <c r="CW36" i="1"/>
  <c r="CW37" i="1" s="1"/>
  <c r="CZ36" i="1"/>
  <c r="DA36" i="1"/>
  <c r="DF36" i="1"/>
  <c r="DG36" i="1"/>
  <c r="DQ36" i="1"/>
  <c r="DQ37" i="1" s="1"/>
  <c r="BB37" i="1"/>
  <c r="BB38" i="1" s="1"/>
  <c r="BR37" i="1"/>
  <c r="BR38" i="1" s="1"/>
  <c r="CZ37" i="1"/>
  <c r="DA37" i="1"/>
  <c r="DC37" i="1"/>
  <c r="DC38" i="1" s="1"/>
  <c r="DF37" i="1"/>
  <c r="DG37" i="1"/>
  <c r="DO37" i="1"/>
  <c r="DO38" i="1" s="1"/>
  <c r="DO39" i="1" s="1"/>
  <c r="DO40" i="1" s="1"/>
  <c r="DO41" i="1" s="1"/>
  <c r="DO42" i="1" s="1"/>
  <c r="DO43" i="1" s="1"/>
  <c r="DS37" i="1"/>
  <c r="AR38" i="1"/>
  <c r="BD38" i="1"/>
  <c r="CW38" i="1"/>
  <c r="CW39" i="1" s="1"/>
  <c r="CW40" i="1" s="1"/>
  <c r="CW41" i="1" s="1"/>
  <c r="CW42" i="1" s="1"/>
  <c r="CW43" i="1" s="1"/>
  <c r="CW44" i="1" s="1"/>
  <c r="CW45" i="1" s="1"/>
  <c r="CW46" i="1" s="1"/>
  <c r="CW47" i="1" s="1"/>
  <c r="CW48" i="1" s="1"/>
  <c r="CW49" i="1" s="1"/>
  <c r="CW50" i="1" s="1"/>
  <c r="CW51" i="1" s="1"/>
  <c r="CW52" i="1" s="1"/>
  <c r="CW53" i="1" s="1"/>
  <c r="CW54" i="1" s="1"/>
  <c r="CW55" i="1" s="1"/>
  <c r="CW56" i="1" s="1"/>
  <c r="CW57" i="1" s="1"/>
  <c r="CW58" i="1" s="1"/>
  <c r="CW59" i="1" s="1"/>
  <c r="CW60" i="1" s="1"/>
  <c r="CW61" i="1" s="1"/>
  <c r="CW62" i="1" s="1"/>
  <c r="CW63" i="1" s="1"/>
  <c r="CW64" i="1" s="1"/>
  <c r="CW65" i="1" s="1"/>
  <c r="CW66" i="1" s="1"/>
  <c r="CW67" i="1" s="1"/>
  <c r="CW68" i="1" s="1"/>
  <c r="CZ38" i="1"/>
  <c r="DA38" i="1"/>
  <c r="DF38" i="1"/>
  <c r="DG38" i="1"/>
  <c r="DQ38" i="1"/>
  <c r="DS38" i="1"/>
  <c r="DS39" i="1" s="1"/>
  <c r="DS40" i="1" s="1"/>
  <c r="DS41" i="1" s="1"/>
  <c r="DS42" i="1" s="1"/>
  <c r="DS43" i="1" s="1"/>
  <c r="DS44" i="1" s="1"/>
  <c r="DS45" i="1" s="1"/>
  <c r="AR39" i="1"/>
  <c r="BB39" i="1"/>
  <c r="BD39" i="1"/>
  <c r="BR39" i="1"/>
  <c r="BS39" i="1"/>
  <c r="BS40" i="1" s="1"/>
  <c r="CV39" i="1"/>
  <c r="CV40" i="1" s="1"/>
  <c r="CZ39" i="1"/>
  <c r="DA39" i="1"/>
  <c r="DC39" i="1"/>
  <c r="DC40" i="1" s="1"/>
  <c r="DC41" i="1" s="1"/>
  <c r="DC42" i="1" s="1"/>
  <c r="DC43" i="1" s="1"/>
  <c r="DF39" i="1"/>
  <c r="DG39" i="1"/>
  <c r="DQ39" i="1"/>
  <c r="DQ40" i="1" s="1"/>
  <c r="DQ41" i="1" s="1"/>
  <c r="DQ42" i="1" s="1"/>
  <c r="DQ43" i="1" s="1"/>
  <c r="DQ44" i="1" s="1"/>
  <c r="DQ45" i="1" s="1"/>
  <c r="DQ46" i="1" s="1"/>
  <c r="DQ47" i="1" s="1"/>
  <c r="DQ48" i="1" s="1"/>
  <c r="DQ49" i="1" s="1"/>
  <c r="DQ50" i="1" s="1"/>
  <c r="DQ51" i="1" s="1"/>
  <c r="DQ52" i="1" s="1"/>
  <c r="DQ53" i="1" s="1"/>
  <c r="DQ54" i="1" s="1"/>
  <c r="DQ55" i="1" s="1"/>
  <c r="DQ56" i="1" s="1"/>
  <c r="DQ57" i="1" s="1"/>
  <c r="DQ58" i="1" s="1"/>
  <c r="DQ59" i="1" s="1"/>
  <c r="DQ60" i="1" s="1"/>
  <c r="DQ61" i="1" s="1"/>
  <c r="DQ62" i="1" s="1"/>
  <c r="DQ63" i="1" s="1"/>
  <c r="DQ64" i="1" s="1"/>
  <c r="EF39" i="1"/>
  <c r="EF40" i="1" s="1"/>
  <c r="AR40" i="1"/>
  <c r="AR41" i="1" s="1"/>
  <c r="AR42" i="1" s="1"/>
  <c r="AS40" i="1"/>
  <c r="AS41" i="1" s="1"/>
  <c r="BB40" i="1"/>
  <c r="BB41" i="1" s="1"/>
  <c r="BB42" i="1" s="1"/>
  <c r="BB43" i="1" s="1"/>
  <c r="BD40" i="1"/>
  <c r="BE40" i="1"/>
  <c r="BE41" i="1" s="1"/>
  <c r="BR40" i="1"/>
  <c r="BR41" i="1" s="1"/>
  <c r="BR42" i="1" s="1"/>
  <c r="BR43" i="1" s="1"/>
  <c r="CC40" i="1"/>
  <c r="CC41" i="1" s="1"/>
  <c r="CC42" i="1" s="1"/>
  <c r="CC43" i="1" s="1"/>
  <c r="CC44" i="1" s="1"/>
  <c r="CC45" i="1" s="1"/>
  <c r="CC46" i="1" s="1"/>
  <c r="CC47" i="1" s="1"/>
  <c r="CC48" i="1" s="1"/>
  <c r="CC49" i="1" s="1"/>
  <c r="CO40" i="1"/>
  <c r="CO41" i="1" s="1"/>
  <c r="CS40" i="1"/>
  <c r="CS41" i="1" s="1"/>
  <c r="CS42" i="1" s="1"/>
  <c r="CS43" i="1" s="1"/>
  <c r="CS44" i="1" s="1"/>
  <c r="CS45" i="1" s="1"/>
  <c r="CS46" i="1" s="1"/>
  <c r="CS47" i="1" s="1"/>
  <c r="CS48" i="1" s="1"/>
  <c r="CZ40" i="1"/>
  <c r="DA40" i="1"/>
  <c r="DB40" i="1"/>
  <c r="DB41" i="1" s="1"/>
  <c r="DF40" i="1"/>
  <c r="DG40" i="1"/>
  <c r="DN40" i="1"/>
  <c r="DN41" i="1" s="1"/>
  <c r="DN42" i="1" s="1"/>
  <c r="DN43" i="1" s="1"/>
  <c r="DN44" i="1" s="1"/>
  <c r="DN45" i="1" s="1"/>
  <c r="DN46" i="1" s="1"/>
  <c r="DN47" i="1" s="1"/>
  <c r="DN48" i="1" s="1"/>
  <c r="EH40" i="1"/>
  <c r="EH41" i="1" s="1"/>
  <c r="BD41" i="1"/>
  <c r="BD42" i="1" s="1"/>
  <c r="BS41" i="1"/>
  <c r="BS42" i="1" s="1"/>
  <c r="CV41" i="1"/>
  <c r="CV42" i="1" s="1"/>
  <c r="CV43" i="1" s="1"/>
  <c r="CV44" i="1" s="1"/>
  <c r="CV45" i="1" s="1"/>
  <c r="CV46" i="1" s="1"/>
  <c r="CV47" i="1" s="1"/>
  <c r="CV48" i="1" s="1"/>
  <c r="CZ41" i="1"/>
  <c r="DA41" i="1"/>
  <c r="DF41" i="1"/>
  <c r="DG41" i="1"/>
  <c r="EF41" i="1"/>
  <c r="EF42" i="1" s="1"/>
  <c r="EF43" i="1" s="1"/>
  <c r="EF44" i="1" s="1"/>
  <c r="EF45" i="1" s="1"/>
  <c r="EF46" i="1" s="1"/>
  <c r="EF47" i="1" s="1"/>
  <c r="EF48" i="1" s="1"/>
  <c r="AS42" i="1"/>
  <c r="BE42" i="1"/>
  <c r="CO42" i="1"/>
  <c r="CZ42" i="1"/>
  <c r="DA42" i="1"/>
  <c r="DB42" i="1"/>
  <c r="DF42" i="1"/>
  <c r="DG42" i="1"/>
  <c r="EH42" i="1"/>
  <c r="AR43" i="1"/>
  <c r="AR44" i="1" s="1"/>
  <c r="AR45" i="1" s="1"/>
  <c r="AR46" i="1" s="1"/>
  <c r="AR47" i="1" s="1"/>
  <c r="AR48" i="1" s="1"/>
  <c r="AR49" i="1" s="1"/>
  <c r="AR50" i="1" s="1"/>
  <c r="AR51" i="1" s="1"/>
  <c r="AR52" i="1" s="1"/>
  <c r="AR53" i="1" s="1"/>
  <c r="AR54" i="1" s="1"/>
  <c r="AR55" i="1" s="1"/>
  <c r="AR56" i="1" s="1"/>
  <c r="AR57" i="1" s="1"/>
  <c r="AR58" i="1" s="1"/>
  <c r="AR59" i="1" s="1"/>
  <c r="AR60" i="1" s="1"/>
  <c r="AR61" i="1" s="1"/>
  <c r="AR62" i="1" s="1"/>
  <c r="AR63" i="1" s="1"/>
  <c r="AR64" i="1" s="1"/>
  <c r="AS43" i="1"/>
  <c r="BD43" i="1"/>
  <c r="BD44" i="1" s="1"/>
  <c r="BD45" i="1" s="1"/>
  <c r="BD46" i="1" s="1"/>
  <c r="BD47" i="1" s="1"/>
  <c r="BD48" i="1" s="1"/>
  <c r="BE43" i="1"/>
  <c r="BS43" i="1"/>
  <c r="CB43" i="1"/>
  <c r="CB44" i="1" s="1"/>
  <c r="CB45" i="1" s="1"/>
  <c r="CB46" i="1" s="1"/>
  <c r="CB47" i="1" s="1"/>
  <c r="CB48" i="1" s="1"/>
  <c r="CB49" i="1" s="1"/>
  <c r="CB50" i="1" s="1"/>
  <c r="CB51" i="1" s="1"/>
  <c r="CB52" i="1" s="1"/>
  <c r="CB53" i="1" s="1"/>
  <c r="CB54" i="1" s="1"/>
  <c r="CB55" i="1" s="1"/>
  <c r="CB56" i="1" s="1"/>
  <c r="CB57" i="1" s="1"/>
  <c r="CB58" i="1" s="1"/>
  <c r="CB59" i="1" s="1"/>
  <c r="CB60" i="1" s="1"/>
  <c r="CB61" i="1" s="1"/>
  <c r="CB62" i="1" s="1"/>
  <c r="CB63" i="1" s="1"/>
  <c r="CB64" i="1" s="1"/>
  <c r="CO43" i="1"/>
  <c r="CZ43" i="1"/>
  <c r="DA43" i="1"/>
  <c r="DB43" i="1"/>
  <c r="DF43" i="1"/>
  <c r="DG43" i="1"/>
  <c r="EH43" i="1"/>
  <c r="AS44" i="1"/>
  <c r="BB44" i="1"/>
  <c r="BB45" i="1" s="1"/>
  <c r="BE44" i="1"/>
  <c r="BR44" i="1"/>
  <c r="BR45" i="1" s="1"/>
  <c r="BS44" i="1"/>
  <c r="CO44" i="1"/>
  <c r="CZ44" i="1"/>
  <c r="DA44" i="1"/>
  <c r="DB44" i="1"/>
  <c r="DC44" i="1"/>
  <c r="DC45" i="1" s="1"/>
  <c r="DC46" i="1" s="1"/>
  <c r="DC47" i="1" s="1"/>
  <c r="DC48" i="1" s="1"/>
  <c r="DC49" i="1" s="1"/>
  <c r="DC50" i="1" s="1"/>
  <c r="DC51" i="1" s="1"/>
  <c r="DC52" i="1" s="1"/>
  <c r="DC53" i="1" s="1"/>
  <c r="DC54" i="1" s="1"/>
  <c r="DC55" i="1" s="1"/>
  <c r="DC56" i="1" s="1"/>
  <c r="DC57" i="1" s="1"/>
  <c r="DC58" i="1" s="1"/>
  <c r="DC59" i="1" s="1"/>
  <c r="DC60" i="1" s="1"/>
  <c r="DC61" i="1" s="1"/>
  <c r="DC62" i="1" s="1"/>
  <c r="DC63" i="1" s="1"/>
  <c r="DC64" i="1" s="1"/>
  <c r="DC65" i="1" s="1"/>
  <c r="DC66" i="1" s="1"/>
  <c r="DC67" i="1" s="1"/>
  <c r="DC68" i="1" s="1"/>
  <c r="DC69" i="1" s="1"/>
  <c r="DF44" i="1"/>
  <c r="DG44" i="1"/>
  <c r="DO44" i="1"/>
  <c r="DO45" i="1" s="1"/>
  <c r="DO46" i="1" s="1"/>
  <c r="DO47" i="1" s="1"/>
  <c r="DO48" i="1" s="1"/>
  <c r="DO49" i="1" s="1"/>
  <c r="DO50" i="1" s="1"/>
  <c r="DO51" i="1" s="1"/>
  <c r="DO52" i="1" s="1"/>
  <c r="DO53" i="1" s="1"/>
  <c r="DO54" i="1" s="1"/>
  <c r="DO55" i="1" s="1"/>
  <c r="DO56" i="1" s="1"/>
  <c r="DO57" i="1" s="1"/>
  <c r="DO58" i="1" s="1"/>
  <c r="DO59" i="1" s="1"/>
  <c r="DO60" i="1" s="1"/>
  <c r="DO61" i="1" s="1"/>
  <c r="DO62" i="1" s="1"/>
  <c r="DO63" i="1" s="1"/>
  <c r="DO64" i="1" s="1"/>
  <c r="DO65" i="1" s="1"/>
  <c r="EH44" i="1"/>
  <c r="AS45" i="1"/>
  <c r="BE45" i="1"/>
  <c r="BS45" i="1"/>
  <c r="CO45" i="1"/>
  <c r="CR45" i="1"/>
  <c r="CR46" i="1" s="1"/>
  <c r="CR47" i="1" s="1"/>
  <c r="CR48" i="1" s="1"/>
  <c r="CR49" i="1" s="1"/>
  <c r="CR50" i="1" s="1"/>
  <c r="CR51" i="1" s="1"/>
  <c r="CR52" i="1" s="1"/>
  <c r="CR53" i="1" s="1"/>
  <c r="CR54" i="1" s="1"/>
  <c r="CR55" i="1" s="1"/>
  <c r="CR56" i="1" s="1"/>
  <c r="CR57" i="1" s="1"/>
  <c r="CR58" i="1" s="1"/>
  <c r="CR59" i="1" s="1"/>
  <c r="CR60" i="1" s="1"/>
  <c r="CR61" i="1" s="1"/>
  <c r="CR62" i="1" s="1"/>
  <c r="CR63" i="1" s="1"/>
  <c r="CR64" i="1" s="1"/>
  <c r="CZ45" i="1"/>
  <c r="DA45" i="1"/>
  <c r="DB45" i="1"/>
  <c r="DF45" i="1"/>
  <c r="DG45" i="1"/>
  <c r="EH45" i="1"/>
  <c r="AS46" i="1"/>
  <c r="BB46" i="1"/>
  <c r="BB47" i="1" s="1"/>
  <c r="BB48" i="1" s="1"/>
  <c r="BB49" i="1" s="1"/>
  <c r="BB50" i="1" s="1"/>
  <c r="BB51" i="1" s="1"/>
  <c r="BB52" i="1" s="1"/>
  <c r="BB53" i="1" s="1"/>
  <c r="BB54" i="1" s="1"/>
  <c r="BB55" i="1" s="1"/>
  <c r="BB56" i="1" s="1"/>
  <c r="BB57" i="1" s="1"/>
  <c r="BB58" i="1" s="1"/>
  <c r="BB59" i="1" s="1"/>
  <c r="BB60" i="1" s="1"/>
  <c r="BB61" i="1" s="1"/>
  <c r="BB62" i="1" s="1"/>
  <c r="BB63" i="1" s="1"/>
  <c r="BB64" i="1" s="1"/>
  <c r="BB65" i="1" s="1"/>
  <c r="BE46" i="1"/>
  <c r="BR46" i="1"/>
  <c r="BR47" i="1" s="1"/>
  <c r="BS46" i="1"/>
  <c r="CO46" i="1"/>
  <c r="CZ46" i="1"/>
  <c r="DA46" i="1"/>
  <c r="DB46" i="1"/>
  <c r="DF46" i="1"/>
  <c r="DG46" i="1"/>
  <c r="DS46" i="1"/>
  <c r="DS47" i="1" s="1"/>
  <c r="DS48" i="1" s="1"/>
  <c r="DS49" i="1" s="1"/>
  <c r="DS50" i="1" s="1"/>
  <c r="DS51" i="1" s="1"/>
  <c r="DS52" i="1" s="1"/>
  <c r="DS53" i="1" s="1"/>
  <c r="DS54" i="1" s="1"/>
  <c r="DS55" i="1" s="1"/>
  <c r="DS56" i="1" s="1"/>
  <c r="DS57" i="1" s="1"/>
  <c r="DS58" i="1" s="1"/>
  <c r="DS59" i="1" s="1"/>
  <c r="DS60" i="1" s="1"/>
  <c r="DS61" i="1" s="1"/>
  <c r="DS62" i="1" s="1"/>
  <c r="DS63" i="1" s="1"/>
  <c r="DS64" i="1" s="1"/>
  <c r="DS65" i="1" s="1"/>
  <c r="EH46" i="1"/>
  <c r="AS47" i="1"/>
  <c r="BE47" i="1"/>
  <c r="BS47" i="1"/>
  <c r="CO47" i="1"/>
  <c r="CZ47" i="1"/>
  <c r="DA47" i="1"/>
  <c r="DB47" i="1"/>
  <c r="DE47" i="1"/>
  <c r="DE48" i="1" s="1"/>
  <c r="DE49" i="1" s="1"/>
  <c r="DE50" i="1" s="1"/>
  <c r="DE51" i="1" s="1"/>
  <c r="DE52" i="1" s="1"/>
  <c r="DE53" i="1" s="1"/>
  <c r="DE54" i="1" s="1"/>
  <c r="DE55" i="1" s="1"/>
  <c r="DE56" i="1" s="1"/>
  <c r="DE57" i="1" s="1"/>
  <c r="DE58" i="1" s="1"/>
  <c r="DE59" i="1" s="1"/>
  <c r="DE60" i="1" s="1"/>
  <c r="DE61" i="1" s="1"/>
  <c r="DE62" i="1" s="1"/>
  <c r="DE63" i="1" s="1"/>
  <c r="DE64" i="1" s="1"/>
  <c r="DF47" i="1"/>
  <c r="DG47" i="1"/>
  <c r="EH47" i="1"/>
  <c r="AS48" i="1"/>
  <c r="BE48" i="1"/>
  <c r="BR48" i="1"/>
  <c r="BS48" i="1"/>
  <c r="CO48" i="1"/>
  <c r="CZ48" i="1"/>
  <c r="DA48" i="1"/>
  <c r="DB48" i="1"/>
  <c r="DF48" i="1"/>
  <c r="DG48" i="1"/>
  <c r="EH48" i="1"/>
  <c r="AS49" i="1"/>
  <c r="BD49" i="1"/>
  <c r="BD50" i="1" s="1"/>
  <c r="BD51" i="1" s="1"/>
  <c r="BD52" i="1" s="1"/>
  <c r="BD53" i="1" s="1"/>
  <c r="BD54" i="1" s="1"/>
  <c r="BD55" i="1" s="1"/>
  <c r="BD56" i="1" s="1"/>
  <c r="BD57" i="1" s="1"/>
  <c r="BD58" i="1" s="1"/>
  <c r="BD59" i="1" s="1"/>
  <c r="BD60" i="1" s="1"/>
  <c r="BD61" i="1" s="1"/>
  <c r="BD62" i="1" s="1"/>
  <c r="BD63" i="1" s="1"/>
  <c r="BD64" i="1" s="1"/>
  <c r="BE49" i="1"/>
  <c r="BR49" i="1"/>
  <c r="BR50" i="1" s="1"/>
  <c r="BR51" i="1" s="1"/>
  <c r="BR52" i="1" s="1"/>
  <c r="BR53" i="1" s="1"/>
  <c r="BR54" i="1" s="1"/>
  <c r="BR55" i="1" s="1"/>
  <c r="BR56" i="1" s="1"/>
  <c r="BR57" i="1" s="1"/>
  <c r="BR58" i="1" s="1"/>
  <c r="BR59" i="1" s="1"/>
  <c r="BR60" i="1" s="1"/>
  <c r="BR61" i="1" s="1"/>
  <c r="BR62" i="1" s="1"/>
  <c r="BR63" i="1" s="1"/>
  <c r="BR64" i="1" s="1"/>
  <c r="BR65" i="1" s="1"/>
  <c r="BR66" i="1" s="1"/>
  <c r="BR67" i="1" s="1"/>
  <c r="BR68" i="1" s="1"/>
  <c r="BR69" i="1" s="1"/>
  <c r="BR70" i="1" s="1"/>
  <c r="BR71" i="1" s="1"/>
  <c r="BS49" i="1"/>
  <c r="CO49" i="1"/>
  <c r="CS49" i="1"/>
  <c r="CV49" i="1"/>
  <c r="CV50" i="1" s="1"/>
  <c r="CV51" i="1" s="1"/>
  <c r="CV52" i="1" s="1"/>
  <c r="CV53" i="1" s="1"/>
  <c r="CV54" i="1" s="1"/>
  <c r="CV55" i="1" s="1"/>
  <c r="CV56" i="1" s="1"/>
  <c r="CZ49" i="1"/>
  <c r="DA49" i="1"/>
  <c r="DB49" i="1"/>
  <c r="DF49" i="1"/>
  <c r="DG49" i="1"/>
  <c r="DN49" i="1"/>
  <c r="EF49" i="1"/>
  <c r="EF50" i="1" s="1"/>
  <c r="EF51" i="1" s="1"/>
  <c r="EF52" i="1" s="1"/>
  <c r="EF53" i="1" s="1"/>
  <c r="EF54" i="1" s="1"/>
  <c r="EF55" i="1" s="1"/>
  <c r="EF56" i="1" s="1"/>
  <c r="EH49" i="1"/>
  <c r="AO50" i="1"/>
  <c r="AO51" i="1" s="1"/>
  <c r="AS50" i="1"/>
  <c r="AS51" i="1" s="1"/>
  <c r="BE50" i="1"/>
  <c r="BE51" i="1" s="1"/>
  <c r="BE52" i="1" s="1"/>
  <c r="BE53" i="1" s="1"/>
  <c r="BE54" i="1" s="1"/>
  <c r="BE55" i="1" s="1"/>
  <c r="BE56" i="1" s="1"/>
  <c r="BE57" i="1" s="1"/>
  <c r="BE58" i="1" s="1"/>
  <c r="BE59" i="1" s="1"/>
  <c r="BE60" i="1" s="1"/>
  <c r="BE61" i="1" s="1"/>
  <c r="BE62" i="1" s="1"/>
  <c r="BE63" i="1" s="1"/>
  <c r="BE64" i="1" s="1"/>
  <c r="BE65" i="1" s="1"/>
  <c r="BE66" i="1" s="1"/>
  <c r="BE67" i="1" s="1"/>
  <c r="BE68" i="1" s="1"/>
  <c r="BE69" i="1" s="1"/>
  <c r="BE70" i="1" s="1"/>
  <c r="BE71" i="1" s="1"/>
  <c r="BE72" i="1" s="1"/>
  <c r="BE73" i="1" s="1"/>
  <c r="BE74" i="1" s="1"/>
  <c r="BE75" i="1" s="1"/>
  <c r="BE76" i="1" s="1"/>
  <c r="BE77" i="1" s="1"/>
  <c r="BE78" i="1" s="1"/>
  <c r="BE79" i="1" s="1"/>
  <c r="BE80" i="1" s="1"/>
  <c r="BE81" i="1" s="1"/>
  <c r="BE82" i="1" s="1"/>
  <c r="BE83" i="1" s="1"/>
  <c r="BE84" i="1" s="1"/>
  <c r="BE85" i="1" s="1"/>
  <c r="BE86" i="1" s="1"/>
  <c r="BE87" i="1" s="1"/>
  <c r="BE88" i="1" s="1"/>
  <c r="BE89" i="1" s="1"/>
  <c r="BE90" i="1" s="1"/>
  <c r="BE91" i="1" s="1"/>
  <c r="BE92" i="1" s="1"/>
  <c r="BE93" i="1" s="1"/>
  <c r="BE94" i="1" s="1"/>
  <c r="BE95" i="1" s="1"/>
  <c r="BE96" i="1" s="1"/>
  <c r="BE97" i="1" s="1"/>
  <c r="BE98" i="1" s="1"/>
  <c r="BE99" i="1" s="1"/>
  <c r="BS50" i="1"/>
  <c r="CC50" i="1"/>
  <c r="CC51" i="1" s="1"/>
  <c r="CO50" i="1"/>
  <c r="CO51" i="1" s="1"/>
  <c r="CO52" i="1" s="1"/>
  <c r="CO53" i="1" s="1"/>
  <c r="CO54" i="1" s="1"/>
  <c r="CO55" i="1" s="1"/>
  <c r="CO56" i="1" s="1"/>
  <c r="CO57" i="1" s="1"/>
  <c r="CO58" i="1" s="1"/>
  <c r="CO59" i="1" s="1"/>
  <c r="CO60" i="1" s="1"/>
  <c r="CO61" i="1" s="1"/>
  <c r="CO62" i="1" s="1"/>
  <c r="CO63" i="1" s="1"/>
  <c r="CO64" i="1" s="1"/>
  <c r="CO65" i="1" s="1"/>
  <c r="CO66" i="1" s="1"/>
  <c r="CO67" i="1" s="1"/>
  <c r="CO68" i="1" s="1"/>
  <c r="CO69" i="1" s="1"/>
  <c r="CO70" i="1" s="1"/>
  <c r="CO71" i="1" s="1"/>
  <c r="CO72" i="1" s="1"/>
  <c r="CO73" i="1" s="1"/>
  <c r="CO74" i="1" s="1"/>
  <c r="CO75" i="1" s="1"/>
  <c r="CO76" i="1" s="1"/>
  <c r="CO77" i="1" s="1"/>
  <c r="CO78" i="1" s="1"/>
  <c r="CO79" i="1" s="1"/>
  <c r="CO80" i="1" s="1"/>
  <c r="CO81" i="1" s="1"/>
  <c r="CO82" i="1" s="1"/>
  <c r="CO83" i="1" s="1"/>
  <c r="CO84" i="1" s="1"/>
  <c r="CO85" i="1" s="1"/>
  <c r="CO86" i="1" s="1"/>
  <c r="CO87" i="1" s="1"/>
  <c r="CO88" i="1" s="1"/>
  <c r="CO89" i="1" s="1"/>
  <c r="CO90" i="1" s="1"/>
  <c r="CO91" i="1" s="1"/>
  <c r="CO92" i="1" s="1"/>
  <c r="CO93" i="1" s="1"/>
  <c r="CO94" i="1" s="1"/>
  <c r="CO95" i="1" s="1"/>
  <c r="CO96" i="1" s="1"/>
  <c r="CO97" i="1" s="1"/>
  <c r="CO98" i="1" s="1"/>
  <c r="CO99" i="1" s="1"/>
  <c r="CS50" i="1"/>
  <c r="CS51" i="1" s="1"/>
  <c r="CZ50" i="1"/>
  <c r="DA50" i="1"/>
  <c r="DB50" i="1"/>
  <c r="DB51" i="1" s="1"/>
  <c r="DF50" i="1"/>
  <c r="DG50" i="1"/>
  <c r="DN50" i="1"/>
  <c r="DN51" i="1" s="1"/>
  <c r="EH50" i="1"/>
  <c r="EH51" i="1" s="1"/>
  <c r="EH52" i="1" s="1"/>
  <c r="EH53" i="1" s="1"/>
  <c r="EH54" i="1" s="1"/>
  <c r="EH55" i="1" s="1"/>
  <c r="EH56" i="1" s="1"/>
  <c r="EH57" i="1" s="1"/>
  <c r="BS51" i="1"/>
  <c r="BS52" i="1" s="1"/>
  <c r="BS53" i="1" s="1"/>
  <c r="BS54" i="1" s="1"/>
  <c r="BS55" i="1" s="1"/>
  <c r="BS56" i="1" s="1"/>
  <c r="BS57" i="1" s="1"/>
  <c r="BS58" i="1" s="1"/>
  <c r="CZ51" i="1"/>
  <c r="DA51" i="1"/>
  <c r="DF51" i="1"/>
  <c r="DG51" i="1"/>
  <c r="AO52" i="1"/>
  <c r="AO53" i="1" s="1"/>
  <c r="AO54" i="1" s="1"/>
  <c r="AO55" i="1" s="1"/>
  <c r="AO56" i="1" s="1"/>
  <c r="AO57" i="1" s="1"/>
  <c r="AO58" i="1" s="1"/>
  <c r="AO59" i="1" s="1"/>
  <c r="AO60" i="1" s="1"/>
  <c r="AO61" i="1" s="1"/>
  <c r="AO62" i="1" s="1"/>
  <c r="AO63" i="1" s="1"/>
  <c r="AO64" i="1" s="1"/>
  <c r="AO65" i="1" s="1"/>
  <c r="AO66" i="1" s="1"/>
  <c r="AO67" i="1" s="1"/>
  <c r="AO68" i="1" s="1"/>
  <c r="AO69" i="1" s="1"/>
  <c r="AO70" i="1" s="1"/>
  <c r="AO71" i="1" s="1"/>
  <c r="AO72" i="1" s="1"/>
  <c r="AO73" i="1" s="1"/>
  <c r="AO74" i="1" s="1"/>
  <c r="AO75" i="1" s="1"/>
  <c r="AO76" i="1" s="1"/>
  <c r="AO77" i="1" s="1"/>
  <c r="AO78" i="1" s="1"/>
  <c r="AO79" i="1" s="1"/>
  <c r="AO80" i="1" s="1"/>
  <c r="AO81" i="1" s="1"/>
  <c r="AO82" i="1" s="1"/>
  <c r="AO83" i="1" s="1"/>
  <c r="AO84" i="1" s="1"/>
  <c r="AO85" i="1" s="1"/>
  <c r="AO86" i="1" s="1"/>
  <c r="AO87" i="1" s="1"/>
  <c r="AO88" i="1" s="1"/>
  <c r="AO89" i="1" s="1"/>
  <c r="AO90" i="1" s="1"/>
  <c r="AO91" i="1" s="1"/>
  <c r="AO92" i="1" s="1"/>
  <c r="AO93" i="1" s="1"/>
  <c r="AO94" i="1" s="1"/>
  <c r="AO95" i="1" s="1"/>
  <c r="AO96" i="1" s="1"/>
  <c r="AO97" i="1" s="1"/>
  <c r="AO98" i="1" s="1"/>
  <c r="AO99" i="1" s="1"/>
  <c r="AO100" i="1" s="1"/>
  <c r="AO101" i="1" s="1"/>
  <c r="AS52" i="1"/>
  <c r="AS53" i="1" s="1"/>
  <c r="CC52" i="1"/>
  <c r="CC53" i="1" s="1"/>
  <c r="CC54" i="1" s="1"/>
  <c r="CC55" i="1" s="1"/>
  <c r="CC56" i="1" s="1"/>
  <c r="CC57" i="1" s="1"/>
  <c r="CC58" i="1" s="1"/>
  <c r="CC59" i="1" s="1"/>
  <c r="CC60" i="1" s="1"/>
  <c r="CC61" i="1" s="1"/>
  <c r="CC62" i="1" s="1"/>
  <c r="CC63" i="1" s="1"/>
  <c r="CC64" i="1" s="1"/>
  <c r="CC65" i="1" s="1"/>
  <c r="CC66" i="1" s="1"/>
  <c r="CS52" i="1"/>
  <c r="CS53" i="1" s="1"/>
  <c r="CS54" i="1" s="1"/>
  <c r="CS55" i="1" s="1"/>
  <c r="CZ52" i="1"/>
  <c r="DA52" i="1"/>
  <c r="DB52" i="1"/>
  <c r="DB53" i="1" s="1"/>
  <c r="DB54" i="1" s="1"/>
  <c r="DB55" i="1" s="1"/>
  <c r="DB56" i="1" s="1"/>
  <c r="DB57" i="1" s="1"/>
  <c r="DB58" i="1" s="1"/>
  <c r="DB59" i="1" s="1"/>
  <c r="DB60" i="1" s="1"/>
  <c r="DB61" i="1" s="1"/>
  <c r="DB62" i="1" s="1"/>
  <c r="DB63" i="1" s="1"/>
  <c r="DB64" i="1" s="1"/>
  <c r="DB65" i="1" s="1"/>
  <c r="DF52" i="1"/>
  <c r="DG52" i="1"/>
  <c r="DN52" i="1"/>
  <c r="DN53" i="1" s="1"/>
  <c r="DN54" i="1" s="1"/>
  <c r="DN55" i="1" s="1"/>
  <c r="DN56" i="1" s="1"/>
  <c r="DN57" i="1" s="1"/>
  <c r="DN58" i="1" s="1"/>
  <c r="DN59" i="1" s="1"/>
  <c r="DN60" i="1" s="1"/>
  <c r="DN61" i="1" s="1"/>
  <c r="DN62" i="1" s="1"/>
  <c r="DN63" i="1" s="1"/>
  <c r="DN64" i="1" s="1"/>
  <c r="DN65" i="1" s="1"/>
  <c r="DN66" i="1" s="1"/>
  <c r="DN67" i="1" s="1"/>
  <c r="DN68" i="1" s="1"/>
  <c r="DN69" i="1" s="1"/>
  <c r="DN70" i="1" s="1"/>
  <c r="DN71" i="1" s="1"/>
  <c r="DN72" i="1" s="1"/>
  <c r="DN73" i="1" s="1"/>
  <c r="DN74" i="1" s="1"/>
  <c r="DN75" i="1" s="1"/>
  <c r="DN76" i="1" s="1"/>
  <c r="DN77" i="1" s="1"/>
  <c r="DN78" i="1" s="1"/>
  <c r="DN79" i="1" s="1"/>
  <c r="DN80" i="1" s="1"/>
  <c r="DN81" i="1" s="1"/>
  <c r="DN82" i="1" s="1"/>
  <c r="DN83" i="1" s="1"/>
  <c r="DN84" i="1" s="1"/>
  <c r="DN85" i="1" s="1"/>
  <c r="DN86" i="1" s="1"/>
  <c r="DN87" i="1" s="1"/>
  <c r="DN88" i="1" s="1"/>
  <c r="DN89" i="1" s="1"/>
  <c r="DN90" i="1" s="1"/>
  <c r="DN91" i="1" s="1"/>
  <c r="DN92" i="1" s="1"/>
  <c r="DN93" i="1" s="1"/>
  <c r="DN94" i="1" s="1"/>
  <c r="DN95" i="1" s="1"/>
  <c r="DN96" i="1" s="1"/>
  <c r="DN97" i="1" s="1"/>
  <c r="DN98" i="1" s="1"/>
  <c r="DN99" i="1" s="1"/>
  <c r="DN100" i="1" s="1"/>
  <c r="DN101" i="1" s="1"/>
  <c r="CZ53" i="1"/>
  <c r="DA53" i="1"/>
  <c r="DF53" i="1"/>
  <c r="DG53" i="1"/>
  <c r="AS54" i="1"/>
  <c r="AS55" i="1" s="1"/>
  <c r="AS56" i="1" s="1"/>
  <c r="AS57" i="1" s="1"/>
  <c r="AS58" i="1" s="1"/>
  <c r="AS59" i="1" s="1"/>
  <c r="AS60" i="1" s="1"/>
  <c r="AS61" i="1" s="1"/>
  <c r="AS62" i="1" s="1"/>
  <c r="AS63" i="1" s="1"/>
  <c r="AS64" i="1" s="1"/>
  <c r="AS65" i="1" s="1"/>
  <c r="AS66" i="1" s="1"/>
  <c r="AS67" i="1" s="1"/>
  <c r="AS68" i="1" s="1"/>
  <c r="AS69" i="1" s="1"/>
  <c r="AS70" i="1" s="1"/>
  <c r="AS71" i="1" s="1"/>
  <c r="AS72" i="1" s="1"/>
  <c r="AS73" i="1" s="1"/>
  <c r="AS74" i="1" s="1"/>
  <c r="AS75" i="1" s="1"/>
  <c r="AS76" i="1" s="1"/>
  <c r="AS77" i="1" s="1"/>
  <c r="AS78" i="1" s="1"/>
  <c r="AS79" i="1" s="1"/>
  <c r="AS80" i="1" s="1"/>
  <c r="AS81" i="1" s="1"/>
  <c r="AS82" i="1" s="1"/>
  <c r="AS83" i="1" s="1"/>
  <c r="AS84" i="1" s="1"/>
  <c r="AS85" i="1" s="1"/>
  <c r="AS86" i="1" s="1"/>
  <c r="AS87" i="1" s="1"/>
  <c r="AS88" i="1" s="1"/>
  <c r="AS89" i="1" s="1"/>
  <c r="AS90" i="1" s="1"/>
  <c r="AS91" i="1" s="1"/>
  <c r="AS92" i="1" s="1"/>
  <c r="AS93" i="1" s="1"/>
  <c r="AS94" i="1" s="1"/>
  <c r="AS95" i="1" s="1"/>
  <c r="AS96" i="1" s="1"/>
  <c r="AS97" i="1" s="1"/>
  <c r="AS98" i="1" s="1"/>
  <c r="AS99" i="1" s="1"/>
  <c r="CZ54" i="1"/>
  <c r="DA54" i="1"/>
  <c r="DF54" i="1"/>
  <c r="DG54" i="1"/>
  <c r="CZ55" i="1"/>
  <c r="DA55" i="1"/>
  <c r="DF55" i="1"/>
  <c r="DG55" i="1"/>
  <c r="CS56" i="1"/>
  <c r="CS57" i="1" s="1"/>
  <c r="CS58" i="1" s="1"/>
  <c r="CS59" i="1" s="1"/>
  <c r="CS60" i="1" s="1"/>
  <c r="CS61" i="1" s="1"/>
  <c r="CS62" i="1" s="1"/>
  <c r="CS63" i="1" s="1"/>
  <c r="CS64" i="1" s="1"/>
  <c r="CS65" i="1" s="1"/>
  <c r="CS66" i="1" s="1"/>
  <c r="CS67" i="1" s="1"/>
  <c r="CS68" i="1" s="1"/>
  <c r="CS69" i="1" s="1"/>
  <c r="CS70" i="1" s="1"/>
  <c r="CS71" i="1" s="1"/>
  <c r="CS72" i="1" s="1"/>
  <c r="CS73" i="1" s="1"/>
  <c r="CS74" i="1" s="1"/>
  <c r="CS75" i="1" s="1"/>
  <c r="CS76" i="1" s="1"/>
  <c r="CS77" i="1" s="1"/>
  <c r="CS78" i="1" s="1"/>
  <c r="CS79" i="1" s="1"/>
  <c r="CS80" i="1" s="1"/>
  <c r="CS81" i="1" s="1"/>
  <c r="CS82" i="1" s="1"/>
  <c r="CS83" i="1" s="1"/>
  <c r="CS84" i="1" s="1"/>
  <c r="CS85" i="1" s="1"/>
  <c r="CS86" i="1" s="1"/>
  <c r="CS87" i="1" s="1"/>
  <c r="CS88" i="1" s="1"/>
  <c r="CS89" i="1" s="1"/>
  <c r="CS90" i="1" s="1"/>
  <c r="CS91" i="1" s="1"/>
  <c r="CS92" i="1" s="1"/>
  <c r="CS93" i="1" s="1"/>
  <c r="CS94" i="1" s="1"/>
  <c r="CS95" i="1" s="1"/>
  <c r="CS96" i="1" s="1"/>
  <c r="CS97" i="1" s="1"/>
  <c r="CS98" i="1" s="1"/>
  <c r="CS99" i="1" s="1"/>
  <c r="CZ56" i="1"/>
  <c r="DA56" i="1"/>
  <c r="DF56" i="1"/>
  <c r="DG56" i="1"/>
  <c r="CV57" i="1"/>
  <c r="CV58" i="1" s="1"/>
  <c r="CV59" i="1" s="1"/>
  <c r="CV60" i="1" s="1"/>
  <c r="CV61" i="1" s="1"/>
  <c r="CV62" i="1" s="1"/>
  <c r="CV63" i="1" s="1"/>
  <c r="CV64" i="1" s="1"/>
  <c r="CV65" i="1" s="1"/>
  <c r="CV66" i="1" s="1"/>
  <c r="CV67" i="1" s="1"/>
  <c r="CV68" i="1" s="1"/>
  <c r="CV69" i="1" s="1"/>
  <c r="CV70" i="1" s="1"/>
  <c r="CV71" i="1" s="1"/>
  <c r="CV72" i="1" s="1"/>
  <c r="CV73" i="1" s="1"/>
  <c r="CV74" i="1" s="1"/>
  <c r="CV75" i="1" s="1"/>
  <c r="CV76" i="1" s="1"/>
  <c r="CV77" i="1" s="1"/>
  <c r="CV78" i="1" s="1"/>
  <c r="CV79" i="1" s="1"/>
  <c r="CV80" i="1" s="1"/>
  <c r="CV81" i="1" s="1"/>
  <c r="CV82" i="1" s="1"/>
  <c r="CV83" i="1" s="1"/>
  <c r="CV84" i="1" s="1"/>
  <c r="CV85" i="1" s="1"/>
  <c r="CV86" i="1" s="1"/>
  <c r="CV87" i="1" s="1"/>
  <c r="CV88" i="1" s="1"/>
  <c r="CV89" i="1" s="1"/>
  <c r="CV90" i="1" s="1"/>
  <c r="CV91" i="1" s="1"/>
  <c r="CV92" i="1" s="1"/>
  <c r="CV93" i="1" s="1"/>
  <c r="CV94" i="1" s="1"/>
  <c r="CV95" i="1" s="1"/>
  <c r="CV96" i="1" s="1"/>
  <c r="CV97" i="1" s="1"/>
  <c r="CV98" i="1" s="1"/>
  <c r="CZ57" i="1"/>
  <c r="DA57" i="1"/>
  <c r="DF57" i="1"/>
  <c r="DG57" i="1"/>
  <c r="EF57" i="1"/>
  <c r="EF58" i="1" s="1"/>
  <c r="EF59" i="1" s="1"/>
  <c r="EF60" i="1" s="1"/>
  <c r="EF61" i="1" s="1"/>
  <c r="EF62" i="1" s="1"/>
  <c r="EF63" i="1" s="1"/>
  <c r="EF64" i="1" s="1"/>
  <c r="CZ58" i="1"/>
  <c r="DA58" i="1"/>
  <c r="DF58" i="1"/>
  <c r="DG58" i="1"/>
  <c r="EH58" i="1"/>
  <c r="EH59" i="1" s="1"/>
  <c r="EH60" i="1" s="1"/>
  <c r="EH61" i="1" s="1"/>
  <c r="EH62" i="1" s="1"/>
  <c r="EH63" i="1" s="1"/>
  <c r="EH64" i="1" s="1"/>
  <c r="EH65" i="1" s="1"/>
  <c r="BS59" i="1"/>
  <c r="BS60" i="1" s="1"/>
  <c r="BS61" i="1" s="1"/>
  <c r="BS62" i="1" s="1"/>
  <c r="BS63" i="1" s="1"/>
  <c r="BS64" i="1" s="1"/>
  <c r="BS65" i="1" s="1"/>
  <c r="BS66" i="1" s="1"/>
  <c r="CZ59" i="1"/>
  <c r="DA59" i="1"/>
  <c r="DF59" i="1"/>
  <c r="DG59" i="1"/>
  <c r="CZ60" i="1"/>
  <c r="DA60" i="1"/>
  <c r="DF60" i="1"/>
  <c r="DG60" i="1"/>
  <c r="CZ61" i="1"/>
  <c r="DA61" i="1"/>
  <c r="DF61" i="1"/>
  <c r="DG61" i="1"/>
  <c r="CZ62" i="1"/>
  <c r="DA62" i="1"/>
  <c r="DF62" i="1"/>
  <c r="DG62" i="1"/>
  <c r="CZ63" i="1"/>
  <c r="DA63" i="1"/>
  <c r="DF63" i="1"/>
  <c r="DG63" i="1"/>
  <c r="CZ64" i="1"/>
  <c r="DA64" i="1"/>
  <c r="DF64" i="1"/>
  <c r="DG64" i="1"/>
  <c r="AR65" i="1"/>
  <c r="AR66" i="1" s="1"/>
  <c r="BD65" i="1"/>
  <c r="BD66" i="1" s="1"/>
  <c r="BD67" i="1" s="1"/>
  <c r="BD68" i="1" s="1"/>
  <c r="CB65" i="1"/>
  <c r="CB66" i="1" s="1"/>
  <c r="CR65" i="1"/>
  <c r="CR66" i="1" s="1"/>
  <c r="CR67" i="1" s="1"/>
  <c r="CR68" i="1" s="1"/>
  <c r="CZ65" i="1"/>
  <c r="DA65" i="1"/>
  <c r="DE65" i="1"/>
  <c r="DE66" i="1" s="1"/>
  <c r="DF65" i="1"/>
  <c r="DG65" i="1"/>
  <c r="DQ65" i="1"/>
  <c r="DQ66" i="1" s="1"/>
  <c r="EF65" i="1"/>
  <c r="EF66" i="1" s="1"/>
  <c r="EF67" i="1" s="1"/>
  <c r="EF68" i="1" s="1"/>
  <c r="EF69" i="1" s="1"/>
  <c r="EF70" i="1" s="1"/>
  <c r="EF71" i="1" s="1"/>
  <c r="EF72" i="1" s="1"/>
  <c r="EF73" i="1" s="1"/>
  <c r="EF74" i="1" s="1"/>
  <c r="EF75" i="1" s="1"/>
  <c r="EF76" i="1" s="1"/>
  <c r="EF77" i="1" s="1"/>
  <c r="EF78" i="1" s="1"/>
  <c r="EF79" i="1" s="1"/>
  <c r="EF80" i="1" s="1"/>
  <c r="EF81" i="1" s="1"/>
  <c r="EF82" i="1" s="1"/>
  <c r="BB66" i="1"/>
  <c r="BB67" i="1" s="1"/>
  <c r="CZ66" i="1"/>
  <c r="DA66" i="1"/>
  <c r="DB66" i="1"/>
  <c r="DB67" i="1" s="1"/>
  <c r="DB68" i="1" s="1"/>
  <c r="DB69" i="1" s="1"/>
  <c r="DB70" i="1" s="1"/>
  <c r="DB71" i="1" s="1"/>
  <c r="DB72" i="1" s="1"/>
  <c r="DB73" i="1" s="1"/>
  <c r="DB74" i="1" s="1"/>
  <c r="DB75" i="1" s="1"/>
  <c r="DB76" i="1" s="1"/>
  <c r="DB77" i="1" s="1"/>
  <c r="DB78" i="1" s="1"/>
  <c r="DB79" i="1" s="1"/>
  <c r="DB80" i="1" s="1"/>
  <c r="DB81" i="1" s="1"/>
  <c r="DB82" i="1" s="1"/>
  <c r="DB83" i="1" s="1"/>
  <c r="DB84" i="1" s="1"/>
  <c r="DB85" i="1" s="1"/>
  <c r="DB86" i="1" s="1"/>
  <c r="DB87" i="1" s="1"/>
  <c r="DB88" i="1" s="1"/>
  <c r="DB89" i="1" s="1"/>
  <c r="DB90" i="1" s="1"/>
  <c r="DB91" i="1" s="1"/>
  <c r="DB92" i="1" s="1"/>
  <c r="DB93" i="1" s="1"/>
  <c r="DB94" i="1" s="1"/>
  <c r="DB95" i="1" s="1"/>
  <c r="DB96" i="1" s="1"/>
  <c r="DB97" i="1" s="1"/>
  <c r="DB98" i="1" s="1"/>
  <c r="DB99" i="1" s="1"/>
  <c r="DF66" i="1"/>
  <c r="DG66" i="1"/>
  <c r="DO66" i="1"/>
  <c r="DO67" i="1" s="1"/>
  <c r="DS66" i="1"/>
  <c r="DS67" i="1" s="1"/>
  <c r="EH66" i="1"/>
  <c r="EH67" i="1" s="1"/>
  <c r="EH68" i="1" s="1"/>
  <c r="EH69" i="1" s="1"/>
  <c r="EH70" i="1" s="1"/>
  <c r="EH71" i="1" s="1"/>
  <c r="EH72" i="1" s="1"/>
  <c r="EH73" i="1" s="1"/>
  <c r="EH74" i="1" s="1"/>
  <c r="EH75" i="1" s="1"/>
  <c r="EH76" i="1" s="1"/>
  <c r="EH77" i="1" s="1"/>
  <c r="EH78" i="1" s="1"/>
  <c r="EH79" i="1" s="1"/>
  <c r="EH80" i="1" s="1"/>
  <c r="EH81" i="1" s="1"/>
  <c r="EH82" i="1" s="1"/>
  <c r="EH83" i="1" s="1"/>
  <c r="EH84" i="1" s="1"/>
  <c r="EH85" i="1" s="1"/>
  <c r="EH86" i="1" s="1"/>
  <c r="EH87" i="1" s="1"/>
  <c r="EH88" i="1" s="1"/>
  <c r="EH89" i="1" s="1"/>
  <c r="EH90" i="1" s="1"/>
  <c r="EH91" i="1" s="1"/>
  <c r="EH92" i="1" s="1"/>
  <c r="EH93" i="1" s="1"/>
  <c r="EH94" i="1" s="1"/>
  <c r="EH95" i="1" s="1"/>
  <c r="EH96" i="1" s="1"/>
  <c r="EH97" i="1" s="1"/>
  <c r="AR67" i="1"/>
  <c r="AR68" i="1" s="1"/>
  <c r="AR69" i="1" s="1"/>
  <c r="AR70" i="1" s="1"/>
  <c r="AR71" i="1" s="1"/>
  <c r="AR72" i="1" s="1"/>
  <c r="AR73" i="1" s="1"/>
  <c r="AR74" i="1" s="1"/>
  <c r="AR75" i="1" s="1"/>
  <c r="AR76" i="1" s="1"/>
  <c r="AR77" i="1" s="1"/>
  <c r="AR78" i="1" s="1"/>
  <c r="AR79" i="1" s="1"/>
  <c r="AR80" i="1" s="1"/>
  <c r="AR81" i="1" s="1"/>
  <c r="AR82" i="1" s="1"/>
  <c r="AR83" i="1" s="1"/>
  <c r="AR84" i="1" s="1"/>
  <c r="AR85" i="1" s="1"/>
  <c r="AR86" i="1" s="1"/>
  <c r="AR87" i="1" s="1"/>
  <c r="AR88" i="1" s="1"/>
  <c r="AR89" i="1" s="1"/>
  <c r="AR90" i="1" s="1"/>
  <c r="AR91" i="1" s="1"/>
  <c r="AR92" i="1" s="1"/>
  <c r="AR93" i="1" s="1"/>
  <c r="AR94" i="1" s="1"/>
  <c r="AR95" i="1" s="1"/>
  <c r="AR96" i="1" s="1"/>
  <c r="AR97" i="1" s="1"/>
  <c r="AR98" i="1" s="1"/>
  <c r="AR99" i="1" s="1"/>
  <c r="AR100" i="1" s="1"/>
  <c r="AR101" i="1" s="1"/>
  <c r="BS67" i="1"/>
  <c r="BS68" i="1" s="1"/>
  <c r="BS69" i="1" s="1"/>
  <c r="BS70" i="1" s="1"/>
  <c r="BS71" i="1" s="1"/>
  <c r="BS72" i="1" s="1"/>
  <c r="BS73" i="1" s="1"/>
  <c r="BS74" i="1" s="1"/>
  <c r="BS75" i="1" s="1"/>
  <c r="BS76" i="1" s="1"/>
  <c r="BS77" i="1" s="1"/>
  <c r="BS78" i="1" s="1"/>
  <c r="BS79" i="1" s="1"/>
  <c r="BS80" i="1" s="1"/>
  <c r="BS81" i="1" s="1"/>
  <c r="BS82" i="1" s="1"/>
  <c r="CB67" i="1"/>
  <c r="CC67" i="1"/>
  <c r="CC68" i="1" s="1"/>
  <c r="CC69" i="1" s="1"/>
  <c r="CC70" i="1" s="1"/>
  <c r="CC71" i="1" s="1"/>
  <c r="CC72" i="1" s="1"/>
  <c r="CC73" i="1" s="1"/>
  <c r="CC74" i="1" s="1"/>
  <c r="CC75" i="1" s="1"/>
  <c r="CC76" i="1" s="1"/>
  <c r="CC77" i="1" s="1"/>
  <c r="CC78" i="1" s="1"/>
  <c r="CC79" i="1" s="1"/>
  <c r="CC80" i="1" s="1"/>
  <c r="CC81" i="1" s="1"/>
  <c r="CC82" i="1" s="1"/>
  <c r="CC83" i="1" s="1"/>
  <c r="CC84" i="1" s="1"/>
  <c r="CC85" i="1" s="1"/>
  <c r="CC86" i="1" s="1"/>
  <c r="CC87" i="1" s="1"/>
  <c r="CC88" i="1" s="1"/>
  <c r="CC89" i="1" s="1"/>
  <c r="CC90" i="1" s="1"/>
  <c r="CC91" i="1" s="1"/>
  <c r="CC92" i="1" s="1"/>
  <c r="CC93" i="1" s="1"/>
  <c r="CC94" i="1" s="1"/>
  <c r="CC95" i="1" s="1"/>
  <c r="CC96" i="1" s="1"/>
  <c r="CC97" i="1" s="1"/>
  <c r="CC98" i="1" s="1"/>
  <c r="CC99" i="1" s="1"/>
  <c r="CZ67" i="1"/>
  <c r="DA67" i="1"/>
  <c r="DE67" i="1"/>
  <c r="DE68" i="1" s="1"/>
  <c r="DF67" i="1"/>
  <c r="DG67" i="1"/>
  <c r="DQ67" i="1"/>
  <c r="BB68" i="1"/>
  <c r="CB68" i="1"/>
  <c r="CZ68" i="1"/>
  <c r="DA68" i="1"/>
  <c r="DF68" i="1"/>
  <c r="DG68" i="1"/>
  <c r="DO68" i="1"/>
  <c r="DO69" i="1" s="1"/>
  <c r="DQ68" i="1"/>
  <c r="DS68" i="1"/>
  <c r="DS69" i="1" s="1"/>
  <c r="BB69" i="1"/>
  <c r="BD69" i="1"/>
  <c r="BD70" i="1" s="1"/>
  <c r="CB69" i="1"/>
  <c r="CB70" i="1" s="1"/>
  <c r="CB71" i="1" s="1"/>
  <c r="CB72" i="1" s="1"/>
  <c r="CB73" i="1" s="1"/>
  <c r="CB74" i="1" s="1"/>
  <c r="CB75" i="1" s="1"/>
  <c r="CB76" i="1" s="1"/>
  <c r="CR69" i="1"/>
  <c r="CR70" i="1" s="1"/>
  <c r="CR71" i="1" s="1"/>
  <c r="CR72" i="1" s="1"/>
  <c r="CR73" i="1" s="1"/>
  <c r="CR74" i="1" s="1"/>
  <c r="CR75" i="1" s="1"/>
  <c r="CR76" i="1" s="1"/>
  <c r="CW69" i="1"/>
  <c r="CW70" i="1" s="1"/>
  <c r="CZ69" i="1"/>
  <c r="DA69" i="1"/>
  <c r="DE69" i="1"/>
  <c r="DE70" i="1" s="1"/>
  <c r="DE71" i="1" s="1"/>
  <c r="DE72" i="1" s="1"/>
  <c r="DE73" i="1" s="1"/>
  <c r="DE74" i="1" s="1"/>
  <c r="DE75" i="1" s="1"/>
  <c r="DE76" i="1" s="1"/>
  <c r="DF69" i="1"/>
  <c r="DG69" i="1"/>
  <c r="DQ69" i="1"/>
  <c r="DQ70" i="1" s="1"/>
  <c r="BB70" i="1"/>
  <c r="BB71" i="1" s="1"/>
  <c r="CZ70" i="1"/>
  <c r="DA70" i="1"/>
  <c r="DC70" i="1"/>
  <c r="DC71" i="1" s="1"/>
  <c r="DC72" i="1" s="1"/>
  <c r="DC73" i="1" s="1"/>
  <c r="DC74" i="1" s="1"/>
  <c r="DC75" i="1" s="1"/>
  <c r="DC76" i="1" s="1"/>
  <c r="DC77" i="1" s="1"/>
  <c r="DC78" i="1" s="1"/>
  <c r="DC79" i="1" s="1"/>
  <c r="DC80" i="1" s="1"/>
  <c r="DC81" i="1" s="1"/>
  <c r="DC82" i="1" s="1"/>
  <c r="DC83" i="1" s="1"/>
  <c r="DC84" i="1" s="1"/>
  <c r="DC85" i="1" s="1"/>
  <c r="DC86" i="1" s="1"/>
  <c r="DC87" i="1" s="1"/>
  <c r="DC88" i="1" s="1"/>
  <c r="DC89" i="1" s="1"/>
  <c r="DC90" i="1" s="1"/>
  <c r="DC91" i="1" s="1"/>
  <c r="DC92" i="1" s="1"/>
  <c r="DC93" i="1" s="1"/>
  <c r="DC94" i="1" s="1"/>
  <c r="DC95" i="1" s="1"/>
  <c r="DC96" i="1" s="1"/>
  <c r="DC97" i="1" s="1"/>
  <c r="DC98" i="1" s="1"/>
  <c r="DC99" i="1" s="1"/>
  <c r="DC100" i="1" s="1"/>
  <c r="DC101" i="1" s="1"/>
  <c r="DF70" i="1"/>
  <c r="DG70" i="1"/>
  <c r="DO70" i="1"/>
  <c r="DO71" i="1" s="1"/>
  <c r="DO72" i="1" s="1"/>
  <c r="DO73" i="1" s="1"/>
  <c r="DO74" i="1" s="1"/>
  <c r="DO75" i="1" s="1"/>
  <c r="DO76" i="1" s="1"/>
  <c r="DO77" i="1" s="1"/>
  <c r="DS70" i="1"/>
  <c r="DS71" i="1" s="1"/>
  <c r="BD71" i="1"/>
  <c r="BD72" i="1" s="1"/>
  <c r="CW71" i="1"/>
  <c r="CW72" i="1" s="1"/>
  <c r="CW73" i="1" s="1"/>
  <c r="CW74" i="1" s="1"/>
  <c r="CW75" i="1" s="1"/>
  <c r="CW76" i="1" s="1"/>
  <c r="CW77" i="1" s="1"/>
  <c r="CW78" i="1" s="1"/>
  <c r="CW79" i="1" s="1"/>
  <c r="CW80" i="1" s="1"/>
  <c r="CW81" i="1" s="1"/>
  <c r="CW82" i="1" s="1"/>
  <c r="CW83" i="1" s="1"/>
  <c r="CW84" i="1" s="1"/>
  <c r="CW85" i="1" s="1"/>
  <c r="CW86" i="1" s="1"/>
  <c r="CW87" i="1" s="1"/>
  <c r="CW88" i="1" s="1"/>
  <c r="CW89" i="1" s="1"/>
  <c r="CW90" i="1" s="1"/>
  <c r="CW91" i="1" s="1"/>
  <c r="CW92" i="1" s="1"/>
  <c r="CW93" i="1" s="1"/>
  <c r="CW94" i="1" s="1"/>
  <c r="CW95" i="1" s="1"/>
  <c r="CW96" i="1" s="1"/>
  <c r="CW97" i="1" s="1"/>
  <c r="CW98" i="1" s="1"/>
  <c r="CW99" i="1" s="1"/>
  <c r="CW100" i="1" s="1"/>
  <c r="CW101" i="1" s="1"/>
  <c r="CZ71" i="1"/>
  <c r="DA71" i="1"/>
  <c r="DF71" i="1"/>
  <c r="DG71" i="1"/>
  <c r="DQ71" i="1"/>
  <c r="DQ72" i="1" s="1"/>
  <c r="DQ73" i="1" s="1"/>
  <c r="DQ74" i="1" s="1"/>
  <c r="DQ75" i="1" s="1"/>
  <c r="DQ76" i="1" s="1"/>
  <c r="DQ77" i="1" s="1"/>
  <c r="DQ78" i="1" s="1"/>
  <c r="BB72" i="1"/>
  <c r="BB73" i="1" s="1"/>
  <c r="BB74" i="1" s="1"/>
  <c r="BB75" i="1" s="1"/>
  <c r="BB76" i="1" s="1"/>
  <c r="BB77" i="1" s="1"/>
  <c r="BB78" i="1" s="1"/>
  <c r="BB79" i="1" s="1"/>
  <c r="BR72" i="1"/>
  <c r="BR73" i="1" s="1"/>
  <c r="BR74" i="1" s="1"/>
  <c r="BR75" i="1" s="1"/>
  <c r="BR76" i="1" s="1"/>
  <c r="BR77" i="1" s="1"/>
  <c r="BR78" i="1" s="1"/>
  <c r="BR79" i="1" s="1"/>
  <c r="BR80" i="1" s="1"/>
  <c r="BR81" i="1" s="1"/>
  <c r="BR82" i="1" s="1"/>
  <c r="BR83" i="1" s="1"/>
  <c r="BR84" i="1" s="1"/>
  <c r="BR85" i="1" s="1"/>
  <c r="BR86" i="1" s="1"/>
  <c r="BR87" i="1" s="1"/>
  <c r="BR88" i="1" s="1"/>
  <c r="BR89" i="1" s="1"/>
  <c r="BR90" i="1" s="1"/>
  <c r="BR91" i="1" s="1"/>
  <c r="BR92" i="1" s="1"/>
  <c r="BR93" i="1" s="1"/>
  <c r="BR94" i="1" s="1"/>
  <c r="BR95" i="1" s="1"/>
  <c r="BR96" i="1" s="1"/>
  <c r="BR97" i="1" s="1"/>
  <c r="BR98" i="1" s="1"/>
  <c r="BR99" i="1" s="1"/>
  <c r="BR100" i="1" s="1"/>
  <c r="BR101" i="1" s="1"/>
  <c r="CZ72" i="1"/>
  <c r="DA72" i="1"/>
  <c r="DF72" i="1"/>
  <c r="DG72" i="1"/>
  <c r="DS72" i="1"/>
  <c r="DS73" i="1" s="1"/>
  <c r="DS74" i="1" s="1"/>
  <c r="DS75" i="1" s="1"/>
  <c r="DS76" i="1" s="1"/>
  <c r="DS77" i="1" s="1"/>
  <c r="DS78" i="1" s="1"/>
  <c r="DS79" i="1" s="1"/>
  <c r="BD73" i="1"/>
  <c r="BD74" i="1" s="1"/>
  <c r="BD75" i="1" s="1"/>
  <c r="BD76" i="1" s="1"/>
  <c r="BD77" i="1" s="1"/>
  <c r="BD78" i="1" s="1"/>
  <c r="BD79" i="1" s="1"/>
  <c r="BD80" i="1" s="1"/>
  <c r="CZ73" i="1"/>
  <c r="DA73" i="1"/>
  <c r="DF73" i="1"/>
  <c r="DG73" i="1"/>
  <c r="CZ74" i="1"/>
  <c r="DA74" i="1"/>
  <c r="DF74" i="1"/>
  <c r="DG74" i="1"/>
  <c r="CZ75" i="1"/>
  <c r="DA75" i="1"/>
  <c r="DF75" i="1"/>
  <c r="DG75" i="1"/>
  <c r="CZ76" i="1"/>
  <c r="DA76" i="1"/>
  <c r="DF76" i="1"/>
  <c r="DG76" i="1"/>
  <c r="CB77" i="1"/>
  <c r="CB78" i="1" s="1"/>
  <c r="CB79" i="1" s="1"/>
  <c r="CB80" i="1" s="1"/>
  <c r="CB81" i="1" s="1"/>
  <c r="CB82" i="1" s="1"/>
  <c r="CB83" i="1" s="1"/>
  <c r="CB84" i="1" s="1"/>
  <c r="CB85" i="1" s="1"/>
  <c r="CB86" i="1" s="1"/>
  <c r="CB87" i="1" s="1"/>
  <c r="CB88" i="1" s="1"/>
  <c r="CB89" i="1" s="1"/>
  <c r="CB90" i="1" s="1"/>
  <c r="CB91" i="1" s="1"/>
  <c r="CB92" i="1" s="1"/>
  <c r="CB93" i="1" s="1"/>
  <c r="CB94" i="1" s="1"/>
  <c r="CB95" i="1" s="1"/>
  <c r="CB96" i="1" s="1"/>
  <c r="CB97" i="1" s="1"/>
  <c r="CB98" i="1" s="1"/>
  <c r="CB99" i="1" s="1"/>
  <c r="CB100" i="1" s="1"/>
  <c r="CB101" i="1" s="1"/>
  <c r="CR77" i="1"/>
  <c r="CR78" i="1" s="1"/>
  <c r="CR79" i="1" s="1"/>
  <c r="CR80" i="1" s="1"/>
  <c r="CZ77" i="1"/>
  <c r="DA77" i="1"/>
  <c r="DE77" i="1"/>
  <c r="DE78" i="1" s="1"/>
  <c r="DE79" i="1" s="1"/>
  <c r="DE80" i="1" s="1"/>
  <c r="DE81" i="1" s="1"/>
  <c r="DE82" i="1" s="1"/>
  <c r="DE83" i="1" s="1"/>
  <c r="DE84" i="1" s="1"/>
  <c r="DE85" i="1" s="1"/>
  <c r="DE86" i="1" s="1"/>
  <c r="DE87" i="1" s="1"/>
  <c r="DE88" i="1" s="1"/>
  <c r="DE89" i="1" s="1"/>
  <c r="DE90" i="1" s="1"/>
  <c r="DE91" i="1" s="1"/>
  <c r="DE92" i="1" s="1"/>
  <c r="DE93" i="1" s="1"/>
  <c r="DE94" i="1" s="1"/>
  <c r="DE95" i="1" s="1"/>
  <c r="DE96" i="1" s="1"/>
  <c r="DE97" i="1" s="1"/>
  <c r="DE98" i="1" s="1"/>
  <c r="DE99" i="1" s="1"/>
  <c r="DE100" i="1" s="1"/>
  <c r="DE101" i="1" s="1"/>
  <c r="DF77" i="1"/>
  <c r="DG77" i="1"/>
  <c r="CZ78" i="1"/>
  <c r="DA78" i="1"/>
  <c r="DF78" i="1"/>
  <c r="DG78" i="1"/>
  <c r="DO78" i="1"/>
  <c r="DO79" i="1" s="1"/>
  <c r="DO80" i="1" s="1"/>
  <c r="DO81" i="1" s="1"/>
  <c r="DO82" i="1" s="1"/>
  <c r="DO83" i="1" s="1"/>
  <c r="DO84" i="1" s="1"/>
  <c r="DO85" i="1" s="1"/>
  <c r="DO86" i="1" s="1"/>
  <c r="DO87" i="1" s="1"/>
  <c r="DO88" i="1" s="1"/>
  <c r="DO89" i="1" s="1"/>
  <c r="DO90" i="1" s="1"/>
  <c r="DO91" i="1" s="1"/>
  <c r="DO92" i="1" s="1"/>
  <c r="DO93" i="1" s="1"/>
  <c r="DO94" i="1" s="1"/>
  <c r="DO95" i="1" s="1"/>
  <c r="DO96" i="1" s="1"/>
  <c r="DO97" i="1" s="1"/>
  <c r="DO98" i="1" s="1"/>
  <c r="DO99" i="1" s="1"/>
  <c r="DO100" i="1" s="1"/>
  <c r="DO101" i="1" s="1"/>
  <c r="CZ79" i="1"/>
  <c r="DA79" i="1"/>
  <c r="DF79" i="1"/>
  <c r="DG79" i="1"/>
  <c r="DQ79" i="1"/>
  <c r="DQ80" i="1" s="1"/>
  <c r="DQ81" i="1" s="1"/>
  <c r="DQ82" i="1" s="1"/>
  <c r="DQ83" i="1" s="1"/>
  <c r="DQ84" i="1" s="1"/>
  <c r="DQ85" i="1" s="1"/>
  <c r="DQ86" i="1" s="1"/>
  <c r="DQ87" i="1" s="1"/>
  <c r="DQ88" i="1" s="1"/>
  <c r="DQ89" i="1" s="1"/>
  <c r="DQ90" i="1" s="1"/>
  <c r="DQ91" i="1" s="1"/>
  <c r="DQ92" i="1" s="1"/>
  <c r="DQ93" i="1" s="1"/>
  <c r="DQ94" i="1" s="1"/>
  <c r="DQ95" i="1" s="1"/>
  <c r="DQ96" i="1" s="1"/>
  <c r="DQ97" i="1" s="1"/>
  <c r="DQ98" i="1" s="1"/>
  <c r="DQ99" i="1" s="1"/>
  <c r="DQ100" i="1" s="1"/>
  <c r="DQ101" i="1" s="1"/>
  <c r="BB80" i="1"/>
  <c r="BB81" i="1" s="1"/>
  <c r="BB82" i="1" s="1"/>
  <c r="BB83" i="1" s="1"/>
  <c r="BB84" i="1" s="1"/>
  <c r="BB85" i="1" s="1"/>
  <c r="BB86" i="1" s="1"/>
  <c r="BB87" i="1" s="1"/>
  <c r="BB88" i="1" s="1"/>
  <c r="BB89" i="1" s="1"/>
  <c r="BB90" i="1" s="1"/>
  <c r="BB91" i="1" s="1"/>
  <c r="BB92" i="1" s="1"/>
  <c r="BB93" i="1" s="1"/>
  <c r="BB94" i="1" s="1"/>
  <c r="BB95" i="1" s="1"/>
  <c r="BB96" i="1" s="1"/>
  <c r="BB97" i="1" s="1"/>
  <c r="BB98" i="1" s="1"/>
  <c r="BB99" i="1" s="1"/>
  <c r="BB100" i="1" s="1"/>
  <c r="BB101" i="1" s="1"/>
  <c r="CZ80" i="1"/>
  <c r="DA80" i="1"/>
  <c r="DF80" i="1"/>
  <c r="DG80" i="1"/>
  <c r="DS80" i="1"/>
  <c r="DS81" i="1" s="1"/>
  <c r="DS82" i="1" s="1"/>
  <c r="BD81" i="1"/>
  <c r="BD82" i="1" s="1"/>
  <c r="BD83" i="1" s="1"/>
  <c r="CR81" i="1"/>
  <c r="CR82" i="1" s="1"/>
  <c r="CR83" i="1" s="1"/>
  <c r="CR84" i="1" s="1"/>
  <c r="CR85" i="1" s="1"/>
  <c r="CR86" i="1" s="1"/>
  <c r="CR87" i="1" s="1"/>
  <c r="CR88" i="1" s="1"/>
  <c r="CR89" i="1" s="1"/>
  <c r="CR90" i="1" s="1"/>
  <c r="CR91" i="1" s="1"/>
  <c r="CR92" i="1" s="1"/>
  <c r="CR93" i="1" s="1"/>
  <c r="CR94" i="1" s="1"/>
  <c r="CR95" i="1" s="1"/>
  <c r="CR96" i="1" s="1"/>
  <c r="CR97" i="1" s="1"/>
  <c r="CR98" i="1" s="1"/>
  <c r="CR99" i="1" s="1"/>
  <c r="CR100" i="1" s="1"/>
  <c r="CR101" i="1" s="1"/>
  <c r="CZ81" i="1"/>
  <c r="DA81" i="1"/>
  <c r="DF81" i="1"/>
  <c r="DG81" i="1"/>
  <c r="CZ82" i="1"/>
  <c r="DA82" i="1"/>
  <c r="DF82" i="1"/>
  <c r="DG82" i="1"/>
  <c r="BS83" i="1"/>
  <c r="BS84" i="1" s="1"/>
  <c r="BS85" i="1" s="1"/>
  <c r="BS86" i="1" s="1"/>
  <c r="BS87" i="1" s="1"/>
  <c r="BS88" i="1" s="1"/>
  <c r="BS89" i="1" s="1"/>
  <c r="BS90" i="1" s="1"/>
  <c r="BS91" i="1" s="1"/>
  <c r="BS92" i="1" s="1"/>
  <c r="BS93" i="1" s="1"/>
  <c r="BS94" i="1" s="1"/>
  <c r="BS95" i="1" s="1"/>
  <c r="BS96" i="1" s="1"/>
  <c r="BS97" i="1" s="1"/>
  <c r="BS98" i="1" s="1"/>
  <c r="CZ83" i="1"/>
  <c r="DA83" i="1"/>
  <c r="DF83" i="1"/>
  <c r="DG83" i="1"/>
  <c r="DS83" i="1"/>
  <c r="DS84" i="1" s="1"/>
  <c r="EF83" i="1"/>
  <c r="EF84" i="1" s="1"/>
  <c r="EF85" i="1" s="1"/>
  <c r="EF86" i="1" s="1"/>
  <c r="EF87" i="1" s="1"/>
  <c r="EF88" i="1" s="1"/>
  <c r="EF89" i="1" s="1"/>
  <c r="EF90" i="1" s="1"/>
  <c r="EF91" i="1" s="1"/>
  <c r="EF92" i="1" s="1"/>
  <c r="EF93" i="1" s="1"/>
  <c r="EF94" i="1" s="1"/>
  <c r="EF95" i="1" s="1"/>
  <c r="EF96" i="1" s="1"/>
  <c r="EF97" i="1" s="1"/>
  <c r="EF98" i="1" s="1"/>
  <c r="BD84" i="1"/>
  <c r="BD85" i="1" s="1"/>
  <c r="BD86" i="1" s="1"/>
  <c r="BD87" i="1" s="1"/>
  <c r="BD88" i="1" s="1"/>
  <c r="BD89" i="1" s="1"/>
  <c r="BD90" i="1" s="1"/>
  <c r="BD91" i="1" s="1"/>
  <c r="BD92" i="1" s="1"/>
  <c r="BD93" i="1" s="1"/>
  <c r="BD94" i="1" s="1"/>
  <c r="BD95" i="1" s="1"/>
  <c r="BD96" i="1" s="1"/>
  <c r="BD97" i="1" s="1"/>
  <c r="BD98" i="1" s="1"/>
  <c r="BD99" i="1" s="1"/>
  <c r="BD100" i="1" s="1"/>
  <c r="BD101" i="1" s="1"/>
  <c r="CZ84" i="1"/>
  <c r="DA84" i="1"/>
  <c r="DF84" i="1"/>
  <c r="DG84" i="1"/>
  <c r="CZ85" i="1"/>
  <c r="DA85" i="1"/>
  <c r="DF85" i="1"/>
  <c r="DG85" i="1"/>
  <c r="DS85" i="1"/>
  <c r="DS86" i="1" s="1"/>
  <c r="DS87" i="1" s="1"/>
  <c r="DS88" i="1" s="1"/>
  <c r="DS89" i="1" s="1"/>
  <c r="DS90" i="1" s="1"/>
  <c r="DS91" i="1" s="1"/>
  <c r="DS92" i="1" s="1"/>
  <c r="DS93" i="1" s="1"/>
  <c r="DS94" i="1" s="1"/>
  <c r="DS95" i="1" s="1"/>
  <c r="DS96" i="1" s="1"/>
  <c r="DS97" i="1" s="1"/>
  <c r="DS98" i="1" s="1"/>
  <c r="DS99" i="1" s="1"/>
  <c r="DS100" i="1" s="1"/>
  <c r="DS101" i="1" s="1"/>
  <c r="CZ86" i="1"/>
  <c r="DA86" i="1"/>
  <c r="DF86" i="1"/>
  <c r="DG86" i="1"/>
  <c r="CZ87" i="1"/>
  <c r="DA87" i="1"/>
  <c r="DF87" i="1"/>
  <c r="DG87" i="1"/>
  <c r="CZ88" i="1"/>
  <c r="DA88" i="1"/>
  <c r="DF88" i="1"/>
  <c r="DG88" i="1"/>
  <c r="CZ89" i="1"/>
  <c r="DA89" i="1"/>
  <c r="DF89" i="1"/>
  <c r="DG89" i="1"/>
  <c r="CZ90" i="1"/>
  <c r="DA90" i="1"/>
  <c r="DF90" i="1"/>
  <c r="DG90" i="1"/>
  <c r="CZ91" i="1"/>
  <c r="DA91" i="1"/>
  <c r="DF91" i="1"/>
  <c r="DG91" i="1"/>
  <c r="CZ92" i="1"/>
  <c r="DA92" i="1"/>
  <c r="DF92" i="1"/>
  <c r="DG92" i="1"/>
  <c r="CZ93" i="1"/>
  <c r="DA93" i="1"/>
  <c r="DF93" i="1"/>
  <c r="DG93" i="1"/>
  <c r="CZ94" i="1"/>
  <c r="DA94" i="1"/>
  <c r="DF94" i="1"/>
  <c r="DG94" i="1"/>
  <c r="CZ95" i="1"/>
  <c r="DA95" i="1"/>
  <c r="DF95" i="1"/>
  <c r="DG95" i="1"/>
  <c r="CZ96" i="1"/>
  <c r="DA96" i="1"/>
  <c r="DF96" i="1"/>
  <c r="DG96" i="1"/>
  <c r="CZ97" i="1"/>
  <c r="DA97" i="1"/>
  <c r="DF97" i="1"/>
  <c r="DG97" i="1"/>
  <c r="CZ98" i="1"/>
  <c r="DA98" i="1"/>
  <c r="DF98" i="1"/>
  <c r="DG98" i="1"/>
  <c r="EH98" i="1"/>
  <c r="EH99" i="1" s="1"/>
  <c r="EH100" i="1" s="1"/>
  <c r="EH101" i="1" s="1"/>
  <c r="BS99" i="1"/>
  <c r="BS100" i="1" s="1"/>
  <c r="BS101" i="1" s="1"/>
  <c r="CV99" i="1"/>
  <c r="CV100" i="1" s="1"/>
  <c r="CZ99" i="1"/>
  <c r="DA99" i="1"/>
  <c r="DF99" i="1"/>
  <c r="DG99" i="1"/>
  <c r="EF99" i="1"/>
  <c r="EF100" i="1" s="1"/>
  <c r="AS100" i="1"/>
  <c r="AS101" i="1" s="1"/>
  <c r="BE100" i="1"/>
  <c r="BE101" i="1" s="1"/>
  <c r="CC100" i="1"/>
  <c r="CC101" i="1" s="1"/>
  <c r="CO100" i="1"/>
  <c r="CO101" i="1" s="1"/>
  <c r="CS100" i="1"/>
  <c r="CS101" i="1" s="1"/>
  <c r="CZ100" i="1"/>
  <c r="DA100" i="1"/>
  <c r="DB100" i="1"/>
  <c r="DB101" i="1" s="1"/>
  <c r="DF100" i="1"/>
  <c r="DG100" i="1"/>
  <c r="CV101" i="1"/>
  <c r="CZ101" i="1"/>
  <c r="DA101" i="1"/>
  <c r="DF101" i="1"/>
  <c r="DG101" i="1"/>
  <c r="EF101" i="1"/>
  <c r="EH3" i="1"/>
  <c r="EF3" i="1"/>
  <c r="EC3" i="1"/>
  <c r="EB3" i="1"/>
  <c r="DS3" i="1"/>
  <c r="DQ3" i="1"/>
  <c r="DO3" i="1"/>
  <c r="DN3" i="1"/>
  <c r="DE3" i="1"/>
  <c r="DD3" i="1"/>
  <c r="DC3" i="1"/>
  <c r="DB3" i="1"/>
  <c r="CW3" i="1"/>
  <c r="CV3" i="1"/>
  <c r="CS3" i="1"/>
  <c r="CR3" i="1"/>
  <c r="CO3" i="1"/>
  <c r="CC3" i="1"/>
  <c r="CB3" i="1"/>
  <c r="BS3" i="1"/>
  <c r="BR3" i="1"/>
  <c r="BE3" i="1"/>
  <c r="BD3" i="1"/>
  <c r="BB3" i="1"/>
  <c r="AS3" i="1"/>
  <c r="AR3" i="1"/>
  <c r="AO3" i="1"/>
  <c r="AN3" i="1"/>
  <c r="AP3" i="1" s="1"/>
  <c r="AQ3" i="1"/>
  <c r="AT3" i="1"/>
  <c r="AV3" i="1" s="1"/>
  <c r="AU3" i="1"/>
  <c r="AW3" i="1"/>
  <c r="BC3" i="1"/>
  <c r="BF3" i="1" s="1"/>
  <c r="BP3" i="1"/>
  <c r="BQ3" i="1"/>
  <c r="BT3" i="1"/>
  <c r="BU3" i="1"/>
  <c r="BW3" i="1"/>
  <c r="CD3" i="1"/>
  <c r="CE3" i="1"/>
  <c r="CF3" i="1"/>
  <c r="CH3" i="1" s="1"/>
  <c r="CG3" i="1"/>
  <c r="CI3" i="1" s="1"/>
  <c r="CN3" i="1"/>
  <c r="CQ3" i="1" s="1"/>
  <c r="CP3" i="1"/>
  <c r="BX3" i="1" s="1"/>
  <c r="AX3" i="1" s="1"/>
  <c r="CU3" i="1"/>
  <c r="CZ3" i="1"/>
  <c r="DA3" i="1"/>
  <c r="DF3" i="1"/>
  <c r="CX3" i="1" s="1"/>
  <c r="DG3" i="1"/>
  <c r="CY3" i="1" s="1"/>
  <c r="DP3" i="1"/>
  <c r="DR3" i="1"/>
  <c r="DL3" i="1" s="1"/>
  <c r="AB3" i="1" s="1"/>
  <c r="EG3" i="1"/>
  <c r="EI3" i="1"/>
  <c r="Q3" i="1"/>
  <c r="R3" i="1"/>
  <c r="U3" i="1" s="1"/>
  <c r="S3" i="1"/>
  <c r="T3" i="1"/>
  <c r="V3" i="1" s="1"/>
  <c r="I3" i="1"/>
  <c r="J3" i="1" s="1"/>
  <c r="K3" i="1"/>
  <c r="L3" i="1"/>
  <c r="P3" i="1"/>
  <c r="O3" i="1"/>
  <c r="N3" i="1"/>
  <c r="M3" i="1"/>
  <c r="H3" i="1"/>
  <c r="G3" i="1"/>
  <c r="F3" i="1"/>
  <c r="E3" i="1"/>
  <c r="EE2" i="1"/>
  <c r="AE2" i="1" s="1"/>
  <c r="ED2" i="1"/>
  <c r="AD2" i="1" s="1"/>
  <c r="AC2" i="1"/>
  <c r="AB2" i="1"/>
  <c r="AA2" i="1"/>
  <c r="Z2" i="1"/>
  <c r="Y2" i="1"/>
  <c r="X2" i="1"/>
  <c r="EA2" i="1"/>
  <c r="DZ2" i="1"/>
  <c r="DY2" i="1"/>
  <c r="DX2" i="1"/>
  <c r="EM2" i="1"/>
  <c r="EL2" i="1"/>
  <c r="EK2" i="1"/>
  <c r="EJ2" i="1"/>
  <c r="EI2" i="1"/>
  <c r="EG2" i="1"/>
  <c r="DK2" i="1"/>
  <c r="DJ2" i="1"/>
  <c r="DI2" i="1"/>
  <c r="DH2" i="1"/>
  <c r="BO2" i="1"/>
  <c r="BN2" i="1"/>
  <c r="BM2" i="1"/>
  <c r="BL2" i="1"/>
  <c r="BA2" i="1"/>
  <c r="AZ2" i="1"/>
  <c r="AY2" i="1"/>
  <c r="AX2" i="1"/>
  <c r="CM2" i="1"/>
  <c r="CL2" i="1"/>
  <c r="CK2" i="1"/>
  <c r="CJ2" i="1"/>
  <c r="CA2" i="1"/>
  <c r="BZ2" i="1"/>
  <c r="BY2" i="1"/>
  <c r="BX2" i="1"/>
  <c r="CE2" i="1"/>
  <c r="CD2" i="1"/>
  <c r="BQ2" i="1"/>
  <c r="BP2" i="1"/>
  <c r="CY2" i="1"/>
  <c r="CX2" i="1"/>
  <c r="CQ2" i="1"/>
  <c r="CP2" i="1"/>
  <c r="CI2" i="1"/>
  <c r="CH2" i="1"/>
  <c r="CG2" i="1"/>
  <c r="CF2" i="1"/>
  <c r="BW2" i="1"/>
  <c r="BV2" i="1"/>
  <c r="BK2" i="1"/>
  <c r="BJ2" i="1"/>
  <c r="BI2" i="1"/>
  <c r="BH2" i="1"/>
  <c r="BG2" i="1"/>
  <c r="BF2" i="1"/>
  <c r="BC2" i="1"/>
  <c r="AW2" i="1"/>
  <c r="AV2" i="1"/>
  <c r="AU2" i="1"/>
  <c r="AT2" i="1"/>
  <c r="AQ2" i="1"/>
  <c r="AP2" i="1"/>
  <c r="DG2" i="1"/>
  <c r="DF2" i="1"/>
  <c r="DA2" i="1"/>
  <c r="CZ2" i="1"/>
  <c r="DW2" i="1"/>
  <c r="CU2" i="1"/>
  <c r="DV2" i="1"/>
  <c r="CN2" i="1"/>
  <c r="DU2" i="1"/>
  <c r="BU2" i="1"/>
  <c r="DT2" i="1"/>
  <c r="BT2" i="1"/>
  <c r="DM2" i="1"/>
  <c r="DL2" i="1"/>
  <c r="DR2" i="1"/>
  <c r="AN2" i="1"/>
  <c r="DP2" i="1"/>
  <c r="K2" i="1"/>
  <c r="L2" i="1" s="1"/>
  <c r="I2" i="1"/>
  <c r="J2" i="1" s="1"/>
  <c r="BP4" i="1" l="1"/>
  <c r="CD4" i="1"/>
  <c r="CN4" i="1"/>
  <c r="BV4" i="1" s="1"/>
  <c r="K4" i="1"/>
  <c r="L4" i="1" s="1"/>
  <c r="EC5" i="1"/>
  <c r="EB8" i="1"/>
  <c r="CH4" i="1"/>
  <c r="CG4" i="1"/>
  <c r="CQ4" i="1"/>
  <c r="CM3" i="1"/>
  <c r="CA3" i="1"/>
  <c r="BA3" i="1" s="1"/>
  <c r="DK3" i="1" s="1"/>
  <c r="CL3" i="1"/>
  <c r="BN3" i="1" s="1"/>
  <c r="DZ3" i="1" s="1"/>
  <c r="BZ3" i="1"/>
  <c r="CK3" i="1"/>
  <c r="BM3" i="1" s="1"/>
  <c r="BY3" i="1"/>
  <c r="AY3" i="1" s="1"/>
  <c r="DH3" i="1"/>
  <c r="BI3" i="1"/>
  <c r="BK3" i="1" s="1"/>
  <c r="EM3" i="1" s="1"/>
  <c r="CJ3" i="1"/>
  <c r="EK3" i="1"/>
  <c r="DY3" i="1"/>
  <c r="DU3" i="1"/>
  <c r="DW3" i="1" s="1"/>
  <c r="DM3" i="1"/>
  <c r="AC3" i="1" s="1"/>
  <c r="DI3" i="1"/>
  <c r="Y3" i="1" s="1"/>
  <c r="BO3" i="1"/>
  <c r="EA3" i="1" s="1"/>
  <c r="AA3" i="1" s="1"/>
  <c r="BG3" i="1"/>
  <c r="EE3" i="1" s="1"/>
  <c r="AE3" i="1" s="1"/>
  <c r="AZ3" i="1"/>
  <c r="DJ3" i="1"/>
  <c r="BV3" i="1"/>
  <c r="BL3" i="1"/>
  <c r="DX3" i="1" s="1"/>
  <c r="X3" i="1" s="1"/>
  <c r="BH3" i="1"/>
  <c r="BJ3" i="1" s="1"/>
  <c r="EL3" i="1" s="1"/>
  <c r="EJ3" i="1"/>
  <c r="ED3" i="1"/>
  <c r="AD3" i="1" s="1"/>
  <c r="DT3" i="1"/>
  <c r="DV3" i="1" s="1"/>
  <c r="W3" i="1"/>
  <c r="S2" i="1"/>
  <c r="T2" i="1" s="1"/>
  <c r="V2" i="1" s="1"/>
  <c r="Q2" i="1"/>
  <c r="R2" i="1" s="1"/>
  <c r="U2" i="1" s="1"/>
  <c r="W2" i="1" s="1"/>
  <c r="CP4" i="1" l="1"/>
  <c r="EB9" i="1"/>
  <c r="BQ4" i="1"/>
  <c r="CU4" i="1"/>
  <c r="CI4" i="1" s="1"/>
  <c r="CE4" i="1"/>
  <c r="S4" i="1"/>
  <c r="T4" i="1" s="1"/>
  <c r="EC6" i="1"/>
  <c r="BY4" i="1"/>
  <c r="CK4" i="1"/>
  <c r="Q4" i="1"/>
  <c r="R4" i="1" s="1"/>
  <c r="BX4" i="1"/>
  <c r="CJ4" i="1"/>
  <c r="Z3" i="1"/>
  <c r="EC7" i="1" l="1"/>
  <c r="CX4" i="1"/>
  <c r="CY4" i="1"/>
  <c r="BW4" i="1"/>
  <c r="U4" i="1"/>
  <c r="DP4" i="1"/>
  <c r="AN4" i="1"/>
  <c r="V4" i="1"/>
  <c r="BC4" i="1"/>
  <c r="EG4" i="1"/>
  <c r="EB10" i="1"/>
  <c r="AX4" i="1"/>
  <c r="W4" i="1" l="1"/>
  <c r="BI4" i="1"/>
  <c r="BK4" i="1" s="1"/>
  <c r="BM4" i="1"/>
  <c r="BF4" i="1"/>
  <c r="ED4" i="1" s="1"/>
  <c r="AD4" i="1" s="1"/>
  <c r="O5" i="1" s="1"/>
  <c r="BG4" i="1"/>
  <c r="BL4" i="1"/>
  <c r="BH4" i="1"/>
  <c r="BJ4" i="1" s="1"/>
  <c r="EL4" i="1" s="1"/>
  <c r="EC8" i="1"/>
  <c r="EB11" i="1"/>
  <c r="AP4" i="1"/>
  <c r="AT4" i="1"/>
  <c r="AV4" i="1" s="1"/>
  <c r="AQ4" i="1"/>
  <c r="AU4" i="1"/>
  <c r="AW4" i="1" s="1"/>
  <c r="AY4" i="1"/>
  <c r="CA4" i="1"/>
  <c r="BA4" i="1" s="1"/>
  <c r="DK4" i="1" s="1"/>
  <c r="CM4" i="1"/>
  <c r="BO4" i="1" s="1"/>
  <c r="EA4" i="1" s="1"/>
  <c r="EE4" i="1"/>
  <c r="AE4" i="1" s="1"/>
  <c r="P5" i="1" s="1"/>
  <c r="EI4" i="1"/>
  <c r="EM4" i="1"/>
  <c r="DX4" i="1"/>
  <c r="DY4" i="1"/>
  <c r="EK4" i="1"/>
  <c r="DR4" i="1"/>
  <c r="DH4" i="1"/>
  <c r="DI4" i="1"/>
  <c r="BZ4" i="1"/>
  <c r="AZ4" i="1" s="1"/>
  <c r="DJ4" i="1" s="1"/>
  <c r="CL4" i="1"/>
  <c r="BN4" i="1" s="1"/>
  <c r="DZ4" i="1" s="1"/>
  <c r="Z4" i="1" l="1"/>
  <c r="G5" i="1" s="1"/>
  <c r="AA4" i="1"/>
  <c r="H5" i="1" s="1"/>
  <c r="K5" i="1"/>
  <c r="L5" i="1" s="1"/>
  <c r="CF5" i="1"/>
  <c r="EB12" i="1"/>
  <c r="DL4" i="1"/>
  <c r="AB4" i="1" s="1"/>
  <c r="M5" i="1" s="1"/>
  <c r="DT4" i="1"/>
  <c r="DV4" i="1" s="1"/>
  <c r="DU4" i="1"/>
  <c r="DW4" i="1" s="1"/>
  <c r="DM4" i="1"/>
  <c r="AC4" i="1" s="1"/>
  <c r="N5" i="1" s="1"/>
  <c r="EJ4" i="1"/>
  <c r="CG5" i="1"/>
  <c r="EC9" i="1"/>
  <c r="Y4" i="1"/>
  <c r="F5" i="1" s="1"/>
  <c r="X4" i="1"/>
  <c r="E5" i="1" s="1"/>
  <c r="BU5" i="1" l="1"/>
  <c r="EB13" i="1"/>
  <c r="EC10" i="1"/>
  <c r="CI5" i="1"/>
  <c r="I5" i="1"/>
  <c r="J5" i="1" s="1"/>
  <c r="BT5" i="1"/>
  <c r="CE5" i="1"/>
  <c r="BQ5" i="1"/>
  <c r="CU5" i="1"/>
  <c r="EB14" i="1" l="1"/>
  <c r="EC11" i="1"/>
  <c r="BP5" i="1"/>
  <c r="CN5" i="1"/>
  <c r="CD5" i="1"/>
  <c r="S5" i="1"/>
  <c r="T5" i="1" s="1"/>
  <c r="BW5" i="1"/>
  <c r="CX5" i="1"/>
  <c r="CY5" i="1"/>
  <c r="Q5" i="1"/>
  <c r="R5" i="1" s="1"/>
  <c r="DP5" i="1" l="1"/>
  <c r="AN5" i="1"/>
  <c r="U5" i="1"/>
  <c r="BC5" i="1"/>
  <c r="EG5" i="1"/>
  <c r="V5" i="1"/>
  <c r="EC12" i="1"/>
  <c r="CA5" i="1"/>
  <c r="CM5" i="1"/>
  <c r="BZ5" i="1"/>
  <c r="CL5" i="1"/>
  <c r="CQ5" i="1"/>
  <c r="CP5" i="1"/>
  <c r="BV5" i="1"/>
  <c r="CH5" i="1"/>
  <c r="EB15" i="1"/>
  <c r="EB16" i="1" l="1"/>
  <c r="BX5" i="1"/>
  <c r="AX5" i="1" s="1"/>
  <c r="CJ5" i="1"/>
  <c r="BL5" i="1" s="1"/>
  <c r="DX5" i="1" s="1"/>
  <c r="AQ5" i="1"/>
  <c r="AU5" i="1"/>
  <c r="AW5" i="1" s="1"/>
  <c r="AZ5" i="1"/>
  <c r="DJ5" i="1" s="1"/>
  <c r="BA5" i="1"/>
  <c r="DK5" i="1" s="1"/>
  <c r="AP5" i="1"/>
  <c r="AT5" i="1"/>
  <c r="AV5" i="1" s="1"/>
  <c r="CK5" i="1"/>
  <c r="BY5" i="1"/>
  <c r="AY5" i="1" s="1"/>
  <c r="DI5" i="1" s="1"/>
  <c r="EL5" i="1"/>
  <c r="EI5" i="1"/>
  <c r="DH5" i="1"/>
  <c r="DR5" i="1"/>
  <c r="EC13" i="1"/>
  <c r="BG5" i="1"/>
  <c r="EE5" i="1" s="1"/>
  <c r="AE5" i="1" s="1"/>
  <c r="P6" i="1" s="1"/>
  <c r="BO5" i="1"/>
  <c r="EA5" i="1" s="1"/>
  <c r="BH5" i="1"/>
  <c r="BJ5" i="1" s="1"/>
  <c r="BI5" i="1"/>
  <c r="BK5" i="1" s="1"/>
  <c r="EM5" i="1" s="1"/>
  <c r="BM5" i="1"/>
  <c r="DY5" i="1" s="1"/>
  <c r="BN5" i="1"/>
  <c r="DZ5" i="1" s="1"/>
  <c r="BF5" i="1"/>
  <c r="ED5" i="1" s="1"/>
  <c r="AD5" i="1" s="1"/>
  <c r="O6" i="1" s="1"/>
  <c r="W5" i="1"/>
  <c r="AA5" i="1" l="1"/>
  <c r="H6" i="1" s="1"/>
  <c r="X5" i="1"/>
  <c r="E6" i="1" s="1"/>
  <c r="I6" i="1" s="1"/>
  <c r="J6" i="1" s="1"/>
  <c r="CG6" i="1"/>
  <c r="Z5" i="1"/>
  <c r="G6" i="1" s="1"/>
  <c r="Y5" i="1"/>
  <c r="F6" i="1" s="1"/>
  <c r="CF6" i="1"/>
  <c r="EJ5" i="1"/>
  <c r="DL5" i="1"/>
  <c r="AB5" i="1" s="1"/>
  <c r="M6" i="1" s="1"/>
  <c r="DT5" i="1"/>
  <c r="DV5" i="1" s="1"/>
  <c r="DM5" i="1"/>
  <c r="AC5" i="1" s="1"/>
  <c r="N6" i="1" s="1"/>
  <c r="DU5" i="1"/>
  <c r="DW5" i="1" s="1"/>
  <c r="EC14" i="1"/>
  <c r="EK5" i="1"/>
  <c r="EB17" i="1"/>
  <c r="BT6" i="1" l="1"/>
  <c r="CD6" i="1"/>
  <c r="BP6" i="1"/>
  <c r="CN6" i="1"/>
  <c r="CH6" i="1" s="1"/>
  <c r="BU6" i="1"/>
  <c r="EB18" i="1"/>
  <c r="EC15" i="1"/>
  <c r="K6" i="1"/>
  <c r="L6" i="1" s="1"/>
  <c r="BQ6" i="1" l="1"/>
  <c r="CU6" i="1"/>
  <c r="CE6" i="1"/>
  <c r="Q6" i="1"/>
  <c r="R6" i="1" s="1"/>
  <c r="S6" i="1"/>
  <c r="T6" i="1" s="1"/>
  <c r="EB19" i="1"/>
  <c r="EC16" i="1"/>
  <c r="BV6" i="1"/>
  <c r="CP6" i="1"/>
  <c r="CQ6" i="1"/>
  <c r="CX6" i="1" l="1"/>
  <c r="CY6" i="1"/>
  <c r="BW6" i="1"/>
  <c r="CI6" i="1"/>
  <c r="V6" i="1"/>
  <c r="BC6" i="1"/>
  <c r="EG6" i="1"/>
  <c r="CK6" i="1"/>
  <c r="BY6" i="1"/>
  <c r="EC17" i="1"/>
  <c r="U6" i="1"/>
  <c r="W6" i="1" s="1"/>
  <c r="DP6" i="1"/>
  <c r="AN6" i="1"/>
  <c r="BX6" i="1"/>
  <c r="AX6" i="1" s="1"/>
  <c r="CJ6" i="1"/>
  <c r="EB20" i="1"/>
  <c r="EI6" i="1" l="1"/>
  <c r="EB21" i="1"/>
  <c r="AP6" i="1"/>
  <c r="AT6" i="1"/>
  <c r="AV6" i="1" s="1"/>
  <c r="AQ6" i="1"/>
  <c r="AU6" i="1"/>
  <c r="AW6" i="1" s="1"/>
  <c r="AY6" i="1"/>
  <c r="AZ6" i="1"/>
  <c r="DJ6" i="1" s="1"/>
  <c r="Z6" i="1" s="1"/>
  <c r="G7" i="1" s="1"/>
  <c r="EC18" i="1"/>
  <c r="BI6" i="1"/>
  <c r="BK6" i="1" s="1"/>
  <c r="EM6" i="1" s="1"/>
  <c r="BM6" i="1"/>
  <c r="DY6" i="1" s="1"/>
  <c r="BF6" i="1"/>
  <c r="ED6" i="1" s="1"/>
  <c r="AD6" i="1" s="1"/>
  <c r="O7" i="1" s="1"/>
  <c r="BG6" i="1"/>
  <c r="EE6" i="1" s="1"/>
  <c r="AE6" i="1" s="1"/>
  <c r="P7" i="1" s="1"/>
  <c r="BH6" i="1"/>
  <c r="BJ6" i="1" s="1"/>
  <c r="EL6" i="1" s="1"/>
  <c r="BL6" i="1"/>
  <c r="DX6" i="1" s="1"/>
  <c r="CA6" i="1"/>
  <c r="BA6" i="1" s="1"/>
  <c r="DK6" i="1" s="1"/>
  <c r="CM6" i="1"/>
  <c r="BO6" i="1" s="1"/>
  <c r="EA6" i="1" s="1"/>
  <c r="DR6" i="1"/>
  <c r="DH6" i="1"/>
  <c r="DI6" i="1"/>
  <c r="BZ6" i="1"/>
  <c r="CL6" i="1"/>
  <c r="BN6" i="1" s="1"/>
  <c r="DZ6" i="1" s="1"/>
  <c r="X6" i="1" l="1"/>
  <c r="E7" i="1" s="1"/>
  <c r="CF7" i="1"/>
  <c r="AA6" i="1"/>
  <c r="H7" i="1" s="1"/>
  <c r="K7" i="1" s="1"/>
  <c r="L7" i="1" s="1"/>
  <c r="CG7" i="1"/>
  <c r="EK6" i="1"/>
  <c r="EJ6" i="1"/>
  <c r="DL6" i="1"/>
  <c r="AB6" i="1" s="1"/>
  <c r="M7" i="1" s="1"/>
  <c r="DT6" i="1"/>
  <c r="DV6" i="1" s="1"/>
  <c r="DM6" i="1"/>
  <c r="AC6" i="1" s="1"/>
  <c r="N7" i="1" s="1"/>
  <c r="DU6" i="1"/>
  <c r="DW6" i="1" s="1"/>
  <c r="EC19" i="1"/>
  <c r="Y6" i="1"/>
  <c r="F7" i="1" s="1"/>
  <c r="EB22" i="1"/>
  <c r="EC20" i="1" l="1"/>
  <c r="CI7" i="1"/>
  <c r="BQ7" i="1"/>
  <c r="CE7" i="1"/>
  <c r="CU7" i="1"/>
  <c r="EB23" i="1"/>
  <c r="BT7" i="1"/>
  <c r="BU7" i="1"/>
  <c r="I7" i="1"/>
  <c r="J7" i="1" s="1"/>
  <c r="CN7" i="1" l="1"/>
  <c r="BP7" i="1"/>
  <c r="CD7" i="1"/>
  <c r="S7" i="1"/>
  <c r="T7" i="1" s="1"/>
  <c r="BW7" i="1"/>
  <c r="CX7" i="1"/>
  <c r="CY7" i="1"/>
  <c r="EC21" i="1"/>
  <c r="EB24" i="1"/>
  <c r="Q7" i="1"/>
  <c r="R7" i="1" s="1"/>
  <c r="BC7" i="1" l="1"/>
  <c r="V7" i="1"/>
  <c r="EG7" i="1"/>
  <c r="CA7" i="1"/>
  <c r="CM7" i="1"/>
  <c r="BZ7" i="1"/>
  <c r="CL7" i="1"/>
  <c r="U7" i="1"/>
  <c r="W7" i="1" s="1"/>
  <c r="DP7" i="1"/>
  <c r="AN7" i="1"/>
  <c r="EB25" i="1"/>
  <c r="EC22" i="1"/>
  <c r="BV7" i="1"/>
  <c r="CQ7" i="1"/>
  <c r="CP7" i="1"/>
  <c r="CH7" i="1"/>
  <c r="EB26" i="1" l="1"/>
  <c r="EA7" i="1"/>
  <c r="EI7" i="1"/>
  <c r="CK7" i="1"/>
  <c r="BM7" i="1" s="1"/>
  <c r="DY7" i="1" s="1"/>
  <c r="BY7" i="1"/>
  <c r="EC23" i="1"/>
  <c r="AQ7" i="1"/>
  <c r="AU7" i="1"/>
  <c r="AW7" i="1" s="1"/>
  <c r="AY7" i="1"/>
  <c r="BA7" i="1"/>
  <c r="DK7" i="1" s="1"/>
  <c r="AP7" i="1"/>
  <c r="AZ7" i="1"/>
  <c r="DJ7" i="1" s="1"/>
  <c r="AT7" i="1"/>
  <c r="AV7" i="1" s="1"/>
  <c r="BX7" i="1"/>
  <c r="AX7" i="1" s="1"/>
  <c r="DH7" i="1" s="1"/>
  <c r="CJ7" i="1"/>
  <c r="DI7" i="1"/>
  <c r="DR7" i="1"/>
  <c r="BG7" i="1"/>
  <c r="EE7" i="1" s="1"/>
  <c r="AE7" i="1" s="1"/>
  <c r="P8" i="1" s="1"/>
  <c r="BO7" i="1"/>
  <c r="BI7" i="1"/>
  <c r="BK7" i="1" s="1"/>
  <c r="EM7" i="1" s="1"/>
  <c r="BL7" i="1"/>
  <c r="DX7" i="1" s="1"/>
  <c r="BF7" i="1"/>
  <c r="ED7" i="1" s="1"/>
  <c r="AD7" i="1" s="1"/>
  <c r="O8" i="1" s="1"/>
  <c r="BN7" i="1"/>
  <c r="DZ7" i="1" s="1"/>
  <c r="BH7" i="1"/>
  <c r="BJ7" i="1" s="1"/>
  <c r="EL7" i="1" s="1"/>
  <c r="AA7" i="1" l="1"/>
  <c r="H8" i="1" s="1"/>
  <c r="EJ7" i="1"/>
  <c r="X7" i="1"/>
  <c r="E8" i="1" s="1"/>
  <c r="Z7" i="1"/>
  <c r="G8" i="1" s="1"/>
  <c r="CG8" i="1"/>
  <c r="Y7" i="1"/>
  <c r="F8" i="1" s="1"/>
  <c r="EC24" i="1"/>
  <c r="CF8" i="1"/>
  <c r="DL7" i="1"/>
  <c r="AB7" i="1" s="1"/>
  <c r="M8" i="1" s="1"/>
  <c r="DT7" i="1"/>
  <c r="DV7" i="1" s="1"/>
  <c r="DM7" i="1"/>
  <c r="AC7" i="1" s="1"/>
  <c r="N8" i="1" s="1"/>
  <c r="DU7" i="1"/>
  <c r="DW7" i="1" s="1"/>
  <c r="EK7" i="1"/>
  <c r="EB27" i="1"/>
  <c r="BT8" i="1" l="1"/>
  <c r="K8" i="1"/>
  <c r="L8" i="1" s="1"/>
  <c r="EB28" i="1"/>
  <c r="EC25" i="1"/>
  <c r="BU8" i="1"/>
  <c r="I8" i="1"/>
  <c r="J8" i="1" s="1"/>
  <c r="EC26" i="1" l="1"/>
  <c r="CD8" i="1"/>
  <c r="BP8" i="1"/>
  <c r="CN8" i="1"/>
  <c r="S8" i="1"/>
  <c r="T8" i="1" s="1"/>
  <c r="EB29" i="1"/>
  <c r="BQ8" i="1"/>
  <c r="CE8" i="1"/>
  <c r="CU8" i="1"/>
  <c r="Q8" i="1"/>
  <c r="R8" i="1" s="1"/>
  <c r="U8" i="1" l="1"/>
  <c r="DP8" i="1"/>
  <c r="AN8" i="1"/>
  <c r="V8" i="1"/>
  <c r="BC8" i="1"/>
  <c r="EG8" i="1"/>
  <c r="EB30" i="1"/>
  <c r="BW8" i="1"/>
  <c r="CX8" i="1"/>
  <c r="CY8" i="1"/>
  <c r="CI8" i="1"/>
  <c r="BV8" i="1"/>
  <c r="CQ8" i="1"/>
  <c r="CP8" i="1"/>
  <c r="CH8" i="1"/>
  <c r="EC27" i="1"/>
  <c r="BX8" i="1" l="1"/>
  <c r="AX8" i="1" s="1"/>
  <c r="CJ8" i="1"/>
  <c r="CA8" i="1"/>
  <c r="BA8" i="1" s="1"/>
  <c r="DK8" i="1" s="1"/>
  <c r="CM8" i="1"/>
  <c r="BO8" i="1" s="1"/>
  <c r="EA8" i="1" s="1"/>
  <c r="EB31" i="1"/>
  <c r="AP8" i="1"/>
  <c r="AT8" i="1"/>
  <c r="AV8" i="1" s="1"/>
  <c r="AQ8" i="1"/>
  <c r="AU8" i="1"/>
  <c r="AW8" i="1" s="1"/>
  <c r="AY8" i="1"/>
  <c r="CK8" i="1"/>
  <c r="BM8" i="1" s="1"/>
  <c r="DY8" i="1" s="1"/>
  <c r="BY8" i="1"/>
  <c r="BZ8" i="1"/>
  <c r="AZ8" i="1" s="1"/>
  <c r="DJ8" i="1" s="1"/>
  <c r="CL8" i="1"/>
  <c r="ED8" i="1"/>
  <c r="AD8" i="1" s="1"/>
  <c r="O9" i="1" s="1"/>
  <c r="EI8" i="1"/>
  <c r="DZ8" i="1"/>
  <c r="DH8" i="1"/>
  <c r="DR8" i="1"/>
  <c r="DI8" i="1"/>
  <c r="EC28" i="1"/>
  <c r="BI8" i="1"/>
  <c r="BK8" i="1" s="1"/>
  <c r="EM8" i="1" s="1"/>
  <c r="BF8" i="1"/>
  <c r="BN8" i="1"/>
  <c r="BG8" i="1"/>
  <c r="EE8" i="1" s="1"/>
  <c r="AE8" i="1" s="1"/>
  <c r="P9" i="1" s="1"/>
  <c r="BL8" i="1"/>
  <c r="DX8" i="1" s="1"/>
  <c r="BH8" i="1"/>
  <c r="BJ8" i="1" s="1"/>
  <c r="EL8" i="1" s="1"/>
  <c r="W8" i="1"/>
  <c r="AA8" i="1" l="1"/>
  <c r="H9" i="1" s="1"/>
  <c r="Z8" i="1"/>
  <c r="G9" i="1" s="1"/>
  <c r="X8" i="1"/>
  <c r="E9" i="1" s="1"/>
  <c r="K9" i="1"/>
  <c r="L9" i="1" s="1"/>
  <c r="CG9" i="1"/>
  <c r="CF9" i="1"/>
  <c r="DL8" i="1"/>
  <c r="AB8" i="1" s="1"/>
  <c r="M9" i="1" s="1"/>
  <c r="DT8" i="1"/>
  <c r="DV8" i="1" s="1"/>
  <c r="DM8" i="1"/>
  <c r="AC8" i="1" s="1"/>
  <c r="N9" i="1" s="1"/>
  <c r="DU8" i="1"/>
  <c r="DW8" i="1" s="1"/>
  <c r="EK8" i="1"/>
  <c r="EJ8" i="1"/>
  <c r="Y8" i="1"/>
  <c r="F9" i="1" s="1"/>
  <c r="EC29" i="1"/>
  <c r="EB32" i="1"/>
  <c r="EB33" i="1" l="1"/>
  <c r="BQ9" i="1"/>
  <c r="CU9" i="1"/>
  <c r="CI9" i="1" s="1"/>
  <c r="CE9" i="1"/>
  <c r="I9" i="1"/>
  <c r="J9" i="1" s="1"/>
  <c r="EC30" i="1"/>
  <c r="BT9" i="1"/>
  <c r="BU9" i="1"/>
  <c r="CD9" i="1" l="1"/>
  <c r="CN9" i="1"/>
  <c r="BP9" i="1"/>
  <c r="S9" i="1"/>
  <c r="T9" i="1" s="1"/>
  <c r="EC31" i="1"/>
  <c r="Q9" i="1"/>
  <c r="R9" i="1" s="1"/>
  <c r="EB34" i="1"/>
  <c r="CX9" i="1"/>
  <c r="BW9" i="1"/>
  <c r="CY9" i="1"/>
  <c r="EB35" i="1" l="1"/>
  <c r="BC9" i="1"/>
  <c r="V9" i="1"/>
  <c r="EG9" i="1"/>
  <c r="BZ9" i="1"/>
  <c r="CL9" i="1"/>
  <c r="EC32" i="1"/>
  <c r="CP9" i="1"/>
  <c r="CQ9" i="1"/>
  <c r="BV9" i="1"/>
  <c r="CH9" i="1"/>
  <c r="CA9" i="1"/>
  <c r="CM9" i="1"/>
  <c r="U9" i="1"/>
  <c r="AN9" i="1"/>
  <c r="DP9" i="1"/>
  <c r="W9" i="1" l="1"/>
  <c r="CK9" i="1"/>
  <c r="BM9" i="1" s="1"/>
  <c r="DY9" i="1" s="1"/>
  <c r="BY9" i="1"/>
  <c r="BI9" i="1"/>
  <c r="BK9" i="1" s="1"/>
  <c r="EM9" i="1" s="1"/>
  <c r="BG9" i="1"/>
  <c r="BH9" i="1"/>
  <c r="BJ9" i="1" s="1"/>
  <c r="BN9" i="1"/>
  <c r="DZ9" i="1" s="1"/>
  <c r="BO9" i="1"/>
  <c r="BF9" i="1"/>
  <c r="DR9" i="1"/>
  <c r="BX9" i="1"/>
  <c r="AX9" i="1" s="1"/>
  <c r="DH9" i="1" s="1"/>
  <c r="CJ9" i="1"/>
  <c r="BL9" i="1" s="1"/>
  <c r="DX9" i="1" s="1"/>
  <c r="EB36" i="1"/>
  <c r="BA9" i="1"/>
  <c r="DK9" i="1" s="1"/>
  <c r="AQ9" i="1"/>
  <c r="AT9" i="1"/>
  <c r="AV9" i="1" s="1"/>
  <c r="AY9" i="1"/>
  <c r="DI9" i="1" s="1"/>
  <c r="AP9" i="1"/>
  <c r="AU9" i="1"/>
  <c r="AW9" i="1" s="1"/>
  <c r="AZ9" i="1"/>
  <c r="DJ9" i="1" s="1"/>
  <c r="EC33" i="1"/>
  <c r="ED9" i="1"/>
  <c r="AD9" i="1" s="1"/>
  <c r="O10" i="1" s="1"/>
  <c r="EL9" i="1"/>
  <c r="EI9" i="1"/>
  <c r="EE9" i="1"/>
  <c r="AE9" i="1" s="1"/>
  <c r="P10" i="1" s="1"/>
  <c r="EJ9" i="1"/>
  <c r="EA9" i="1"/>
  <c r="EK9" i="1" l="1"/>
  <c r="Z9" i="1"/>
  <c r="G10" i="1" s="1"/>
  <c r="X9" i="1"/>
  <c r="E10" i="1" s="1"/>
  <c r="I10" i="1"/>
  <c r="J10" i="1" s="1"/>
  <c r="Y9" i="1"/>
  <c r="F10" i="1" s="1"/>
  <c r="EC34" i="1"/>
  <c r="CG10" i="1"/>
  <c r="EB37" i="1"/>
  <c r="CF10" i="1"/>
  <c r="DM9" i="1"/>
  <c r="AC9" i="1" s="1"/>
  <c r="N10" i="1" s="1"/>
  <c r="DT9" i="1"/>
  <c r="DV9" i="1" s="1"/>
  <c r="DU9" i="1"/>
  <c r="DW9" i="1" s="1"/>
  <c r="DL9" i="1"/>
  <c r="AB9" i="1" s="1"/>
  <c r="M10" i="1" s="1"/>
  <c r="AA9" i="1"/>
  <c r="H10" i="1" s="1"/>
  <c r="CD10" i="1" l="1"/>
  <c r="BP10" i="1"/>
  <c r="CN10" i="1"/>
  <c r="CH10" i="1"/>
  <c r="EC35" i="1"/>
  <c r="BU10" i="1"/>
  <c r="EB38" i="1"/>
  <c r="BT10" i="1"/>
  <c r="K10" i="1"/>
  <c r="L10" i="1" s="1"/>
  <c r="CE10" i="1" l="1"/>
  <c r="CU10" i="1"/>
  <c r="BQ10" i="1"/>
  <c r="CQ10" i="1"/>
  <c r="CP10" i="1"/>
  <c r="BV10" i="1"/>
  <c r="Q10" i="1"/>
  <c r="R10" i="1" s="1"/>
  <c r="S10" i="1"/>
  <c r="T10" i="1" s="1"/>
  <c r="EC36" i="1"/>
  <c r="EB39" i="1"/>
  <c r="BC10" i="1" l="1"/>
  <c r="V10" i="1"/>
  <c r="EG10" i="1"/>
  <c r="EB40" i="1"/>
  <c r="CK10" i="1"/>
  <c r="BY10" i="1"/>
  <c r="EC37" i="1"/>
  <c r="BW10" i="1"/>
  <c r="CX10" i="1"/>
  <c r="CY10" i="1"/>
  <c r="CI10" i="1"/>
  <c r="DP10" i="1"/>
  <c r="U10" i="1"/>
  <c r="AN10" i="1"/>
  <c r="CJ10" i="1"/>
  <c r="BX10" i="1"/>
  <c r="W10" i="1" l="1"/>
  <c r="BZ10" i="1"/>
  <c r="CL10" i="1"/>
  <c r="EJ10" i="1"/>
  <c r="EI10" i="1"/>
  <c r="AQ10" i="1"/>
  <c r="AU10" i="1"/>
  <c r="AW10" i="1" s="1"/>
  <c r="AY10" i="1"/>
  <c r="DI10" i="1" s="1"/>
  <c r="AT10" i="1"/>
  <c r="AV10" i="1" s="1"/>
  <c r="AZ10" i="1"/>
  <c r="AP10" i="1"/>
  <c r="BA10" i="1"/>
  <c r="DK10" i="1" s="1"/>
  <c r="EB41" i="1"/>
  <c r="CA10" i="1"/>
  <c r="CM10" i="1"/>
  <c r="BO10" i="1" s="1"/>
  <c r="EA10" i="1" s="1"/>
  <c r="AX10" i="1"/>
  <c r="DH10" i="1" s="1"/>
  <c r="DJ10" i="1"/>
  <c r="DR10" i="1"/>
  <c r="EC38" i="1"/>
  <c r="BG10" i="1"/>
  <c r="EE10" i="1" s="1"/>
  <c r="AE10" i="1" s="1"/>
  <c r="P11" i="1" s="1"/>
  <c r="BI10" i="1"/>
  <c r="BK10" i="1" s="1"/>
  <c r="EM10" i="1" s="1"/>
  <c r="BN10" i="1"/>
  <c r="DZ10" i="1" s="1"/>
  <c r="BF10" i="1"/>
  <c r="ED10" i="1" s="1"/>
  <c r="AD10" i="1" s="1"/>
  <c r="O11" i="1" s="1"/>
  <c r="BL10" i="1"/>
  <c r="DX10" i="1" s="1"/>
  <c r="BH10" i="1"/>
  <c r="BJ10" i="1" s="1"/>
  <c r="EL10" i="1" s="1"/>
  <c r="BM10" i="1"/>
  <c r="DY10" i="1" s="1"/>
  <c r="AA10" i="1" l="1"/>
  <c r="H11" i="1" s="1"/>
  <c r="X10" i="1"/>
  <c r="E11" i="1" s="1"/>
  <c r="I11" i="1" s="1"/>
  <c r="J11" i="1" s="1"/>
  <c r="Y10" i="1"/>
  <c r="F11" i="1" s="1"/>
  <c r="CF11" i="1"/>
  <c r="CG11" i="1"/>
  <c r="Z10" i="1"/>
  <c r="G11" i="1" s="1"/>
  <c r="EK10" i="1"/>
  <c r="EC39" i="1"/>
  <c r="DL10" i="1"/>
  <c r="AB10" i="1" s="1"/>
  <c r="M11" i="1" s="1"/>
  <c r="DT10" i="1"/>
  <c r="DV10" i="1" s="1"/>
  <c r="DU10" i="1"/>
  <c r="DW10" i="1" s="1"/>
  <c r="DM10" i="1"/>
  <c r="AC10" i="1" s="1"/>
  <c r="N11" i="1" s="1"/>
  <c r="EB42" i="1"/>
  <c r="EC40" i="1" l="1"/>
  <c r="BP11" i="1"/>
  <c r="CD11" i="1"/>
  <c r="CN11" i="1"/>
  <c r="CH11" i="1" s="1"/>
  <c r="EB43" i="1"/>
  <c r="BU11" i="1"/>
  <c r="BT11" i="1"/>
  <c r="K11" i="1"/>
  <c r="L11" i="1" s="1"/>
  <c r="S11" i="1" s="1"/>
  <c r="T11" i="1" s="1"/>
  <c r="BC11" i="1" l="1"/>
  <c r="V11" i="1"/>
  <c r="EG11" i="1"/>
  <c r="Q11" i="1"/>
  <c r="R11" i="1" s="1"/>
  <c r="EB44" i="1"/>
  <c r="EC41" i="1"/>
  <c r="BQ11" i="1"/>
  <c r="CU11" i="1"/>
  <c r="CE11" i="1"/>
  <c r="BV11" i="1"/>
  <c r="CQ11" i="1"/>
  <c r="CP11" i="1"/>
  <c r="EC42" i="1" l="1"/>
  <c r="EI11" i="1"/>
  <c r="U11" i="1"/>
  <c r="W11" i="1" s="1"/>
  <c r="DP11" i="1"/>
  <c r="AN11" i="1"/>
  <c r="CX11" i="1"/>
  <c r="CY11" i="1"/>
  <c r="BW11" i="1"/>
  <c r="CI11" i="1"/>
  <c r="BX11" i="1"/>
  <c r="CJ11" i="1"/>
  <c r="CK11" i="1"/>
  <c r="BY11" i="1"/>
  <c r="EB45" i="1"/>
  <c r="BI11" i="1"/>
  <c r="BK11" i="1" s="1"/>
  <c r="EM11" i="1" s="1"/>
  <c r="BM11" i="1"/>
  <c r="DY11" i="1" s="1"/>
  <c r="BF11" i="1"/>
  <c r="ED11" i="1" s="1"/>
  <c r="AD11" i="1" s="1"/>
  <c r="O12" i="1" s="1"/>
  <c r="BG11" i="1"/>
  <c r="EE11" i="1" s="1"/>
  <c r="AE11" i="1" s="1"/>
  <c r="P12" i="1" s="1"/>
  <c r="BL11" i="1"/>
  <c r="DX11" i="1" s="1"/>
  <c r="BH11" i="1"/>
  <c r="BJ11" i="1" s="1"/>
  <c r="EL11" i="1" s="1"/>
  <c r="CG12" i="1" l="1"/>
  <c r="AP11" i="1"/>
  <c r="AU11" i="1"/>
  <c r="AW11" i="1" s="1"/>
  <c r="AQ11" i="1"/>
  <c r="AY11" i="1"/>
  <c r="AT11" i="1"/>
  <c r="AV11" i="1" s="1"/>
  <c r="DR11" i="1"/>
  <c r="DI11" i="1"/>
  <c r="Y11" i="1" s="1"/>
  <c r="F12" i="1" s="1"/>
  <c r="CF12" i="1"/>
  <c r="EC43" i="1"/>
  <c r="EB46" i="1"/>
  <c r="CA11" i="1"/>
  <c r="BA11" i="1" s="1"/>
  <c r="DK11" i="1" s="1"/>
  <c r="CM11" i="1"/>
  <c r="BO11" i="1" s="1"/>
  <c r="EA11" i="1" s="1"/>
  <c r="AX11" i="1"/>
  <c r="DH11" i="1" s="1"/>
  <c r="X11" i="1" s="1"/>
  <c r="E12" i="1" s="1"/>
  <c r="BZ11" i="1"/>
  <c r="AZ11" i="1" s="1"/>
  <c r="DJ11" i="1" s="1"/>
  <c r="CL11" i="1"/>
  <c r="BN11" i="1" s="1"/>
  <c r="DZ11" i="1" s="1"/>
  <c r="EJ11" i="1"/>
  <c r="EK11" i="1"/>
  <c r="Z11" i="1" l="1"/>
  <c r="G12" i="1" s="1"/>
  <c r="I12" i="1"/>
  <c r="J12" i="1" s="1"/>
  <c r="EC44" i="1"/>
  <c r="DL11" i="1"/>
  <c r="AB11" i="1" s="1"/>
  <c r="M12" i="1" s="1"/>
  <c r="DT11" i="1"/>
  <c r="DV11" i="1" s="1"/>
  <c r="DM11" i="1"/>
  <c r="AC11" i="1" s="1"/>
  <c r="N12" i="1" s="1"/>
  <c r="DU11" i="1"/>
  <c r="DW11" i="1" s="1"/>
  <c r="EB47" i="1"/>
  <c r="AA11" i="1"/>
  <c r="H12" i="1" s="1"/>
  <c r="EC45" i="1" l="1"/>
  <c r="BU12" i="1"/>
  <c r="EB48" i="1"/>
  <c r="CD12" i="1"/>
  <c r="BP12" i="1"/>
  <c r="CN12" i="1"/>
  <c r="BT12" i="1"/>
  <c r="K12" i="1"/>
  <c r="L12" i="1" s="1"/>
  <c r="CU12" i="1" l="1"/>
  <c r="CE12" i="1"/>
  <c r="BQ12" i="1"/>
  <c r="BV12" i="1"/>
  <c r="CP12" i="1"/>
  <c r="CQ12" i="1"/>
  <c r="CH12" i="1"/>
  <c r="EC46" i="1"/>
  <c r="Q12" i="1"/>
  <c r="R12" i="1" s="1"/>
  <c r="S12" i="1"/>
  <c r="T12" i="1" s="1"/>
  <c r="EB49" i="1"/>
  <c r="DP12" i="1" l="1"/>
  <c r="AN12" i="1"/>
  <c r="U12" i="1"/>
  <c r="W12" i="1" s="1"/>
  <c r="CK12" i="1"/>
  <c r="BY12" i="1"/>
  <c r="V12" i="1"/>
  <c r="BC12" i="1"/>
  <c r="EG12" i="1"/>
  <c r="EB50" i="1"/>
  <c r="EC47" i="1"/>
  <c r="BX12" i="1"/>
  <c r="AX12" i="1" s="1"/>
  <c r="CJ12" i="1"/>
  <c r="CY12" i="1"/>
  <c r="BW12" i="1"/>
  <c r="CX12" i="1"/>
  <c r="CI12" i="1"/>
  <c r="EC48" i="1" l="1"/>
  <c r="EI12" i="1"/>
  <c r="DX12" i="1"/>
  <c r="CA12" i="1"/>
  <c r="CM12" i="1"/>
  <c r="BO12" i="1" s="1"/>
  <c r="EA12" i="1" s="1"/>
  <c r="AA12" i="1" s="1"/>
  <c r="H13" i="1" s="1"/>
  <c r="BF12" i="1"/>
  <c r="ED12" i="1" s="1"/>
  <c r="AD12" i="1" s="1"/>
  <c r="O13" i="1" s="1"/>
  <c r="BG12" i="1"/>
  <c r="EE12" i="1" s="1"/>
  <c r="AE12" i="1" s="1"/>
  <c r="P13" i="1" s="1"/>
  <c r="BH12" i="1"/>
  <c r="BJ12" i="1" s="1"/>
  <c r="EL12" i="1" s="1"/>
  <c r="BL12" i="1"/>
  <c r="BI12" i="1"/>
  <c r="BK12" i="1" s="1"/>
  <c r="EM12" i="1" s="1"/>
  <c r="BM12" i="1"/>
  <c r="DY12" i="1" s="1"/>
  <c r="AP12" i="1"/>
  <c r="AT12" i="1"/>
  <c r="AV12" i="1" s="1"/>
  <c r="AQ12" i="1"/>
  <c r="AU12" i="1"/>
  <c r="AW12" i="1" s="1"/>
  <c r="AY12" i="1"/>
  <c r="DI12" i="1" s="1"/>
  <c r="BA12" i="1"/>
  <c r="BZ12" i="1"/>
  <c r="AZ12" i="1" s="1"/>
  <c r="DJ12" i="1" s="1"/>
  <c r="Z12" i="1" s="1"/>
  <c r="G13" i="1" s="1"/>
  <c r="CL12" i="1"/>
  <c r="BN12" i="1" s="1"/>
  <c r="DZ12" i="1" s="1"/>
  <c r="EB51" i="1"/>
  <c r="DK12" i="1"/>
  <c r="DH12" i="1"/>
  <c r="DR12" i="1"/>
  <c r="K13" i="1" l="1"/>
  <c r="L13" i="1" s="1"/>
  <c r="CF13" i="1"/>
  <c r="Y12" i="1"/>
  <c r="F13" i="1" s="1"/>
  <c r="EJ12" i="1"/>
  <c r="X12" i="1"/>
  <c r="E13" i="1" s="1"/>
  <c r="DL12" i="1"/>
  <c r="AB12" i="1" s="1"/>
  <c r="M13" i="1" s="1"/>
  <c r="DT12" i="1"/>
  <c r="DV12" i="1" s="1"/>
  <c r="DM12" i="1"/>
  <c r="AC12" i="1" s="1"/>
  <c r="N13" i="1" s="1"/>
  <c r="DU12" i="1"/>
  <c r="DW12" i="1" s="1"/>
  <c r="EK12" i="1"/>
  <c r="EC49" i="1"/>
  <c r="CG13" i="1"/>
  <c r="EB52" i="1"/>
  <c r="BT13" i="1" l="1"/>
  <c r="I13" i="1"/>
  <c r="J13" i="1" s="1"/>
  <c r="Q13" i="1" s="1"/>
  <c r="R13" i="1" s="1"/>
  <c r="BQ13" i="1"/>
  <c r="CU13" i="1"/>
  <c r="CI13" i="1" s="1"/>
  <c r="CE13" i="1"/>
  <c r="EB53" i="1"/>
  <c r="EC50" i="1"/>
  <c r="BU13" i="1"/>
  <c r="AN13" i="1" l="1"/>
  <c r="U13" i="1"/>
  <c r="DP13" i="1"/>
  <c r="EC51" i="1"/>
  <c r="CX13" i="1"/>
  <c r="CY13" i="1"/>
  <c r="BW13" i="1"/>
  <c r="EB54" i="1"/>
  <c r="BP13" i="1"/>
  <c r="CN13" i="1"/>
  <c r="CD13" i="1"/>
  <c r="S13" i="1"/>
  <c r="T13" i="1" s="1"/>
  <c r="CA13" i="1" l="1"/>
  <c r="CM13" i="1"/>
  <c r="DR13" i="1"/>
  <c r="BV13" i="1"/>
  <c r="CP13" i="1"/>
  <c r="CQ13" i="1"/>
  <c r="CH13" i="1"/>
  <c r="EC52" i="1"/>
  <c r="EB55" i="1"/>
  <c r="BZ13" i="1"/>
  <c r="AZ13" i="1" s="1"/>
  <c r="DJ13" i="1" s="1"/>
  <c r="CL13" i="1"/>
  <c r="EG13" i="1"/>
  <c r="V13" i="1"/>
  <c r="W13" i="1" s="1"/>
  <c r="BC13" i="1"/>
  <c r="BA13" i="1"/>
  <c r="DK13" i="1" s="1"/>
  <c r="AP13" i="1"/>
  <c r="AT13" i="1"/>
  <c r="AV13" i="1" s="1"/>
  <c r="AQ13" i="1"/>
  <c r="AU13" i="1"/>
  <c r="AW13" i="1" s="1"/>
  <c r="EI13" i="1" l="1"/>
  <c r="EB56" i="1"/>
  <c r="CK13" i="1"/>
  <c r="BY13" i="1"/>
  <c r="AY13" i="1" s="1"/>
  <c r="DI13" i="1" s="1"/>
  <c r="BH13" i="1"/>
  <c r="BJ13" i="1" s="1"/>
  <c r="EL13" i="1" s="1"/>
  <c r="BI13" i="1"/>
  <c r="BK13" i="1" s="1"/>
  <c r="EM13" i="1" s="1"/>
  <c r="BM13" i="1"/>
  <c r="DY13" i="1" s="1"/>
  <c r="BF13" i="1"/>
  <c r="ED13" i="1" s="1"/>
  <c r="AD13" i="1" s="1"/>
  <c r="O14" i="1" s="1"/>
  <c r="BN13" i="1"/>
  <c r="DZ13" i="1" s="1"/>
  <c r="Z13" i="1" s="1"/>
  <c r="G14" i="1" s="1"/>
  <c r="BO13" i="1"/>
  <c r="EA13" i="1" s="1"/>
  <c r="AA13" i="1" s="1"/>
  <c r="H14" i="1" s="1"/>
  <c r="BG13" i="1"/>
  <c r="EE13" i="1" s="1"/>
  <c r="AE13" i="1" s="1"/>
  <c r="P14" i="1" s="1"/>
  <c r="EC53" i="1"/>
  <c r="BX13" i="1"/>
  <c r="AX13" i="1" s="1"/>
  <c r="DH13" i="1" s="1"/>
  <c r="CJ13" i="1"/>
  <c r="BL13" i="1" s="1"/>
  <c r="DX13" i="1" s="1"/>
  <c r="X13" i="1" s="1"/>
  <c r="E14" i="1" s="1"/>
  <c r="DM13" i="1"/>
  <c r="AC13" i="1" s="1"/>
  <c r="N14" i="1" s="1"/>
  <c r="DU13" i="1"/>
  <c r="DW13" i="1" s="1"/>
  <c r="DT13" i="1"/>
  <c r="DV13" i="1" s="1"/>
  <c r="DL13" i="1"/>
  <c r="AB13" i="1" s="1"/>
  <c r="M14" i="1" s="1"/>
  <c r="EJ13" i="1" l="1"/>
  <c r="CF14" i="1"/>
  <c r="CG14" i="1"/>
  <c r="K14" i="1"/>
  <c r="L14" i="1" s="1"/>
  <c r="BT14" i="1"/>
  <c r="EK13" i="1"/>
  <c r="EB57" i="1"/>
  <c r="Y13" i="1"/>
  <c r="F14" i="1" s="1"/>
  <c r="I14" i="1" s="1"/>
  <c r="J14" i="1" s="1"/>
  <c r="BU14" i="1"/>
  <c r="EC54" i="1"/>
  <c r="BP14" i="1" l="1"/>
  <c r="CN14" i="1"/>
  <c r="CD14" i="1"/>
  <c r="S14" i="1"/>
  <c r="T14" i="1" s="1"/>
  <c r="Q14" i="1"/>
  <c r="R14" i="1" s="1"/>
  <c r="BQ14" i="1"/>
  <c r="CU14" i="1"/>
  <c r="CI14" i="1" s="1"/>
  <c r="CE14" i="1"/>
  <c r="EB58" i="1"/>
  <c r="EC55" i="1"/>
  <c r="CH14" i="1"/>
  <c r="EC56" i="1" l="1"/>
  <c r="EB59" i="1"/>
  <c r="CX14" i="1"/>
  <c r="BW14" i="1"/>
  <c r="CY14" i="1"/>
  <c r="EG14" i="1"/>
  <c r="BC14" i="1"/>
  <c r="V14" i="1"/>
  <c r="BV14" i="1"/>
  <c r="CQ14" i="1"/>
  <c r="CP14" i="1"/>
  <c r="AN14" i="1"/>
  <c r="U14" i="1"/>
  <c r="DP14" i="1"/>
  <c r="W14" i="1" l="1"/>
  <c r="CA14" i="1"/>
  <c r="CM14" i="1"/>
  <c r="DR14" i="1"/>
  <c r="EI14" i="1"/>
  <c r="EC57" i="1"/>
  <c r="CK14" i="1"/>
  <c r="BY14" i="1"/>
  <c r="AY14" i="1" s="1"/>
  <c r="DI14" i="1" s="1"/>
  <c r="EB60" i="1"/>
  <c r="AP14" i="1"/>
  <c r="AU14" i="1"/>
  <c r="AW14" i="1" s="1"/>
  <c r="BA14" i="1"/>
  <c r="DK14" i="1" s="1"/>
  <c r="AQ14" i="1"/>
  <c r="AT14" i="1"/>
  <c r="AV14" i="1" s="1"/>
  <c r="BX14" i="1"/>
  <c r="AX14" i="1" s="1"/>
  <c r="DH14" i="1" s="1"/>
  <c r="CJ14" i="1"/>
  <c r="BL14" i="1" s="1"/>
  <c r="DX14" i="1" s="1"/>
  <c r="X14" i="1" s="1"/>
  <c r="E15" i="1" s="1"/>
  <c r="BH14" i="1"/>
  <c r="BJ14" i="1" s="1"/>
  <c r="EL14" i="1" s="1"/>
  <c r="BF14" i="1"/>
  <c r="ED14" i="1" s="1"/>
  <c r="AD14" i="1" s="1"/>
  <c r="O15" i="1" s="1"/>
  <c r="BG14" i="1"/>
  <c r="EE14" i="1" s="1"/>
  <c r="AE14" i="1" s="1"/>
  <c r="P15" i="1" s="1"/>
  <c r="BM14" i="1"/>
  <c r="DY14" i="1" s="1"/>
  <c r="BI14" i="1"/>
  <c r="BK14" i="1" s="1"/>
  <c r="EM14" i="1" s="1"/>
  <c r="BN14" i="1"/>
  <c r="DZ14" i="1" s="1"/>
  <c r="BO14" i="1"/>
  <c r="EA14" i="1" s="1"/>
  <c r="AA14" i="1" s="1"/>
  <c r="H15" i="1" s="1"/>
  <c r="BZ14" i="1"/>
  <c r="AZ14" i="1" s="1"/>
  <c r="DJ14" i="1" s="1"/>
  <c r="Z14" i="1" s="1"/>
  <c r="G15" i="1" s="1"/>
  <c r="CL14" i="1"/>
  <c r="Y14" i="1" l="1"/>
  <c r="F15" i="1" s="1"/>
  <c r="EJ14" i="1"/>
  <c r="K15" i="1"/>
  <c r="L15" i="1" s="1"/>
  <c r="I15" i="1"/>
  <c r="J15" i="1" s="1"/>
  <c r="CG15" i="1"/>
  <c r="CF15" i="1"/>
  <c r="EC58" i="1"/>
  <c r="EB61" i="1"/>
  <c r="DM14" i="1"/>
  <c r="AC14" i="1" s="1"/>
  <c r="N15" i="1" s="1"/>
  <c r="DU14" i="1"/>
  <c r="DW14" i="1" s="1"/>
  <c r="DL14" i="1"/>
  <c r="AB14" i="1" s="1"/>
  <c r="M15" i="1" s="1"/>
  <c r="DT14" i="1"/>
  <c r="DV14" i="1" s="1"/>
  <c r="EK14" i="1"/>
  <c r="EC59" i="1" l="1"/>
  <c r="BU15" i="1"/>
  <c r="CD15" i="1"/>
  <c r="CN15" i="1"/>
  <c r="BP15" i="1"/>
  <c r="EB62" i="1"/>
  <c r="CU15" i="1"/>
  <c r="CE15" i="1"/>
  <c r="BQ15" i="1"/>
  <c r="BT15" i="1"/>
  <c r="Q15" i="1"/>
  <c r="R15" i="1" s="1"/>
  <c r="S15" i="1"/>
  <c r="T15" i="1" s="1"/>
  <c r="CY15" i="1" l="1"/>
  <c r="BW15" i="1"/>
  <c r="CX15" i="1"/>
  <c r="BV15" i="1"/>
  <c r="CP15" i="1"/>
  <c r="CQ15" i="1"/>
  <c r="U15" i="1"/>
  <c r="AN15" i="1"/>
  <c r="DP15" i="1"/>
  <c r="CI15" i="1"/>
  <c r="EB63" i="1"/>
  <c r="V15" i="1"/>
  <c r="BC15" i="1"/>
  <c r="EG15" i="1"/>
  <c r="CH15" i="1"/>
  <c r="EC60" i="1"/>
  <c r="W15" i="1" l="1"/>
  <c r="EB64" i="1"/>
  <c r="BZ15" i="1"/>
  <c r="AZ15" i="1" s="1"/>
  <c r="DJ15" i="1" s="1"/>
  <c r="CL15" i="1"/>
  <c r="BN15" i="1" s="1"/>
  <c r="DZ15" i="1" s="1"/>
  <c r="AP15" i="1"/>
  <c r="AT15" i="1"/>
  <c r="AV15" i="1" s="1"/>
  <c r="AU15" i="1"/>
  <c r="AW15" i="1" s="1"/>
  <c r="AQ15" i="1"/>
  <c r="EI15" i="1"/>
  <c r="EC61" i="1"/>
  <c r="BF15" i="1"/>
  <c r="ED15" i="1" s="1"/>
  <c r="AD15" i="1" s="1"/>
  <c r="O16" i="1" s="1"/>
  <c r="BH15" i="1"/>
  <c r="BJ15" i="1" s="1"/>
  <c r="EL15" i="1" s="1"/>
  <c r="BI15" i="1"/>
  <c r="BK15" i="1" s="1"/>
  <c r="EM15" i="1" s="1"/>
  <c r="BG15" i="1"/>
  <c r="EE15" i="1" s="1"/>
  <c r="AE15" i="1" s="1"/>
  <c r="P16" i="1" s="1"/>
  <c r="CK15" i="1"/>
  <c r="BM15" i="1" s="1"/>
  <c r="DY15" i="1" s="1"/>
  <c r="BY15" i="1"/>
  <c r="AY15" i="1" s="1"/>
  <c r="DI15" i="1" s="1"/>
  <c r="DR15" i="1"/>
  <c r="BX15" i="1"/>
  <c r="AX15" i="1" s="1"/>
  <c r="DH15" i="1" s="1"/>
  <c r="CJ15" i="1"/>
  <c r="BL15" i="1" s="1"/>
  <c r="DX15" i="1" s="1"/>
  <c r="CA15" i="1"/>
  <c r="BA15" i="1" s="1"/>
  <c r="DK15" i="1" s="1"/>
  <c r="CM15" i="1"/>
  <c r="BO15" i="1" s="1"/>
  <c r="EA15" i="1" s="1"/>
  <c r="AA15" i="1" s="1"/>
  <c r="H16" i="1" s="1"/>
  <c r="EK15" i="1" l="1"/>
  <c r="Y15" i="1"/>
  <c r="F16" i="1" s="1"/>
  <c r="CG16" i="1"/>
  <c r="CF16" i="1"/>
  <c r="Z15" i="1"/>
  <c r="G16" i="1" s="1"/>
  <c r="X15" i="1"/>
  <c r="E16" i="1" s="1"/>
  <c r="EC62" i="1"/>
  <c r="DT15" i="1"/>
  <c r="DV15" i="1" s="1"/>
  <c r="DU15" i="1"/>
  <c r="DW15" i="1" s="1"/>
  <c r="DL15" i="1"/>
  <c r="AB15" i="1" s="1"/>
  <c r="M16" i="1" s="1"/>
  <c r="DM15" i="1"/>
  <c r="AC15" i="1" s="1"/>
  <c r="N16" i="1" s="1"/>
  <c r="EJ15" i="1"/>
  <c r="EB65" i="1"/>
  <c r="I16" i="1" l="1"/>
  <c r="J16" i="1" s="1"/>
  <c r="BU16" i="1"/>
  <c r="EC63" i="1"/>
  <c r="K16" i="1"/>
  <c r="L16" i="1" s="1"/>
  <c r="Q16" i="1" s="1"/>
  <c r="R16" i="1" s="1"/>
  <c r="EB66" i="1"/>
  <c r="BT16" i="1"/>
  <c r="CE16" i="1" l="1"/>
  <c r="BQ16" i="1"/>
  <c r="CU16" i="1"/>
  <c r="AN16" i="1"/>
  <c r="DP16" i="1"/>
  <c r="U16" i="1"/>
  <c r="EB67" i="1"/>
  <c r="EC64" i="1"/>
  <c r="BP16" i="1"/>
  <c r="CN16" i="1"/>
  <c r="CD16" i="1"/>
  <c r="S16" i="1"/>
  <c r="T16" i="1" s="1"/>
  <c r="EB68" i="1" l="1"/>
  <c r="CX16" i="1"/>
  <c r="BW16" i="1"/>
  <c r="CY16" i="1"/>
  <c r="CI16" i="1"/>
  <c r="CP16" i="1"/>
  <c r="BV16" i="1"/>
  <c r="CQ16" i="1"/>
  <c r="CH16" i="1"/>
  <c r="AT16" i="1"/>
  <c r="AV16" i="1" s="1"/>
  <c r="AP16" i="1"/>
  <c r="AU16" i="1"/>
  <c r="AW16" i="1" s="1"/>
  <c r="AQ16" i="1"/>
  <c r="EG16" i="1"/>
  <c r="V16" i="1"/>
  <c r="W16" i="1" s="1"/>
  <c r="BC16" i="1"/>
  <c r="EC65" i="1"/>
  <c r="DR16" i="1"/>
  <c r="EC66" i="1" l="1"/>
  <c r="BX16" i="1"/>
  <c r="AX16" i="1" s="1"/>
  <c r="DH16" i="1" s="1"/>
  <c r="CJ16" i="1"/>
  <c r="BL16" i="1" s="1"/>
  <c r="DX16" i="1" s="1"/>
  <c r="X16" i="1" s="1"/>
  <c r="E17" i="1" s="1"/>
  <c r="BZ16" i="1"/>
  <c r="AZ16" i="1" s="1"/>
  <c r="DJ16" i="1" s="1"/>
  <c r="CL16" i="1"/>
  <c r="EI16" i="1"/>
  <c r="DM16" i="1"/>
  <c r="AC16" i="1" s="1"/>
  <c r="N17" i="1" s="1"/>
  <c r="DU16" i="1"/>
  <c r="DW16" i="1" s="1"/>
  <c r="DL16" i="1"/>
  <c r="AB16" i="1" s="1"/>
  <c r="M17" i="1" s="1"/>
  <c r="DT16" i="1"/>
  <c r="DV16" i="1" s="1"/>
  <c r="BH16" i="1"/>
  <c r="BJ16" i="1" s="1"/>
  <c r="EL16" i="1" s="1"/>
  <c r="BF16" i="1"/>
  <c r="ED16" i="1" s="1"/>
  <c r="AD16" i="1" s="1"/>
  <c r="O17" i="1" s="1"/>
  <c r="BG16" i="1"/>
  <c r="EE16" i="1" s="1"/>
  <c r="AE16" i="1" s="1"/>
  <c r="P17" i="1" s="1"/>
  <c r="BM16" i="1"/>
  <c r="DY16" i="1" s="1"/>
  <c r="BI16" i="1"/>
  <c r="BK16" i="1" s="1"/>
  <c r="EM16" i="1" s="1"/>
  <c r="BN16" i="1"/>
  <c r="DZ16" i="1" s="1"/>
  <c r="CK16" i="1"/>
  <c r="BY16" i="1"/>
  <c r="AY16" i="1" s="1"/>
  <c r="DI16" i="1" s="1"/>
  <c r="CA16" i="1"/>
  <c r="BA16" i="1" s="1"/>
  <c r="DK16" i="1" s="1"/>
  <c r="CM16" i="1"/>
  <c r="BO16" i="1" s="1"/>
  <c r="EA16" i="1" s="1"/>
  <c r="AA16" i="1" s="1"/>
  <c r="H17" i="1" s="1"/>
  <c r="EB69" i="1"/>
  <c r="EJ16" i="1" l="1"/>
  <c r="CF17" i="1"/>
  <c r="CG17" i="1"/>
  <c r="EB70" i="1"/>
  <c r="Y16" i="1"/>
  <c r="F17" i="1" s="1"/>
  <c r="BU17" i="1"/>
  <c r="BT17" i="1"/>
  <c r="EK16" i="1"/>
  <c r="Z16" i="1"/>
  <c r="G17" i="1" s="1"/>
  <c r="EC67" i="1"/>
  <c r="EB71" i="1" l="1"/>
  <c r="EC68" i="1"/>
  <c r="I17" i="1"/>
  <c r="J17" i="1" s="1"/>
  <c r="K17" i="1"/>
  <c r="L17" i="1" s="1"/>
  <c r="CU17" i="1" l="1"/>
  <c r="BQ17" i="1"/>
  <c r="CE17" i="1"/>
  <c r="EC69" i="1"/>
  <c r="EB72" i="1"/>
  <c r="CD17" i="1"/>
  <c r="CN17" i="1"/>
  <c r="BP17" i="1"/>
  <c r="Q17" i="1"/>
  <c r="R17" i="1" s="1"/>
  <c r="S17" i="1"/>
  <c r="T17" i="1" s="1"/>
  <c r="V17" i="1" l="1"/>
  <c r="BC17" i="1"/>
  <c r="EG17" i="1"/>
  <c r="EB73" i="1"/>
  <c r="U17" i="1"/>
  <c r="W17" i="1" s="1"/>
  <c r="AN17" i="1"/>
  <c r="DP17" i="1"/>
  <c r="BV17" i="1"/>
  <c r="CP17" i="1"/>
  <c r="CQ17" i="1"/>
  <c r="CH17" i="1"/>
  <c r="EC70" i="1"/>
  <c r="CY17" i="1"/>
  <c r="BW17" i="1"/>
  <c r="CX17" i="1"/>
  <c r="CI17" i="1"/>
  <c r="DR17" i="1" l="1"/>
  <c r="CA17" i="1"/>
  <c r="BA17" i="1" s="1"/>
  <c r="DK17" i="1" s="1"/>
  <c r="CM17" i="1"/>
  <c r="BO17" i="1" s="1"/>
  <c r="EA17" i="1" s="1"/>
  <c r="CK17" i="1"/>
  <c r="BM17" i="1" s="1"/>
  <c r="DY17" i="1" s="1"/>
  <c r="BY17" i="1"/>
  <c r="AP17" i="1"/>
  <c r="AT17" i="1"/>
  <c r="AV17" i="1" s="1"/>
  <c r="AQ17" i="1"/>
  <c r="AY17" i="1"/>
  <c r="DI17" i="1" s="1"/>
  <c r="AU17" i="1"/>
  <c r="AW17" i="1" s="1"/>
  <c r="EI17" i="1"/>
  <c r="EC71" i="1"/>
  <c r="BX17" i="1"/>
  <c r="AX17" i="1" s="1"/>
  <c r="DH17" i="1" s="1"/>
  <c r="CJ17" i="1"/>
  <c r="BL17" i="1" s="1"/>
  <c r="DX17" i="1" s="1"/>
  <c r="X17" i="1" s="1"/>
  <c r="E18" i="1" s="1"/>
  <c r="BF17" i="1"/>
  <c r="ED17" i="1" s="1"/>
  <c r="AD17" i="1" s="1"/>
  <c r="O18" i="1" s="1"/>
  <c r="BG17" i="1"/>
  <c r="EE17" i="1" s="1"/>
  <c r="AE17" i="1" s="1"/>
  <c r="P18" i="1" s="1"/>
  <c r="BH17" i="1"/>
  <c r="BJ17" i="1" s="1"/>
  <c r="EL17" i="1" s="1"/>
  <c r="BI17" i="1"/>
  <c r="BK17" i="1" s="1"/>
  <c r="EM17" i="1" s="1"/>
  <c r="BZ17" i="1"/>
  <c r="AZ17" i="1" s="1"/>
  <c r="DJ17" i="1" s="1"/>
  <c r="CL17" i="1"/>
  <c r="BN17" i="1" s="1"/>
  <c r="DZ17" i="1" s="1"/>
  <c r="EB74" i="1"/>
  <c r="Z17" i="1" l="1"/>
  <c r="G18" i="1" s="1"/>
  <c r="I18" i="1"/>
  <c r="J18" i="1" s="1"/>
  <c r="AA17" i="1"/>
  <c r="H18" i="1" s="1"/>
  <c r="CG18" i="1"/>
  <c r="CF18" i="1"/>
  <c r="EJ17" i="1"/>
  <c r="EB75" i="1"/>
  <c r="EK17" i="1"/>
  <c r="Y17" i="1"/>
  <c r="F18" i="1" s="1"/>
  <c r="DM17" i="1"/>
  <c r="AC17" i="1" s="1"/>
  <c r="N18" i="1" s="1"/>
  <c r="DT17" i="1"/>
  <c r="DV17" i="1" s="1"/>
  <c r="DU17" i="1"/>
  <c r="DW17" i="1" s="1"/>
  <c r="DL17" i="1"/>
  <c r="AB17" i="1" s="1"/>
  <c r="M18" i="1" s="1"/>
  <c r="EC72" i="1"/>
  <c r="BP18" i="1" l="1"/>
  <c r="CD18" i="1"/>
  <c r="CN18" i="1"/>
  <c r="BU18" i="1"/>
  <c r="EC73" i="1"/>
  <c r="EB76" i="1"/>
  <c r="S18" i="1"/>
  <c r="T18" i="1" s="1"/>
  <c r="BT18" i="1"/>
  <c r="K18" i="1"/>
  <c r="L18" i="1" s="1"/>
  <c r="BC18" i="1" l="1"/>
  <c r="V18" i="1"/>
  <c r="EG18" i="1"/>
  <c r="CP18" i="1"/>
  <c r="CQ18" i="1"/>
  <c r="BV18" i="1"/>
  <c r="CU18" i="1"/>
  <c r="CE18" i="1"/>
  <c r="BQ18" i="1"/>
  <c r="Q18" i="1"/>
  <c r="R18" i="1" s="1"/>
  <c r="CH18" i="1"/>
  <c r="EB77" i="1"/>
  <c r="EC74" i="1"/>
  <c r="BX18" i="1" l="1"/>
  <c r="CJ18" i="1"/>
  <c r="EC75" i="1"/>
  <c r="CY18" i="1"/>
  <c r="CX18" i="1"/>
  <c r="BW18" i="1"/>
  <c r="CI18" i="1"/>
  <c r="EE18" i="1"/>
  <c r="AE18" i="1" s="1"/>
  <c r="P19" i="1" s="1"/>
  <c r="EI18" i="1"/>
  <c r="EM18" i="1"/>
  <c r="EK18" i="1"/>
  <c r="AN18" i="1"/>
  <c r="U18" i="1"/>
  <c r="W18" i="1" s="1"/>
  <c r="DP18" i="1"/>
  <c r="EB78" i="1"/>
  <c r="CK18" i="1"/>
  <c r="BY18" i="1"/>
  <c r="BH18" i="1"/>
  <c r="BJ18" i="1" s="1"/>
  <c r="EL18" i="1" s="1"/>
  <c r="BL18" i="1"/>
  <c r="DX18" i="1" s="1"/>
  <c r="BI18" i="1"/>
  <c r="BK18" i="1" s="1"/>
  <c r="BF18" i="1"/>
  <c r="ED18" i="1" s="1"/>
  <c r="AD18" i="1" s="1"/>
  <c r="O19" i="1" s="1"/>
  <c r="BG18" i="1"/>
  <c r="BM18" i="1"/>
  <c r="DY18" i="1" s="1"/>
  <c r="CF19" i="1" l="1"/>
  <c r="AT18" i="1"/>
  <c r="AV18" i="1" s="1"/>
  <c r="AY18" i="1"/>
  <c r="DI18" i="1" s="1"/>
  <c r="Y18" i="1" s="1"/>
  <c r="F19" i="1" s="1"/>
  <c r="AP18" i="1"/>
  <c r="AU18" i="1"/>
  <c r="AW18" i="1" s="1"/>
  <c r="AQ18" i="1"/>
  <c r="EC76" i="1"/>
  <c r="EB79" i="1"/>
  <c r="DR18" i="1"/>
  <c r="EJ18" i="1"/>
  <c r="CG19" i="1"/>
  <c r="BZ18" i="1"/>
  <c r="AZ18" i="1" s="1"/>
  <c r="DJ18" i="1" s="1"/>
  <c r="CL18" i="1"/>
  <c r="BN18" i="1" s="1"/>
  <c r="DZ18" i="1" s="1"/>
  <c r="CA18" i="1"/>
  <c r="BA18" i="1" s="1"/>
  <c r="DK18" i="1" s="1"/>
  <c r="CM18" i="1"/>
  <c r="BO18" i="1" s="1"/>
  <c r="EA18" i="1" s="1"/>
  <c r="AX18" i="1"/>
  <c r="DH18" i="1" s="1"/>
  <c r="X18" i="1" s="1"/>
  <c r="E19" i="1" s="1"/>
  <c r="Z18" i="1" l="1"/>
  <c r="G19" i="1" s="1"/>
  <c r="I19" i="1"/>
  <c r="J19" i="1" s="1"/>
  <c r="DL18" i="1"/>
  <c r="AB18" i="1" s="1"/>
  <c r="M19" i="1" s="1"/>
  <c r="DT18" i="1"/>
  <c r="DV18" i="1" s="1"/>
  <c r="DM18" i="1"/>
  <c r="AC18" i="1" s="1"/>
  <c r="N19" i="1" s="1"/>
  <c r="DU18" i="1"/>
  <c r="DW18" i="1" s="1"/>
  <c r="EB80" i="1"/>
  <c r="AA18" i="1"/>
  <c r="H19" i="1" s="1"/>
  <c r="EC77" i="1"/>
  <c r="BU19" i="1" l="1"/>
  <c r="K19" i="1"/>
  <c r="L19" i="1" s="1"/>
  <c r="EC78" i="1"/>
  <c r="EB81" i="1"/>
  <c r="BT19" i="1"/>
  <c r="BP19" i="1"/>
  <c r="CN19" i="1"/>
  <c r="CD19" i="1"/>
  <c r="CU19" i="1" l="1"/>
  <c r="CE19" i="1"/>
  <c r="BQ19" i="1"/>
  <c r="EC79" i="1"/>
  <c r="S19" i="1"/>
  <c r="T19" i="1" s="1"/>
  <c r="EB82" i="1"/>
  <c r="BV19" i="1"/>
  <c r="CP19" i="1"/>
  <c r="CQ19" i="1"/>
  <c r="CH19" i="1"/>
  <c r="Q19" i="1"/>
  <c r="R19" i="1" s="1"/>
  <c r="CK19" i="1" l="1"/>
  <c r="BY19" i="1"/>
  <c r="EB83" i="1"/>
  <c r="BX19" i="1"/>
  <c r="CJ19" i="1"/>
  <c r="EG19" i="1"/>
  <c r="V19" i="1"/>
  <c r="BC19" i="1"/>
  <c r="AN19" i="1"/>
  <c r="U19" i="1"/>
  <c r="DP19" i="1"/>
  <c r="EC80" i="1"/>
  <c r="CY19" i="1"/>
  <c r="BW19" i="1"/>
  <c r="CX19" i="1"/>
  <c r="CI19" i="1"/>
  <c r="EB84" i="1" l="1"/>
  <c r="CA19" i="1"/>
  <c r="BA19" i="1" s="1"/>
  <c r="DK19" i="1" s="1"/>
  <c r="CM19" i="1"/>
  <c r="BO19" i="1" s="1"/>
  <c r="EA19" i="1" s="1"/>
  <c r="AA19" i="1" s="1"/>
  <c r="H20" i="1" s="1"/>
  <c r="EE19" i="1"/>
  <c r="AE19" i="1" s="1"/>
  <c r="P20" i="1" s="1"/>
  <c r="EI19" i="1"/>
  <c r="EC81" i="1"/>
  <c r="DH19" i="1"/>
  <c r="DR19" i="1"/>
  <c r="W19" i="1"/>
  <c r="AZ19" i="1"/>
  <c r="DJ19" i="1" s="1"/>
  <c r="AP19" i="1"/>
  <c r="AT19" i="1"/>
  <c r="AV19" i="1" s="1"/>
  <c r="AU19" i="1"/>
  <c r="AW19" i="1" s="1"/>
  <c r="AY19" i="1"/>
  <c r="DI19" i="1" s="1"/>
  <c r="Y19" i="1" s="1"/>
  <c r="F20" i="1" s="1"/>
  <c r="AQ19" i="1"/>
  <c r="BZ19" i="1"/>
  <c r="CL19" i="1"/>
  <c r="BN19" i="1" s="1"/>
  <c r="DZ19" i="1" s="1"/>
  <c r="BH19" i="1"/>
  <c r="BJ19" i="1" s="1"/>
  <c r="EL19" i="1" s="1"/>
  <c r="BL19" i="1"/>
  <c r="DX19" i="1" s="1"/>
  <c r="BF19" i="1"/>
  <c r="ED19" i="1" s="1"/>
  <c r="AD19" i="1" s="1"/>
  <c r="O20" i="1" s="1"/>
  <c r="BG19" i="1"/>
  <c r="BI19" i="1"/>
  <c r="BK19" i="1" s="1"/>
  <c r="EM19" i="1" s="1"/>
  <c r="BM19" i="1"/>
  <c r="DY19" i="1" s="1"/>
  <c r="AX19" i="1"/>
  <c r="Z19" i="1" l="1"/>
  <c r="G20" i="1" s="1"/>
  <c r="K20" i="1"/>
  <c r="L20" i="1" s="1"/>
  <c r="CF20" i="1"/>
  <c r="X19" i="1"/>
  <c r="E20" i="1" s="1"/>
  <c r="DM19" i="1"/>
  <c r="AC19" i="1" s="1"/>
  <c r="N20" i="1" s="1"/>
  <c r="DU19" i="1"/>
  <c r="DW19" i="1" s="1"/>
  <c r="DL19" i="1"/>
  <c r="AB19" i="1" s="1"/>
  <c r="M20" i="1" s="1"/>
  <c r="DT19" i="1"/>
  <c r="DV19" i="1" s="1"/>
  <c r="EK19" i="1"/>
  <c r="CG20" i="1"/>
  <c r="EC82" i="1"/>
  <c r="EJ19" i="1"/>
  <c r="EB85" i="1"/>
  <c r="BT20" i="1" l="1"/>
  <c r="BU20" i="1"/>
  <c r="CU20" i="1"/>
  <c r="CE20" i="1"/>
  <c r="BQ20" i="1"/>
  <c r="EC83" i="1"/>
  <c r="EB86" i="1"/>
  <c r="I20" i="1"/>
  <c r="J20" i="1" s="1"/>
  <c r="Q20" i="1" s="1"/>
  <c r="R20" i="1" s="1"/>
  <c r="AN20" i="1" l="1"/>
  <c r="U20" i="1"/>
  <c r="DP20" i="1"/>
  <c r="CD20" i="1"/>
  <c r="BP20" i="1"/>
  <c r="CN20" i="1"/>
  <c r="S20" i="1"/>
  <c r="T20" i="1" s="1"/>
  <c r="EC84" i="1"/>
  <c r="CY20" i="1"/>
  <c r="BW20" i="1"/>
  <c r="CX20" i="1"/>
  <c r="CI20" i="1"/>
  <c r="EB87" i="1"/>
  <c r="V20" i="1" l="1"/>
  <c r="BC20" i="1"/>
  <c r="EG20" i="1"/>
  <c r="W20" i="1"/>
  <c r="BZ20" i="1"/>
  <c r="CL20" i="1"/>
  <c r="DR20" i="1"/>
  <c r="EB88" i="1"/>
  <c r="CA20" i="1"/>
  <c r="CM20" i="1"/>
  <c r="BV20" i="1"/>
  <c r="CP20" i="1"/>
  <c r="CQ20" i="1"/>
  <c r="CH20" i="1"/>
  <c r="EC85" i="1"/>
  <c r="AP20" i="1"/>
  <c r="AT20" i="1"/>
  <c r="AV20" i="1" s="1"/>
  <c r="AQ20" i="1"/>
  <c r="AU20" i="1"/>
  <c r="AW20" i="1" s="1"/>
  <c r="AZ20" i="1"/>
  <c r="DJ20" i="1" s="1"/>
  <c r="BA20" i="1"/>
  <c r="DK20" i="1" s="1"/>
  <c r="EI20" i="1" l="1"/>
  <c r="ED20" i="1"/>
  <c r="AD20" i="1" s="1"/>
  <c r="O21" i="1" s="1"/>
  <c r="CK20" i="1"/>
  <c r="BY20" i="1"/>
  <c r="AY20" i="1" s="1"/>
  <c r="DI20" i="1" s="1"/>
  <c r="DL20" i="1"/>
  <c r="AB20" i="1" s="1"/>
  <c r="M21" i="1" s="1"/>
  <c r="DT20" i="1"/>
  <c r="DV20" i="1" s="1"/>
  <c r="DM20" i="1"/>
  <c r="AC20" i="1" s="1"/>
  <c r="N21" i="1" s="1"/>
  <c r="DU20" i="1"/>
  <c r="DW20" i="1" s="1"/>
  <c r="BF20" i="1"/>
  <c r="BN20" i="1"/>
  <c r="DZ20" i="1" s="1"/>
  <c r="Z20" i="1" s="1"/>
  <c r="G21" i="1" s="1"/>
  <c r="BG20" i="1"/>
  <c r="EE20" i="1" s="1"/>
  <c r="AE20" i="1" s="1"/>
  <c r="P21" i="1" s="1"/>
  <c r="BO20" i="1"/>
  <c r="EA20" i="1" s="1"/>
  <c r="AA20" i="1" s="1"/>
  <c r="H21" i="1" s="1"/>
  <c r="BH20" i="1"/>
  <c r="BJ20" i="1" s="1"/>
  <c r="EL20" i="1" s="1"/>
  <c r="BL20" i="1"/>
  <c r="DX20" i="1" s="1"/>
  <c r="BI20" i="1"/>
  <c r="BK20" i="1" s="1"/>
  <c r="EM20" i="1" s="1"/>
  <c r="BM20" i="1"/>
  <c r="DY20" i="1" s="1"/>
  <c r="EC86" i="1"/>
  <c r="BX20" i="1"/>
  <c r="AX20" i="1" s="1"/>
  <c r="DH20" i="1" s="1"/>
  <c r="CJ20" i="1"/>
  <c r="EB89" i="1"/>
  <c r="X20" i="1" l="1"/>
  <c r="E21" i="1" s="1"/>
  <c r="K21" i="1"/>
  <c r="L21" i="1" s="1"/>
  <c r="EC87" i="1"/>
  <c r="EB90" i="1"/>
  <c r="BT21" i="1"/>
  <c r="CG21" i="1"/>
  <c r="Y20" i="1"/>
  <c r="F21" i="1" s="1"/>
  <c r="CF21" i="1"/>
  <c r="EJ20" i="1"/>
  <c r="BU21" i="1"/>
  <c r="EK20" i="1"/>
  <c r="I21" i="1" l="1"/>
  <c r="J21" i="1" s="1"/>
  <c r="EC88" i="1"/>
  <c r="EB91" i="1"/>
  <c r="BQ21" i="1"/>
  <c r="CU21" i="1"/>
  <c r="CI21" i="1" s="1"/>
  <c r="CE21" i="1"/>
  <c r="EB92" i="1" l="1"/>
  <c r="EC89" i="1"/>
  <c r="BP21" i="1"/>
  <c r="CN21" i="1"/>
  <c r="CD21" i="1"/>
  <c r="S21" i="1"/>
  <c r="T21" i="1" s="1"/>
  <c r="Q21" i="1"/>
  <c r="R21" i="1" s="1"/>
  <c r="CX21" i="1"/>
  <c r="CY21" i="1"/>
  <c r="BW21" i="1"/>
  <c r="EG21" i="1" l="1"/>
  <c r="V21" i="1"/>
  <c r="BC21" i="1"/>
  <c r="CA21" i="1"/>
  <c r="CM21" i="1"/>
  <c r="BZ21" i="1"/>
  <c r="CL21" i="1"/>
  <c r="BV21" i="1"/>
  <c r="CP21" i="1"/>
  <c r="CQ21" i="1"/>
  <c r="CH21" i="1"/>
  <c r="EB93" i="1"/>
  <c r="EC90" i="1"/>
  <c r="AN21" i="1"/>
  <c r="U21" i="1"/>
  <c r="W21" i="1" s="1"/>
  <c r="DP21" i="1"/>
  <c r="EB94" i="1" l="1"/>
  <c r="AZ21" i="1"/>
  <c r="DJ21" i="1" s="1"/>
  <c r="BA21" i="1"/>
  <c r="DK21" i="1" s="1"/>
  <c r="AP21" i="1"/>
  <c r="AT21" i="1"/>
  <c r="AV21" i="1" s="1"/>
  <c r="AU21" i="1"/>
  <c r="AW21" i="1" s="1"/>
  <c r="AY21" i="1"/>
  <c r="DI21" i="1" s="1"/>
  <c r="AQ21" i="1"/>
  <c r="EC91" i="1"/>
  <c r="BH21" i="1"/>
  <c r="BJ21" i="1" s="1"/>
  <c r="EL21" i="1" s="1"/>
  <c r="BI21" i="1"/>
  <c r="BK21" i="1" s="1"/>
  <c r="EM21" i="1" s="1"/>
  <c r="BF21" i="1"/>
  <c r="BN21" i="1"/>
  <c r="DZ21" i="1" s="1"/>
  <c r="BO21" i="1"/>
  <c r="BG21" i="1"/>
  <c r="DR21" i="1"/>
  <c r="CK21" i="1"/>
  <c r="BM21" i="1" s="1"/>
  <c r="DY21" i="1" s="1"/>
  <c r="BY21" i="1"/>
  <c r="BX21" i="1"/>
  <c r="AX21" i="1" s="1"/>
  <c r="DH21" i="1" s="1"/>
  <c r="CJ21" i="1"/>
  <c r="BL21" i="1" s="1"/>
  <c r="DX21" i="1" s="1"/>
  <c r="EK21" i="1"/>
  <c r="ED21" i="1"/>
  <c r="AD21" i="1" s="1"/>
  <c r="O22" i="1" s="1"/>
  <c r="EA21" i="1"/>
  <c r="EE21" i="1"/>
  <c r="AE21" i="1" s="1"/>
  <c r="P22" i="1" s="1"/>
  <c r="EI21" i="1"/>
  <c r="Z21" i="1" l="1"/>
  <c r="G22" i="1" s="1"/>
  <c r="X21" i="1"/>
  <c r="E22" i="1" s="1"/>
  <c r="CF22" i="1"/>
  <c r="CG22" i="1"/>
  <c r="AA21" i="1"/>
  <c r="H22" i="1" s="1"/>
  <c r="K22" i="1" s="1"/>
  <c r="L22" i="1" s="1"/>
  <c r="EB95" i="1"/>
  <c r="Y21" i="1"/>
  <c r="F22" i="1" s="1"/>
  <c r="EC92" i="1"/>
  <c r="EJ21" i="1"/>
  <c r="DM21" i="1"/>
  <c r="AC21" i="1" s="1"/>
  <c r="N22" i="1" s="1"/>
  <c r="DU21" i="1"/>
  <c r="DW21" i="1" s="1"/>
  <c r="DL21" i="1"/>
  <c r="AB21" i="1" s="1"/>
  <c r="M22" i="1" s="1"/>
  <c r="DT21" i="1"/>
  <c r="DV21" i="1" s="1"/>
  <c r="CU22" i="1" l="1"/>
  <c r="CE22" i="1"/>
  <c r="BQ22" i="1"/>
  <c r="EB96" i="1"/>
  <c r="I22" i="1"/>
  <c r="J22" i="1" s="1"/>
  <c r="BU22" i="1"/>
  <c r="BT22" i="1"/>
  <c r="Q22" i="1"/>
  <c r="R22" i="1" s="1"/>
  <c r="EC93" i="1"/>
  <c r="EB97" i="1" l="1"/>
  <c r="DP22" i="1"/>
  <c r="AN22" i="1"/>
  <c r="U22" i="1"/>
  <c r="CY22" i="1"/>
  <c r="BW22" i="1"/>
  <c r="CX22" i="1"/>
  <c r="EC94" i="1"/>
  <c r="CD22" i="1"/>
  <c r="BP22" i="1"/>
  <c r="CN22" i="1"/>
  <c r="S22" i="1"/>
  <c r="T22" i="1" s="1"/>
  <c r="CI22" i="1"/>
  <c r="BZ22" i="1" l="1"/>
  <c r="CL22" i="1"/>
  <c r="AP22" i="1"/>
  <c r="AT22" i="1"/>
  <c r="AV22" i="1" s="1"/>
  <c r="AQ22" i="1"/>
  <c r="AU22" i="1"/>
  <c r="AW22" i="1" s="1"/>
  <c r="AZ22" i="1"/>
  <c r="DJ22" i="1" s="1"/>
  <c r="DR22" i="1"/>
  <c r="V22" i="1"/>
  <c r="W22" i="1" s="1"/>
  <c r="BC22" i="1"/>
  <c r="EG22" i="1"/>
  <c r="EC95" i="1"/>
  <c r="CA22" i="1"/>
  <c r="BA22" i="1" s="1"/>
  <c r="DK22" i="1" s="1"/>
  <c r="CM22" i="1"/>
  <c r="BV22" i="1"/>
  <c r="CP22" i="1"/>
  <c r="CQ22" i="1"/>
  <c r="CH22" i="1"/>
  <c r="EB98" i="1"/>
  <c r="CK22" i="1" l="1"/>
  <c r="BY22" i="1"/>
  <c r="AY22" i="1" s="1"/>
  <c r="DI22" i="1" s="1"/>
  <c r="BX22" i="1"/>
  <c r="AX22" i="1" s="1"/>
  <c r="DH22" i="1" s="1"/>
  <c r="CJ22" i="1"/>
  <c r="EC96" i="1"/>
  <c r="EB99" i="1"/>
  <c r="BF22" i="1"/>
  <c r="BN22" i="1"/>
  <c r="BG22" i="1"/>
  <c r="EE22" i="1" s="1"/>
  <c r="AE22" i="1" s="1"/>
  <c r="P23" i="1" s="1"/>
  <c r="BO22" i="1"/>
  <c r="BH22" i="1"/>
  <c r="BJ22" i="1" s="1"/>
  <c r="BL22" i="1"/>
  <c r="DX22" i="1" s="1"/>
  <c r="BM22" i="1"/>
  <c r="BI22" i="1"/>
  <c r="BK22" i="1" s="1"/>
  <c r="EM22" i="1" s="1"/>
  <c r="EA22" i="1"/>
  <c r="AA22" i="1" s="1"/>
  <c r="H23" i="1" s="1"/>
  <c r="EI22" i="1"/>
  <c r="EJ22" i="1"/>
  <c r="DY22" i="1"/>
  <c r="ED22" i="1"/>
  <c r="AD22" i="1" s="1"/>
  <c r="O23" i="1" s="1"/>
  <c r="EL22" i="1"/>
  <c r="DZ22" i="1"/>
  <c r="Z22" i="1" s="1"/>
  <c r="G23" i="1" s="1"/>
  <c r="DL22" i="1"/>
  <c r="AB22" i="1" s="1"/>
  <c r="M23" i="1" s="1"/>
  <c r="DT22" i="1"/>
  <c r="DV22" i="1" s="1"/>
  <c r="DM22" i="1"/>
  <c r="AC22" i="1" s="1"/>
  <c r="N23" i="1" s="1"/>
  <c r="DU22" i="1"/>
  <c r="DW22" i="1" s="1"/>
  <c r="EK22" i="1" l="1"/>
  <c r="K23" i="1"/>
  <c r="L23" i="1" s="1"/>
  <c r="CG23" i="1"/>
  <c r="BU23" i="1"/>
  <c r="EC97" i="1"/>
  <c r="Y22" i="1"/>
  <c r="F23" i="1" s="1"/>
  <c r="EB100" i="1"/>
  <c r="CF23" i="1"/>
  <c r="X22" i="1"/>
  <c r="E23" i="1" s="1"/>
  <c r="BT23" i="1"/>
  <c r="I23" i="1" l="1"/>
  <c r="J23" i="1" s="1"/>
  <c r="BQ23" i="1"/>
  <c r="CU23" i="1"/>
  <c r="CE23" i="1"/>
  <c r="EC98" i="1"/>
  <c r="EB101" i="1"/>
  <c r="CX23" i="1" l="1"/>
  <c r="CY23" i="1"/>
  <c r="BW23" i="1"/>
  <c r="BP23" i="1"/>
  <c r="CN23" i="1"/>
  <c r="CD23" i="1"/>
  <c r="Q23" i="1"/>
  <c r="R23" i="1" s="1"/>
  <c r="S23" i="1"/>
  <c r="T23" i="1" s="1"/>
  <c r="EC99" i="1"/>
  <c r="CI23" i="1"/>
  <c r="EC100" i="1" l="1"/>
  <c r="CA23" i="1"/>
  <c r="CM23" i="1"/>
  <c r="AN23" i="1"/>
  <c r="U23" i="1"/>
  <c r="DP23" i="1"/>
  <c r="BZ23" i="1"/>
  <c r="CL23" i="1"/>
  <c r="BV23" i="1"/>
  <c r="CP23" i="1"/>
  <c r="CQ23" i="1"/>
  <c r="CH23" i="1"/>
  <c r="EG23" i="1"/>
  <c r="V23" i="1"/>
  <c r="BC23" i="1"/>
  <c r="BH23" i="1" l="1"/>
  <c r="BJ23" i="1" s="1"/>
  <c r="EL23" i="1" s="1"/>
  <c r="BI23" i="1"/>
  <c r="BK23" i="1" s="1"/>
  <c r="EM23" i="1" s="1"/>
  <c r="BF23" i="1"/>
  <c r="ED23" i="1" s="1"/>
  <c r="AD23" i="1" s="1"/>
  <c r="O24" i="1" s="1"/>
  <c r="BN23" i="1"/>
  <c r="DZ23" i="1" s="1"/>
  <c r="BO23" i="1"/>
  <c r="BG23" i="1"/>
  <c r="EE23" i="1" s="1"/>
  <c r="AE23" i="1" s="1"/>
  <c r="P24" i="1" s="1"/>
  <c r="BX23" i="1"/>
  <c r="AX23" i="1" s="1"/>
  <c r="DH23" i="1" s="1"/>
  <c r="CJ23" i="1"/>
  <c r="BL23" i="1" s="1"/>
  <c r="DX23" i="1" s="1"/>
  <c r="X23" i="1" s="1"/>
  <c r="E24" i="1" s="1"/>
  <c r="DR23" i="1"/>
  <c r="BY23" i="1"/>
  <c r="CK23" i="1"/>
  <c r="BM23" i="1" s="1"/>
  <c r="DY23" i="1" s="1"/>
  <c r="EC101" i="1"/>
  <c r="EA23" i="1"/>
  <c r="EI23" i="1"/>
  <c r="EJ23" i="1"/>
  <c r="W23" i="1"/>
  <c r="AZ23" i="1"/>
  <c r="DJ23" i="1" s="1"/>
  <c r="BA23" i="1"/>
  <c r="DK23" i="1" s="1"/>
  <c r="AP23" i="1"/>
  <c r="AT23" i="1"/>
  <c r="AV23" i="1" s="1"/>
  <c r="AY23" i="1"/>
  <c r="DI23" i="1" s="1"/>
  <c r="Y23" i="1" s="1"/>
  <c r="F24" i="1" s="1"/>
  <c r="AQ23" i="1"/>
  <c r="AU23" i="1"/>
  <c r="AW23" i="1" s="1"/>
  <c r="Z23" i="1" l="1"/>
  <c r="G24" i="1" s="1"/>
  <c r="EK23" i="1"/>
  <c r="CG24" i="1"/>
  <c r="I24" i="1"/>
  <c r="J24" i="1" s="1"/>
  <c r="CF24" i="1"/>
  <c r="AA23" i="1"/>
  <c r="H24" i="1" s="1"/>
  <c r="DM23" i="1"/>
  <c r="AC23" i="1" s="1"/>
  <c r="N24" i="1" s="1"/>
  <c r="DU23" i="1"/>
  <c r="DW23" i="1" s="1"/>
  <c r="DT23" i="1"/>
  <c r="DV23" i="1" s="1"/>
  <c r="DL23" i="1"/>
  <c r="AB23" i="1" s="1"/>
  <c r="M24" i="1" s="1"/>
  <c r="BU24" i="1" l="1"/>
  <c r="K24" i="1"/>
  <c r="L24" i="1" s="1"/>
  <c r="BT24" i="1"/>
  <c r="Q24" i="1"/>
  <c r="R24" i="1" s="1"/>
  <c r="BP24" i="1"/>
  <c r="CN24" i="1"/>
  <c r="CH24" i="1" s="1"/>
  <c r="CD24" i="1"/>
  <c r="CP24" i="1" l="1"/>
  <c r="BV24" i="1"/>
  <c r="CQ24" i="1"/>
  <c r="AN24" i="1"/>
  <c r="DP24" i="1"/>
  <c r="U24" i="1"/>
  <c r="CE24" i="1"/>
  <c r="BQ24" i="1"/>
  <c r="CU24" i="1"/>
  <c r="S24" i="1"/>
  <c r="T24" i="1" s="1"/>
  <c r="CK24" i="1" l="1"/>
  <c r="BY24" i="1"/>
  <c r="AP24" i="1"/>
  <c r="AT24" i="1"/>
  <c r="AV24" i="1" s="1"/>
  <c r="AQ24" i="1"/>
  <c r="AU24" i="1"/>
  <c r="AW24" i="1" s="1"/>
  <c r="AY24" i="1"/>
  <c r="DI24" i="1" s="1"/>
  <c r="V24" i="1"/>
  <c r="W24" i="1" s="1"/>
  <c r="BC24" i="1"/>
  <c r="EG24" i="1"/>
  <c r="CX24" i="1"/>
  <c r="BW24" i="1"/>
  <c r="CY24" i="1"/>
  <c r="CI24" i="1"/>
  <c r="DR24" i="1"/>
  <c r="BX24" i="1"/>
  <c r="AX24" i="1" s="1"/>
  <c r="DH24" i="1" s="1"/>
  <c r="CJ24" i="1"/>
  <c r="DM24" i="1" l="1"/>
  <c r="AC24" i="1" s="1"/>
  <c r="N25" i="1" s="1"/>
  <c r="DU24" i="1"/>
  <c r="DW24" i="1" s="1"/>
  <c r="DL24" i="1"/>
  <c r="AB24" i="1" s="1"/>
  <c r="M25" i="1" s="1"/>
  <c r="DT24" i="1"/>
  <c r="DV24" i="1" s="1"/>
  <c r="CA24" i="1"/>
  <c r="BA24" i="1" s="1"/>
  <c r="DK24" i="1" s="1"/>
  <c r="CM24" i="1"/>
  <c r="BF24" i="1"/>
  <c r="ED24" i="1" s="1"/>
  <c r="AD24" i="1" s="1"/>
  <c r="O25" i="1" s="1"/>
  <c r="BH24" i="1"/>
  <c r="BJ24" i="1" s="1"/>
  <c r="EL24" i="1" s="1"/>
  <c r="BL24" i="1"/>
  <c r="BO24" i="1"/>
  <c r="BG24" i="1"/>
  <c r="EE24" i="1" s="1"/>
  <c r="AE24" i="1" s="1"/>
  <c r="P25" i="1" s="1"/>
  <c r="BM24" i="1"/>
  <c r="DY24" i="1" s="1"/>
  <c r="Y24" i="1" s="1"/>
  <c r="F25" i="1" s="1"/>
  <c r="BI24" i="1"/>
  <c r="BK24" i="1" s="1"/>
  <c r="BZ24" i="1"/>
  <c r="AZ24" i="1" s="1"/>
  <c r="DJ24" i="1" s="1"/>
  <c r="CL24" i="1"/>
  <c r="BN24" i="1" s="1"/>
  <c r="DZ24" i="1" s="1"/>
  <c r="EA24" i="1"/>
  <c r="AA24" i="1" s="1"/>
  <c r="H25" i="1" s="1"/>
  <c r="EM24" i="1"/>
  <c r="DX24" i="1"/>
  <c r="X24" i="1" s="1"/>
  <c r="E25" i="1" s="1"/>
  <c r="EI24" i="1"/>
  <c r="EJ24" i="1"/>
  <c r="Z24" i="1" l="1"/>
  <c r="G25" i="1" s="1"/>
  <c r="CG25" i="1"/>
  <c r="I25" i="1"/>
  <c r="J25" i="1" s="1"/>
  <c r="EK24" i="1"/>
  <c r="CF25" i="1"/>
  <c r="BT25" i="1"/>
  <c r="BU25" i="1"/>
  <c r="K25" i="1"/>
  <c r="L25" i="1" s="1"/>
  <c r="CD25" i="1" l="1"/>
  <c r="CN25" i="1"/>
  <c r="BP25" i="1"/>
  <c r="CU25" i="1"/>
  <c r="CI25" i="1" s="1"/>
  <c r="BQ25" i="1"/>
  <c r="CE25" i="1"/>
  <c r="CH25" i="1"/>
  <c r="S25" i="1"/>
  <c r="T25" i="1" s="1"/>
  <c r="Q25" i="1"/>
  <c r="R25" i="1" s="1"/>
  <c r="CY25" i="1" l="1"/>
  <c r="BW25" i="1"/>
  <c r="CX25" i="1"/>
  <c r="BV25" i="1"/>
  <c r="CP25" i="1"/>
  <c r="CQ25" i="1"/>
  <c r="U25" i="1"/>
  <c r="W25" i="1" s="1"/>
  <c r="AN25" i="1"/>
  <c r="DP25" i="1"/>
  <c r="V25" i="1"/>
  <c r="BC25" i="1"/>
  <c r="EG25" i="1"/>
  <c r="BZ25" i="1" l="1"/>
  <c r="CL25" i="1"/>
  <c r="BN25" i="1" s="1"/>
  <c r="DZ25" i="1" s="1"/>
  <c r="AP25" i="1"/>
  <c r="AT25" i="1"/>
  <c r="AV25" i="1" s="1"/>
  <c r="AQ25" i="1"/>
  <c r="AU25" i="1"/>
  <c r="AW25" i="1" s="1"/>
  <c r="AZ25" i="1"/>
  <c r="DJ25" i="1" s="1"/>
  <c r="BF25" i="1"/>
  <c r="ED25" i="1" s="1"/>
  <c r="AD25" i="1" s="1"/>
  <c r="O26" i="1" s="1"/>
  <c r="BG25" i="1"/>
  <c r="EE25" i="1" s="1"/>
  <c r="AE25" i="1" s="1"/>
  <c r="P26" i="1" s="1"/>
  <c r="BH25" i="1"/>
  <c r="BJ25" i="1" s="1"/>
  <c r="BM25" i="1"/>
  <c r="DY25" i="1" s="1"/>
  <c r="BI25" i="1"/>
  <c r="BK25" i="1" s="1"/>
  <c r="EM25" i="1" s="1"/>
  <c r="CK25" i="1"/>
  <c r="BY25" i="1"/>
  <c r="AY25" i="1" s="1"/>
  <c r="DI25" i="1" s="1"/>
  <c r="EI25" i="1"/>
  <c r="EL25" i="1"/>
  <c r="DR25" i="1"/>
  <c r="BX25" i="1"/>
  <c r="AX25" i="1" s="1"/>
  <c r="DH25" i="1" s="1"/>
  <c r="CJ25" i="1"/>
  <c r="BL25" i="1" s="1"/>
  <c r="DX25" i="1" s="1"/>
  <c r="X25" i="1" s="1"/>
  <c r="E26" i="1" s="1"/>
  <c r="CA25" i="1"/>
  <c r="BA25" i="1" s="1"/>
  <c r="DK25" i="1" s="1"/>
  <c r="CM25" i="1"/>
  <c r="BO25" i="1" s="1"/>
  <c r="EA25" i="1" s="1"/>
  <c r="AA25" i="1" s="1"/>
  <c r="H26" i="1" s="1"/>
  <c r="EJ25" i="1" l="1"/>
  <c r="Y25" i="1"/>
  <c r="F26" i="1" s="1"/>
  <c r="CG26" i="1"/>
  <c r="CF26" i="1"/>
  <c r="Z25" i="1"/>
  <c r="G26" i="1" s="1"/>
  <c r="DM25" i="1"/>
  <c r="AC25" i="1" s="1"/>
  <c r="N26" i="1" s="1"/>
  <c r="DT25" i="1"/>
  <c r="DV25" i="1" s="1"/>
  <c r="DU25" i="1"/>
  <c r="DW25" i="1" s="1"/>
  <c r="DL25" i="1"/>
  <c r="AB25" i="1" s="1"/>
  <c r="M26" i="1" s="1"/>
  <c r="EK25" i="1"/>
  <c r="BU26" i="1" l="1"/>
  <c r="BT26" i="1"/>
  <c r="K26" i="1"/>
  <c r="L26" i="1" s="1"/>
  <c r="I26" i="1"/>
  <c r="J26" i="1" s="1"/>
  <c r="BP26" i="1" l="1"/>
  <c r="CN26" i="1"/>
  <c r="CD26" i="1"/>
  <c r="S26" i="1"/>
  <c r="T26" i="1" s="1"/>
  <c r="CU26" i="1"/>
  <c r="CE26" i="1"/>
  <c r="BQ26" i="1"/>
  <c r="Q26" i="1"/>
  <c r="R26" i="1" s="1"/>
  <c r="AN26" i="1" l="1"/>
  <c r="U26" i="1"/>
  <c r="DP26" i="1"/>
  <c r="EG26" i="1"/>
  <c r="BC26" i="1"/>
  <c r="V26" i="1"/>
  <c r="CP26" i="1"/>
  <c r="BV26" i="1"/>
  <c r="CQ26" i="1"/>
  <c r="CH26" i="1"/>
  <c r="CX26" i="1"/>
  <c r="CY26" i="1"/>
  <c r="BW26" i="1"/>
  <c r="CI26" i="1"/>
  <c r="CA26" i="1" l="1"/>
  <c r="CM26" i="1"/>
  <c r="EI26" i="1"/>
  <c r="BX26" i="1"/>
  <c r="AX26" i="1" s="1"/>
  <c r="DH26" i="1" s="1"/>
  <c r="CJ26" i="1"/>
  <c r="BL26" i="1" s="1"/>
  <c r="DX26" i="1" s="1"/>
  <c r="W26" i="1"/>
  <c r="BZ26" i="1"/>
  <c r="CL26" i="1"/>
  <c r="BN26" i="1" s="1"/>
  <c r="DZ26" i="1" s="1"/>
  <c r="DJ26" i="1"/>
  <c r="DR26" i="1"/>
  <c r="CK26" i="1"/>
  <c r="BM26" i="1" s="1"/>
  <c r="DY26" i="1" s="1"/>
  <c r="BY26" i="1"/>
  <c r="BH26" i="1"/>
  <c r="BJ26" i="1" s="1"/>
  <c r="EL26" i="1" s="1"/>
  <c r="BI26" i="1"/>
  <c r="BK26" i="1" s="1"/>
  <c r="EM26" i="1" s="1"/>
  <c r="BO26" i="1"/>
  <c r="EA26" i="1" s="1"/>
  <c r="BF26" i="1"/>
  <c r="ED26" i="1" s="1"/>
  <c r="AD26" i="1" s="1"/>
  <c r="O27" i="1" s="1"/>
  <c r="BG26" i="1"/>
  <c r="EE26" i="1" s="1"/>
  <c r="AE26" i="1" s="1"/>
  <c r="P27" i="1" s="1"/>
  <c r="AZ26" i="1"/>
  <c r="AT26" i="1"/>
  <c r="AV26" i="1" s="1"/>
  <c r="AY26" i="1"/>
  <c r="DI26" i="1" s="1"/>
  <c r="Y26" i="1" s="1"/>
  <c r="F27" i="1" s="1"/>
  <c r="AP26" i="1"/>
  <c r="AU26" i="1"/>
  <c r="AW26" i="1" s="1"/>
  <c r="BA26" i="1"/>
  <c r="DK26" i="1" s="1"/>
  <c r="AQ26" i="1"/>
  <c r="X26" i="1" l="1"/>
  <c r="E27" i="1" s="1"/>
  <c r="CG27" i="1"/>
  <c r="I27" i="1"/>
  <c r="J27" i="1" s="1"/>
  <c r="CF27" i="1"/>
  <c r="EJ26" i="1"/>
  <c r="AA26" i="1"/>
  <c r="H27" i="1" s="1"/>
  <c r="DM26" i="1"/>
  <c r="AC26" i="1" s="1"/>
  <c r="N27" i="1" s="1"/>
  <c r="DU26" i="1"/>
  <c r="DW26" i="1" s="1"/>
  <c r="DT26" i="1"/>
  <c r="DV26" i="1" s="1"/>
  <c r="DL26" i="1"/>
  <c r="AB26" i="1" s="1"/>
  <c r="M27" i="1" s="1"/>
  <c r="Z26" i="1"/>
  <c r="G27" i="1" s="1"/>
  <c r="EK26" i="1"/>
  <c r="CD27" i="1" l="1"/>
  <c r="BP27" i="1"/>
  <c r="CN27" i="1"/>
  <c r="K27" i="1"/>
  <c r="L27" i="1" s="1"/>
  <c r="Q27" i="1" s="1"/>
  <c r="R27" i="1" s="1"/>
  <c r="BU27" i="1"/>
  <c r="BT27" i="1"/>
  <c r="DP27" i="1" l="1"/>
  <c r="AN27" i="1"/>
  <c r="U27" i="1"/>
  <c r="CU27" i="1"/>
  <c r="BQ27" i="1"/>
  <c r="CE27" i="1"/>
  <c r="BV27" i="1"/>
  <c r="CP27" i="1"/>
  <c r="CQ27" i="1"/>
  <c r="S27" i="1"/>
  <c r="T27" i="1" s="1"/>
  <c r="CH27" i="1"/>
  <c r="CY27" i="1" l="1"/>
  <c r="BW27" i="1"/>
  <c r="CX27" i="1"/>
  <c r="CI27" i="1"/>
  <c r="BX27" i="1"/>
  <c r="AX27" i="1" s="1"/>
  <c r="DH27" i="1" s="1"/>
  <c r="CJ27" i="1"/>
  <c r="V27" i="1"/>
  <c r="W27" i="1" s="1"/>
  <c r="EG27" i="1"/>
  <c r="BC27" i="1"/>
  <c r="AP27" i="1"/>
  <c r="AT27" i="1"/>
  <c r="AV27" i="1" s="1"/>
  <c r="AU27" i="1"/>
  <c r="AW27" i="1" s="1"/>
  <c r="AQ27" i="1"/>
  <c r="CK27" i="1"/>
  <c r="BY27" i="1"/>
  <c r="AY27" i="1" s="1"/>
  <c r="DI27" i="1" s="1"/>
  <c r="DR27" i="1"/>
  <c r="BZ27" i="1" l="1"/>
  <c r="AZ27" i="1" s="1"/>
  <c r="DJ27" i="1" s="1"/>
  <c r="CL27" i="1"/>
  <c r="BN27" i="1" s="1"/>
  <c r="DZ27" i="1" s="1"/>
  <c r="BF27" i="1"/>
  <c r="ED27" i="1" s="1"/>
  <c r="AD27" i="1" s="1"/>
  <c r="O28" i="1" s="1"/>
  <c r="BG27" i="1"/>
  <c r="EE27" i="1" s="1"/>
  <c r="AE27" i="1" s="1"/>
  <c r="P28" i="1" s="1"/>
  <c r="BL27" i="1"/>
  <c r="BH27" i="1"/>
  <c r="BJ27" i="1" s="1"/>
  <c r="EL27" i="1" s="1"/>
  <c r="BM27" i="1"/>
  <c r="BI27" i="1"/>
  <c r="BK27" i="1" s="1"/>
  <c r="EM27" i="1" s="1"/>
  <c r="CA27" i="1"/>
  <c r="BA27" i="1" s="1"/>
  <c r="DK27" i="1" s="1"/>
  <c r="CM27" i="1"/>
  <c r="BO27" i="1" s="1"/>
  <c r="EA27" i="1" s="1"/>
  <c r="DL27" i="1"/>
  <c r="AB27" i="1" s="1"/>
  <c r="M28" i="1" s="1"/>
  <c r="DM27" i="1"/>
  <c r="AC27" i="1" s="1"/>
  <c r="N28" i="1" s="1"/>
  <c r="DT27" i="1"/>
  <c r="DV27" i="1" s="1"/>
  <c r="DU27" i="1"/>
  <c r="DW27" i="1" s="1"/>
  <c r="EI27" i="1"/>
  <c r="DX27" i="1"/>
  <c r="X27" i="1" s="1"/>
  <c r="E28" i="1" s="1"/>
  <c r="DY27" i="1"/>
  <c r="Y27" i="1" s="1"/>
  <c r="F28" i="1" s="1"/>
  <c r="EK27" i="1" l="1"/>
  <c r="CF28" i="1"/>
  <c r="CG28" i="1"/>
  <c r="BU28" i="1"/>
  <c r="I28" i="1"/>
  <c r="J28" i="1" s="1"/>
  <c r="AA27" i="1"/>
  <c r="H28" i="1" s="1"/>
  <c r="Z27" i="1"/>
  <c r="G28" i="1" s="1"/>
  <c r="EJ27" i="1"/>
  <c r="BT28" i="1"/>
  <c r="K28" i="1" l="1"/>
  <c r="L28" i="1" s="1"/>
  <c r="BP28" i="1"/>
  <c r="CN28" i="1"/>
  <c r="CH28" i="1" s="1"/>
  <c r="CD28" i="1"/>
  <c r="CU28" i="1" l="1"/>
  <c r="CE28" i="1"/>
  <c r="BQ28" i="1"/>
  <c r="Q28" i="1"/>
  <c r="R28" i="1" s="1"/>
  <c r="CP28" i="1"/>
  <c r="BV28" i="1"/>
  <c r="CQ28" i="1"/>
  <c r="S28" i="1"/>
  <c r="T28" i="1" s="1"/>
  <c r="EG28" i="1" l="1"/>
  <c r="BC28" i="1"/>
  <c r="V28" i="1"/>
  <c r="BY28" i="1"/>
  <c r="CK28" i="1"/>
  <c r="AN28" i="1"/>
  <c r="U28" i="1"/>
  <c r="W28" i="1" s="1"/>
  <c r="DP28" i="1"/>
  <c r="BX28" i="1"/>
  <c r="CJ28" i="1"/>
  <c r="BW28" i="1"/>
  <c r="CY28" i="1"/>
  <c r="CX28" i="1"/>
  <c r="CI28" i="1"/>
  <c r="DR28" i="1" l="1"/>
  <c r="CA28" i="1"/>
  <c r="CM28" i="1"/>
  <c r="BO28" i="1" s="1"/>
  <c r="EA28" i="1" s="1"/>
  <c r="AA28" i="1" s="1"/>
  <c r="H29" i="1" s="1"/>
  <c r="BH28" i="1"/>
  <c r="BJ28" i="1" s="1"/>
  <c r="EL28" i="1" s="1"/>
  <c r="BL28" i="1"/>
  <c r="BG28" i="1"/>
  <c r="BM28" i="1"/>
  <c r="DY28" i="1" s="1"/>
  <c r="BI28" i="1"/>
  <c r="BK28" i="1" s="1"/>
  <c r="BF28" i="1"/>
  <c r="ED28" i="1" s="1"/>
  <c r="AD28" i="1" s="1"/>
  <c r="O29" i="1" s="1"/>
  <c r="AZ28" i="1"/>
  <c r="DJ28" i="1" s="1"/>
  <c r="AQ28" i="1"/>
  <c r="AT28" i="1"/>
  <c r="AV28" i="1" s="1"/>
  <c r="AY28" i="1"/>
  <c r="DI28" i="1" s="1"/>
  <c r="BA28" i="1"/>
  <c r="DK28" i="1" s="1"/>
  <c r="AP28" i="1"/>
  <c r="AU28" i="1"/>
  <c r="AW28" i="1" s="1"/>
  <c r="BZ28" i="1"/>
  <c r="CL28" i="1"/>
  <c r="BN28" i="1" s="1"/>
  <c r="DZ28" i="1" s="1"/>
  <c r="AX28" i="1"/>
  <c r="DH28" i="1" s="1"/>
  <c r="DX28" i="1"/>
  <c r="EI28" i="1"/>
  <c r="EE28" i="1"/>
  <c r="AE28" i="1" s="1"/>
  <c r="P29" i="1" s="1"/>
  <c r="EM28" i="1"/>
  <c r="X28" i="1" l="1"/>
  <c r="E29" i="1" s="1"/>
  <c r="Y28" i="1"/>
  <c r="F29" i="1" s="1"/>
  <c r="I29" i="1" s="1"/>
  <c r="J29" i="1" s="1"/>
  <c r="Z28" i="1"/>
  <c r="G29" i="1" s="1"/>
  <c r="CF29" i="1"/>
  <c r="EK28" i="1"/>
  <c r="CG29" i="1"/>
  <c r="EJ28" i="1"/>
  <c r="DM28" i="1"/>
  <c r="AC28" i="1" s="1"/>
  <c r="N29" i="1" s="1"/>
  <c r="DU28" i="1"/>
  <c r="DW28" i="1" s="1"/>
  <c r="DT28" i="1"/>
  <c r="DV28" i="1" s="1"/>
  <c r="DL28" i="1"/>
  <c r="AB28" i="1" s="1"/>
  <c r="M29" i="1" s="1"/>
  <c r="BT29" i="1" l="1"/>
  <c r="BU29" i="1"/>
  <c r="CD29" i="1"/>
  <c r="BP29" i="1"/>
  <c r="CN29" i="1"/>
  <c r="K29" i="1"/>
  <c r="L29" i="1" s="1"/>
  <c r="Q29" i="1" s="1"/>
  <c r="R29" i="1" s="1"/>
  <c r="U29" i="1" l="1"/>
  <c r="AN29" i="1"/>
  <c r="DP29" i="1"/>
  <c r="BV29" i="1"/>
  <c r="CP29" i="1"/>
  <c r="CQ29" i="1"/>
  <c r="CH29" i="1"/>
  <c r="BQ29" i="1"/>
  <c r="CU29" i="1"/>
  <c r="CE29" i="1"/>
  <c r="S29" i="1"/>
  <c r="T29" i="1" s="1"/>
  <c r="DR29" i="1" l="1"/>
  <c r="CK29" i="1"/>
  <c r="BY29" i="1"/>
  <c r="AY29" i="1" s="1"/>
  <c r="DI29" i="1" s="1"/>
  <c r="AP29" i="1"/>
  <c r="AT29" i="1"/>
  <c r="AV29" i="1" s="1"/>
  <c r="AQ29" i="1"/>
  <c r="AU29" i="1"/>
  <c r="AW29" i="1" s="1"/>
  <c r="V29" i="1"/>
  <c r="BC29" i="1"/>
  <c r="EG29" i="1"/>
  <c r="CX29" i="1"/>
  <c r="CY29" i="1"/>
  <c r="BW29" i="1"/>
  <c r="CI29" i="1"/>
  <c r="CJ29" i="1"/>
  <c r="BX29" i="1"/>
  <c r="AX29" i="1" s="1"/>
  <c r="DH29" i="1" s="1"/>
  <c r="W29" i="1"/>
  <c r="CA29" i="1" l="1"/>
  <c r="BA29" i="1" s="1"/>
  <c r="DK29" i="1" s="1"/>
  <c r="CM29" i="1"/>
  <c r="BO29" i="1" s="1"/>
  <c r="EA29" i="1" s="1"/>
  <c r="AA29" i="1" s="1"/>
  <c r="H30" i="1" s="1"/>
  <c r="DL29" i="1"/>
  <c r="AB29" i="1" s="1"/>
  <c r="M30" i="1" s="1"/>
  <c r="DT29" i="1"/>
  <c r="DV29" i="1" s="1"/>
  <c r="DU29" i="1"/>
  <c r="DW29" i="1" s="1"/>
  <c r="DM29" i="1"/>
  <c r="AC29" i="1" s="1"/>
  <c r="N30" i="1" s="1"/>
  <c r="BI29" i="1"/>
  <c r="BK29" i="1" s="1"/>
  <c r="BM29" i="1"/>
  <c r="DY29" i="1" s="1"/>
  <c r="Y29" i="1" s="1"/>
  <c r="F30" i="1" s="1"/>
  <c r="BF29" i="1"/>
  <c r="BG29" i="1"/>
  <c r="EE29" i="1" s="1"/>
  <c r="AE29" i="1" s="1"/>
  <c r="P30" i="1" s="1"/>
  <c r="BH29" i="1"/>
  <c r="BJ29" i="1" s="1"/>
  <c r="EL29" i="1" s="1"/>
  <c r="BL29" i="1"/>
  <c r="DX29" i="1" s="1"/>
  <c r="X29" i="1" s="1"/>
  <c r="E30" i="1" s="1"/>
  <c r="BZ29" i="1"/>
  <c r="AZ29" i="1" s="1"/>
  <c r="DJ29" i="1" s="1"/>
  <c r="CL29" i="1"/>
  <c r="BN29" i="1" s="1"/>
  <c r="DZ29" i="1" s="1"/>
  <c r="ED29" i="1"/>
  <c r="AD29" i="1" s="1"/>
  <c r="O30" i="1" s="1"/>
  <c r="EI29" i="1"/>
  <c r="EM29" i="1"/>
  <c r="EJ29" i="1"/>
  <c r="CG30" i="1" l="1"/>
  <c r="I30" i="1"/>
  <c r="J30" i="1" s="1"/>
  <c r="CF30" i="1"/>
  <c r="BU30" i="1"/>
  <c r="Z29" i="1"/>
  <c r="G30" i="1" s="1"/>
  <c r="BT30" i="1"/>
  <c r="EK29" i="1"/>
  <c r="K30" i="1" l="1"/>
  <c r="L30" i="1" s="1"/>
  <c r="S30" i="1" s="1"/>
  <c r="T30" i="1" s="1"/>
  <c r="BP30" i="1"/>
  <c r="CN30" i="1"/>
  <c r="CH30" i="1" s="1"/>
  <c r="CD30" i="1"/>
  <c r="Q30" i="1"/>
  <c r="R30" i="1" s="1"/>
  <c r="CQ30" i="1" l="1"/>
  <c r="BV30" i="1"/>
  <c r="CP30" i="1"/>
  <c r="DP30" i="1"/>
  <c r="AN30" i="1"/>
  <c r="U30" i="1"/>
  <c r="W30" i="1" s="1"/>
  <c r="BC30" i="1"/>
  <c r="EG30" i="1"/>
  <c r="V30" i="1"/>
  <c r="CE30" i="1"/>
  <c r="BQ30" i="1"/>
  <c r="CU30" i="1"/>
  <c r="BW30" i="1" l="1"/>
  <c r="CX30" i="1"/>
  <c r="CY30" i="1"/>
  <c r="CI30" i="1"/>
  <c r="BG30" i="1"/>
  <c r="BH30" i="1"/>
  <c r="BJ30" i="1" s="1"/>
  <c r="EL30" i="1" s="1"/>
  <c r="BI30" i="1"/>
  <c r="BK30" i="1" s="1"/>
  <c r="BF30" i="1"/>
  <c r="BX30" i="1"/>
  <c r="AX30" i="1" s="1"/>
  <c r="CJ30" i="1"/>
  <c r="BL30" i="1" s="1"/>
  <c r="DX30" i="1" s="1"/>
  <c r="X30" i="1" s="1"/>
  <c r="E31" i="1" s="1"/>
  <c r="EJ30" i="1"/>
  <c r="ED30" i="1"/>
  <c r="AD30" i="1" s="1"/>
  <c r="O31" i="1" s="1"/>
  <c r="EI30" i="1"/>
  <c r="EM30" i="1"/>
  <c r="EE30" i="1"/>
  <c r="AE30" i="1" s="1"/>
  <c r="P31" i="1" s="1"/>
  <c r="DH30" i="1"/>
  <c r="DR30" i="1"/>
  <c r="AQ30" i="1"/>
  <c r="AU30" i="1"/>
  <c r="AW30" i="1" s="1"/>
  <c r="AP30" i="1"/>
  <c r="AT30" i="1"/>
  <c r="AV30" i="1" s="1"/>
  <c r="CK30" i="1"/>
  <c r="BM30" i="1" s="1"/>
  <c r="DY30" i="1" s="1"/>
  <c r="BY30" i="1"/>
  <c r="AY30" i="1" s="1"/>
  <c r="DI30" i="1" s="1"/>
  <c r="EK30" i="1" l="1"/>
  <c r="Y30" i="1"/>
  <c r="F31" i="1" s="1"/>
  <c r="CA30" i="1"/>
  <c r="BA30" i="1" s="1"/>
  <c r="DK30" i="1" s="1"/>
  <c r="CM30" i="1"/>
  <c r="BO30" i="1" s="1"/>
  <c r="EA30" i="1" s="1"/>
  <c r="CF31" i="1"/>
  <c r="BZ30" i="1"/>
  <c r="AZ30" i="1" s="1"/>
  <c r="DJ30" i="1" s="1"/>
  <c r="CL30" i="1"/>
  <c r="BN30" i="1" s="1"/>
  <c r="DZ30" i="1" s="1"/>
  <c r="DL30" i="1"/>
  <c r="AB30" i="1" s="1"/>
  <c r="M31" i="1" s="1"/>
  <c r="DT30" i="1"/>
  <c r="DV30" i="1" s="1"/>
  <c r="DM30" i="1"/>
  <c r="AC30" i="1" s="1"/>
  <c r="N31" i="1" s="1"/>
  <c r="DU30" i="1"/>
  <c r="DW30" i="1" s="1"/>
  <c r="CG31" i="1"/>
  <c r="BT31" i="1" l="1"/>
  <c r="Z30" i="1"/>
  <c r="G31" i="1" s="1"/>
  <c r="BU31" i="1"/>
  <c r="AA30" i="1"/>
  <c r="H31" i="1" s="1"/>
  <c r="I31" i="1"/>
  <c r="J31" i="1" s="1"/>
  <c r="CD31" i="1" l="1"/>
  <c r="BP31" i="1"/>
  <c r="CN31" i="1"/>
  <c r="S31" i="1"/>
  <c r="T31" i="1" s="1"/>
  <c r="K31" i="1"/>
  <c r="L31" i="1" s="1"/>
  <c r="Q31" i="1"/>
  <c r="R31" i="1" s="1"/>
  <c r="U31" i="1" l="1"/>
  <c r="DP31" i="1"/>
  <c r="AN31" i="1"/>
  <c r="CQ31" i="1"/>
  <c r="CP31" i="1"/>
  <c r="BV31" i="1"/>
  <c r="CH31" i="1"/>
  <c r="V31" i="1"/>
  <c r="BC31" i="1"/>
  <c r="EG31" i="1"/>
  <c r="BQ31" i="1"/>
  <c r="CE31" i="1"/>
  <c r="CU31" i="1"/>
  <c r="W31" i="1" l="1"/>
  <c r="EI31" i="1"/>
  <c r="DR31" i="1"/>
  <c r="CX31" i="1"/>
  <c r="BW31" i="1"/>
  <c r="CY31" i="1"/>
  <c r="CI31" i="1"/>
  <c r="BI31" i="1"/>
  <c r="BK31" i="1" s="1"/>
  <c r="EM31" i="1" s="1"/>
  <c r="BG31" i="1"/>
  <c r="EE31" i="1" s="1"/>
  <c r="AE31" i="1" s="1"/>
  <c r="P32" i="1" s="1"/>
  <c r="BF31" i="1"/>
  <c r="ED31" i="1" s="1"/>
  <c r="AD31" i="1" s="1"/>
  <c r="O32" i="1" s="1"/>
  <c r="BH31" i="1"/>
  <c r="BJ31" i="1" s="1"/>
  <c r="EL31" i="1" s="1"/>
  <c r="CJ31" i="1"/>
  <c r="BL31" i="1" s="1"/>
  <c r="DX31" i="1" s="1"/>
  <c r="BX31" i="1"/>
  <c r="AX31" i="1" s="1"/>
  <c r="DH31" i="1" s="1"/>
  <c r="CK31" i="1"/>
  <c r="BM31" i="1" s="1"/>
  <c r="DY31" i="1" s="1"/>
  <c r="BY31" i="1"/>
  <c r="AP31" i="1"/>
  <c r="AT31" i="1"/>
  <c r="AV31" i="1" s="1"/>
  <c r="AQ31" i="1"/>
  <c r="AU31" i="1"/>
  <c r="AW31" i="1" s="1"/>
  <c r="AY31" i="1"/>
  <c r="DI31" i="1" s="1"/>
  <c r="Y31" i="1" l="1"/>
  <c r="F32" i="1" s="1"/>
  <c r="CF32" i="1"/>
  <c r="X31" i="1"/>
  <c r="E32" i="1" s="1"/>
  <c r="DL31" i="1"/>
  <c r="AB31" i="1" s="1"/>
  <c r="M32" i="1" s="1"/>
  <c r="DT31" i="1"/>
  <c r="DV31" i="1" s="1"/>
  <c r="DM31" i="1"/>
  <c r="AC31" i="1" s="1"/>
  <c r="N32" i="1" s="1"/>
  <c r="DU31" i="1"/>
  <c r="DW31" i="1" s="1"/>
  <c r="EK31" i="1"/>
  <c r="CA31" i="1"/>
  <c r="BA31" i="1" s="1"/>
  <c r="DK31" i="1" s="1"/>
  <c r="CM31" i="1"/>
  <c r="BO31" i="1" s="1"/>
  <c r="EA31" i="1" s="1"/>
  <c r="BZ31" i="1"/>
  <c r="AZ31" i="1" s="1"/>
  <c r="DJ31" i="1" s="1"/>
  <c r="CL31" i="1"/>
  <c r="BN31" i="1" s="1"/>
  <c r="DZ31" i="1" s="1"/>
  <c r="CG32" i="1"/>
  <c r="EJ31" i="1"/>
  <c r="BT32" i="1" l="1"/>
  <c r="Z31" i="1"/>
  <c r="G32" i="1" s="1"/>
  <c r="I32" i="1"/>
  <c r="J32" i="1" s="1"/>
  <c r="AA31" i="1"/>
  <c r="H32" i="1" s="1"/>
  <c r="BU32" i="1"/>
  <c r="CD32" i="1" l="1"/>
  <c r="BP32" i="1"/>
  <c r="CN32" i="1"/>
  <c r="K32" i="1"/>
  <c r="L32" i="1" s="1"/>
  <c r="CE32" i="1" l="1"/>
  <c r="BQ32" i="1"/>
  <c r="CU32" i="1"/>
  <c r="Q32" i="1"/>
  <c r="R32" i="1" s="1"/>
  <c r="S32" i="1"/>
  <c r="T32" i="1" s="1"/>
  <c r="CQ32" i="1"/>
  <c r="BV32" i="1"/>
  <c r="CP32" i="1"/>
  <c r="CH32" i="1"/>
  <c r="DP32" i="1" l="1"/>
  <c r="U32" i="1"/>
  <c r="AN32" i="1"/>
  <c r="BW32" i="1"/>
  <c r="CX32" i="1"/>
  <c r="CY32" i="1"/>
  <c r="CI32" i="1"/>
  <c r="CK32" i="1"/>
  <c r="BY32" i="1"/>
  <c r="CJ32" i="1"/>
  <c r="BX32" i="1"/>
  <c r="AX32" i="1" s="1"/>
  <c r="BC32" i="1"/>
  <c r="EG32" i="1"/>
  <c r="V32" i="1"/>
  <c r="BG32" i="1" l="1"/>
  <c r="BI32" i="1"/>
  <c r="BK32" i="1" s="1"/>
  <c r="EM32" i="1" s="1"/>
  <c r="BM32" i="1"/>
  <c r="DY32" i="1" s="1"/>
  <c r="BL32" i="1"/>
  <c r="DX32" i="1" s="1"/>
  <c r="BF32" i="1"/>
  <c r="BH32" i="1"/>
  <c r="BJ32" i="1" s="1"/>
  <c r="EL32" i="1" s="1"/>
  <c r="CA32" i="1"/>
  <c r="CM32" i="1"/>
  <c r="BO32" i="1" s="1"/>
  <c r="EA32" i="1" s="1"/>
  <c r="AQ32" i="1"/>
  <c r="AU32" i="1"/>
  <c r="AW32" i="1" s="1"/>
  <c r="AY32" i="1"/>
  <c r="BA32" i="1"/>
  <c r="AP32" i="1"/>
  <c r="AT32" i="1"/>
  <c r="AV32" i="1" s="1"/>
  <c r="W32" i="1"/>
  <c r="EJ32" i="1"/>
  <c r="ED32" i="1"/>
  <c r="AD32" i="1" s="1"/>
  <c r="O33" i="1" s="1"/>
  <c r="EK32" i="1"/>
  <c r="EE32" i="1"/>
  <c r="AE32" i="1" s="1"/>
  <c r="P33" i="1" s="1"/>
  <c r="EI32" i="1"/>
  <c r="BZ32" i="1"/>
  <c r="AZ32" i="1" s="1"/>
  <c r="DJ32" i="1" s="1"/>
  <c r="CL32" i="1"/>
  <c r="BN32" i="1" s="1"/>
  <c r="DZ32" i="1" s="1"/>
  <c r="DH32" i="1"/>
  <c r="DR32" i="1"/>
  <c r="DI32" i="1"/>
  <c r="DK32" i="1"/>
  <c r="AA32" i="1" l="1"/>
  <c r="H33" i="1" s="1"/>
  <c r="Z32" i="1"/>
  <c r="G33" i="1" s="1"/>
  <c r="Y32" i="1"/>
  <c r="F33" i="1" s="1"/>
  <c r="CF33" i="1"/>
  <c r="X32" i="1"/>
  <c r="E33" i="1" s="1"/>
  <c r="DL32" i="1"/>
  <c r="AB32" i="1" s="1"/>
  <c r="M33" i="1" s="1"/>
  <c r="DT32" i="1"/>
  <c r="DV32" i="1" s="1"/>
  <c r="DM32" i="1"/>
  <c r="AC32" i="1" s="1"/>
  <c r="N33" i="1" s="1"/>
  <c r="DU32" i="1"/>
  <c r="DW32" i="1" s="1"/>
  <c r="CG33" i="1"/>
  <c r="BU33" i="1" l="1"/>
  <c r="K33" i="1"/>
  <c r="L33" i="1" s="1"/>
  <c r="I33" i="1"/>
  <c r="J33" i="1" s="1"/>
  <c r="BT33" i="1"/>
  <c r="Q33" i="1" l="1"/>
  <c r="R33" i="1" s="1"/>
  <c r="U33" i="1"/>
  <c r="DP33" i="1"/>
  <c r="AN33" i="1"/>
  <c r="CD33" i="1"/>
  <c r="BP33" i="1"/>
  <c r="CN33" i="1"/>
  <c r="S33" i="1"/>
  <c r="T33" i="1" s="1"/>
  <c r="BQ33" i="1"/>
  <c r="CE33" i="1"/>
  <c r="CU33" i="1"/>
  <c r="BC33" i="1" l="1"/>
  <c r="EG33" i="1"/>
  <c r="V33" i="1"/>
  <c r="W33" i="1" s="1"/>
  <c r="AQ33" i="1"/>
  <c r="AU33" i="1"/>
  <c r="AW33" i="1" s="1"/>
  <c r="AP33" i="1"/>
  <c r="AT33" i="1"/>
  <c r="AV33" i="1" s="1"/>
  <c r="CX33" i="1"/>
  <c r="BW33" i="1"/>
  <c r="CY33" i="1"/>
  <c r="CI33" i="1"/>
  <c r="CQ33" i="1"/>
  <c r="BV33" i="1"/>
  <c r="CP33" i="1"/>
  <c r="CH33" i="1"/>
  <c r="DR33" i="1"/>
  <c r="DL33" i="1" l="1"/>
  <c r="AB33" i="1" s="1"/>
  <c r="M34" i="1" s="1"/>
  <c r="DT33" i="1"/>
  <c r="DV33" i="1" s="1"/>
  <c r="DM33" i="1"/>
  <c r="AC33" i="1" s="1"/>
  <c r="N34" i="1" s="1"/>
  <c r="DU33" i="1"/>
  <c r="DW33" i="1" s="1"/>
  <c r="EI33" i="1"/>
  <c r="CK33" i="1"/>
  <c r="BM33" i="1" s="1"/>
  <c r="DY33" i="1" s="1"/>
  <c r="BY33" i="1"/>
  <c r="AY33" i="1" s="1"/>
  <c r="DI33" i="1" s="1"/>
  <c r="BZ33" i="1"/>
  <c r="AZ33" i="1" s="1"/>
  <c r="DJ33" i="1" s="1"/>
  <c r="CL33" i="1"/>
  <c r="BN33" i="1" s="1"/>
  <c r="DZ33" i="1" s="1"/>
  <c r="BX33" i="1"/>
  <c r="AX33" i="1" s="1"/>
  <c r="DH33" i="1" s="1"/>
  <c r="CJ33" i="1"/>
  <c r="CA33" i="1"/>
  <c r="BA33" i="1" s="1"/>
  <c r="DK33" i="1" s="1"/>
  <c r="CM33" i="1"/>
  <c r="BI33" i="1"/>
  <c r="BK33" i="1" s="1"/>
  <c r="EM33" i="1" s="1"/>
  <c r="BG33" i="1"/>
  <c r="EE33" i="1" s="1"/>
  <c r="AE33" i="1" s="1"/>
  <c r="P34" i="1" s="1"/>
  <c r="BO33" i="1"/>
  <c r="EA33" i="1" s="1"/>
  <c r="AA33" i="1" s="1"/>
  <c r="H34" i="1" s="1"/>
  <c r="BF33" i="1"/>
  <c r="ED33" i="1" s="1"/>
  <c r="AD33" i="1" s="1"/>
  <c r="O34" i="1" s="1"/>
  <c r="BH33" i="1"/>
  <c r="BJ33" i="1" s="1"/>
  <c r="EL33" i="1" s="1"/>
  <c r="BL33" i="1"/>
  <c r="DX33" i="1" s="1"/>
  <c r="CG34" i="1" l="1"/>
  <c r="CF34" i="1"/>
  <c r="EK33" i="1"/>
  <c r="BU34" i="1"/>
  <c r="X33" i="1"/>
  <c r="E34" i="1" s="1"/>
  <c r="Z33" i="1"/>
  <c r="G34" i="1" s="1"/>
  <c r="Y33" i="1"/>
  <c r="F34" i="1" s="1"/>
  <c r="EJ33" i="1"/>
  <c r="BT34" i="1"/>
  <c r="K34" i="1" l="1"/>
  <c r="L34" i="1" s="1"/>
  <c r="I34" i="1"/>
  <c r="J34" i="1" s="1"/>
  <c r="CE34" i="1" l="1"/>
  <c r="BQ34" i="1"/>
  <c r="CU34" i="1"/>
  <c r="BP34" i="1"/>
  <c r="CN34" i="1"/>
  <c r="CD34" i="1"/>
  <c r="S34" i="1"/>
  <c r="T34" i="1" s="1"/>
  <c r="Q34" i="1"/>
  <c r="R34" i="1" s="1"/>
  <c r="BC34" i="1" l="1"/>
  <c r="EG34" i="1"/>
  <c r="V34" i="1"/>
  <c r="DP34" i="1"/>
  <c r="U34" i="1"/>
  <c r="AN34" i="1"/>
  <c r="BW34" i="1"/>
  <c r="CX34" i="1"/>
  <c r="CY34" i="1"/>
  <c r="CI34" i="1"/>
  <c r="CQ34" i="1"/>
  <c r="CP34" i="1"/>
  <c r="BV34" i="1"/>
  <c r="CH34" i="1"/>
  <c r="DR34" i="1" l="1"/>
  <c r="BX34" i="1"/>
  <c r="AX34" i="1" s="1"/>
  <c r="DH34" i="1" s="1"/>
  <c r="CJ34" i="1"/>
  <c r="CK34" i="1"/>
  <c r="BM34" i="1" s="1"/>
  <c r="DY34" i="1" s="1"/>
  <c r="BY34" i="1"/>
  <c r="AQ34" i="1"/>
  <c r="AU34" i="1"/>
  <c r="AW34" i="1" s="1"/>
  <c r="AY34" i="1"/>
  <c r="DI34" i="1" s="1"/>
  <c r="AT34" i="1"/>
  <c r="AV34" i="1" s="1"/>
  <c r="AP34" i="1"/>
  <c r="EJ34" i="1"/>
  <c r="EI34" i="1"/>
  <c r="BZ34" i="1"/>
  <c r="AZ34" i="1" s="1"/>
  <c r="DJ34" i="1" s="1"/>
  <c r="CL34" i="1"/>
  <c r="CA34" i="1"/>
  <c r="BA34" i="1" s="1"/>
  <c r="DK34" i="1" s="1"/>
  <c r="CM34" i="1"/>
  <c r="BO34" i="1" s="1"/>
  <c r="EA34" i="1" s="1"/>
  <c r="W34" i="1"/>
  <c r="BG34" i="1"/>
  <c r="EE34" i="1" s="1"/>
  <c r="AE34" i="1" s="1"/>
  <c r="P35" i="1" s="1"/>
  <c r="BI34" i="1"/>
  <c r="BK34" i="1" s="1"/>
  <c r="EM34" i="1" s="1"/>
  <c r="BH34" i="1"/>
  <c r="BJ34" i="1" s="1"/>
  <c r="EL34" i="1" s="1"/>
  <c r="BL34" i="1"/>
  <c r="DX34" i="1" s="1"/>
  <c r="X34" i="1" s="1"/>
  <c r="E35" i="1" s="1"/>
  <c r="BN34" i="1"/>
  <c r="DZ34" i="1" s="1"/>
  <c r="BF34" i="1"/>
  <c r="ED34" i="1" s="1"/>
  <c r="AD34" i="1" s="1"/>
  <c r="O35" i="1" s="1"/>
  <c r="Y34" i="1" l="1"/>
  <c r="F35" i="1" s="1"/>
  <c r="I35" i="1"/>
  <c r="J35" i="1" s="1"/>
  <c r="Z34" i="1"/>
  <c r="G35" i="1" s="1"/>
  <c r="CF35" i="1"/>
  <c r="AA34" i="1"/>
  <c r="H35" i="1" s="1"/>
  <c r="CG35" i="1"/>
  <c r="DL34" i="1"/>
  <c r="AB34" i="1" s="1"/>
  <c r="M35" i="1" s="1"/>
  <c r="DT34" i="1"/>
  <c r="DV34" i="1" s="1"/>
  <c r="DM34" i="1"/>
  <c r="AC34" i="1" s="1"/>
  <c r="N35" i="1" s="1"/>
  <c r="DU34" i="1"/>
  <c r="DW34" i="1" s="1"/>
  <c r="EK34" i="1"/>
  <c r="K35" i="1" l="1"/>
  <c r="L35" i="1" s="1"/>
  <c r="BT35" i="1"/>
  <c r="CH35" i="1"/>
  <c r="BU35" i="1"/>
  <c r="BP35" i="1"/>
  <c r="CN35" i="1"/>
  <c r="CD35" i="1"/>
  <c r="CE35" i="1" l="1"/>
  <c r="BQ35" i="1"/>
  <c r="CU35" i="1"/>
  <c r="S35" i="1"/>
  <c r="T35" i="1" s="1"/>
  <c r="Q35" i="1"/>
  <c r="R35" i="1" s="1"/>
  <c r="CQ35" i="1"/>
  <c r="BV35" i="1"/>
  <c r="CP35" i="1"/>
  <c r="BC35" i="1" l="1"/>
  <c r="V35" i="1"/>
  <c r="EG35" i="1"/>
  <c r="BW35" i="1"/>
  <c r="CX35" i="1"/>
  <c r="CY35" i="1"/>
  <c r="CI35" i="1"/>
  <c r="CK35" i="1"/>
  <c r="BY35" i="1"/>
  <c r="BX35" i="1"/>
  <c r="AX35" i="1" s="1"/>
  <c r="CJ35" i="1"/>
  <c r="U35" i="1"/>
  <c r="W35" i="1" s="1"/>
  <c r="DP35" i="1"/>
  <c r="AN35" i="1"/>
  <c r="CA35" i="1" l="1"/>
  <c r="BA35" i="1" s="1"/>
  <c r="DK35" i="1" s="1"/>
  <c r="CM35" i="1"/>
  <c r="EI35" i="1"/>
  <c r="AQ35" i="1"/>
  <c r="AU35" i="1"/>
  <c r="AW35" i="1" s="1"/>
  <c r="AY35" i="1"/>
  <c r="DI35" i="1" s="1"/>
  <c r="AP35" i="1"/>
  <c r="AT35" i="1"/>
  <c r="AV35" i="1" s="1"/>
  <c r="DH35" i="1"/>
  <c r="DR35" i="1"/>
  <c r="BZ35" i="1"/>
  <c r="AZ35" i="1" s="1"/>
  <c r="DJ35" i="1" s="1"/>
  <c r="CL35" i="1"/>
  <c r="BG35" i="1"/>
  <c r="EE35" i="1" s="1"/>
  <c r="AE35" i="1" s="1"/>
  <c r="P36" i="1" s="1"/>
  <c r="BO35" i="1"/>
  <c r="EA35" i="1" s="1"/>
  <c r="BH35" i="1"/>
  <c r="BJ35" i="1" s="1"/>
  <c r="EL35" i="1" s="1"/>
  <c r="BL35" i="1"/>
  <c r="DX35" i="1" s="1"/>
  <c r="X35" i="1" s="1"/>
  <c r="E36" i="1" s="1"/>
  <c r="BI35" i="1"/>
  <c r="BK35" i="1" s="1"/>
  <c r="EM35" i="1" s="1"/>
  <c r="BM35" i="1"/>
  <c r="DY35" i="1" s="1"/>
  <c r="BF35" i="1"/>
  <c r="ED35" i="1" s="1"/>
  <c r="AD35" i="1" s="1"/>
  <c r="O36" i="1" s="1"/>
  <c r="BN35" i="1"/>
  <c r="DZ35" i="1" s="1"/>
  <c r="EJ35" i="1" l="1"/>
  <c r="Y35" i="1"/>
  <c r="F36" i="1" s="1"/>
  <c r="CG36" i="1"/>
  <c r="I36" i="1"/>
  <c r="J36" i="1" s="1"/>
  <c r="AA35" i="1"/>
  <c r="H36" i="1" s="1"/>
  <c r="Z35" i="1"/>
  <c r="G36" i="1" s="1"/>
  <c r="EK35" i="1"/>
  <c r="DL35" i="1"/>
  <c r="AB35" i="1" s="1"/>
  <c r="M36" i="1" s="1"/>
  <c r="DT35" i="1"/>
  <c r="DV35" i="1" s="1"/>
  <c r="DM35" i="1"/>
  <c r="AC35" i="1" s="1"/>
  <c r="N36" i="1" s="1"/>
  <c r="DU35" i="1"/>
  <c r="DW35" i="1" s="1"/>
  <c r="CF36" i="1"/>
  <c r="BT36" i="1" l="1"/>
  <c r="BU36" i="1"/>
  <c r="K36" i="1"/>
  <c r="L36" i="1" s="1"/>
  <c r="CD36" i="1"/>
  <c r="BP36" i="1"/>
  <c r="CN36" i="1"/>
  <c r="BQ36" i="1" l="1"/>
  <c r="CU36" i="1"/>
  <c r="CE36" i="1"/>
  <c r="S36" i="1"/>
  <c r="T36" i="1" s="1"/>
  <c r="BV36" i="1"/>
  <c r="CP36" i="1"/>
  <c r="CQ36" i="1"/>
  <c r="CH36" i="1"/>
  <c r="Q36" i="1"/>
  <c r="R36" i="1" s="1"/>
  <c r="U36" i="1" l="1"/>
  <c r="DP36" i="1"/>
  <c r="AN36" i="1"/>
  <c r="V36" i="1"/>
  <c r="BC36" i="1"/>
  <c r="EG36" i="1"/>
  <c r="CK36" i="1"/>
  <c r="BY36" i="1"/>
  <c r="CJ36" i="1"/>
  <c r="BX36" i="1"/>
  <c r="CX36" i="1"/>
  <c r="CY36" i="1"/>
  <c r="BW36" i="1"/>
  <c r="CI36" i="1"/>
  <c r="AX36" i="1" l="1"/>
  <c r="EI36" i="1"/>
  <c r="DR36" i="1"/>
  <c r="DH36" i="1"/>
  <c r="CA36" i="1"/>
  <c r="CM36" i="1"/>
  <c r="BO36" i="1" s="1"/>
  <c r="EA36" i="1" s="1"/>
  <c r="BZ36" i="1"/>
  <c r="CL36" i="1"/>
  <c r="BN36" i="1" s="1"/>
  <c r="DZ36" i="1" s="1"/>
  <c r="BA36" i="1"/>
  <c r="DK36" i="1" s="1"/>
  <c r="AP36" i="1"/>
  <c r="AT36" i="1"/>
  <c r="AV36" i="1" s="1"/>
  <c r="AQ36" i="1"/>
  <c r="AU36" i="1"/>
  <c r="AW36" i="1" s="1"/>
  <c r="AY36" i="1"/>
  <c r="DI36" i="1" s="1"/>
  <c r="AZ36" i="1"/>
  <c r="DJ36" i="1" s="1"/>
  <c r="BI36" i="1"/>
  <c r="BK36" i="1" s="1"/>
  <c r="EM36" i="1" s="1"/>
  <c r="BM36" i="1"/>
  <c r="DY36" i="1" s="1"/>
  <c r="BF36" i="1"/>
  <c r="ED36" i="1" s="1"/>
  <c r="AD36" i="1" s="1"/>
  <c r="O37" i="1" s="1"/>
  <c r="BG36" i="1"/>
  <c r="EE36" i="1" s="1"/>
  <c r="AE36" i="1" s="1"/>
  <c r="P37" i="1" s="1"/>
  <c r="BH36" i="1"/>
  <c r="BJ36" i="1" s="1"/>
  <c r="EL36" i="1" s="1"/>
  <c r="BL36" i="1"/>
  <c r="DX36" i="1" s="1"/>
  <c r="W36" i="1"/>
  <c r="EK36" i="1" l="1"/>
  <c r="Z36" i="1"/>
  <c r="G37" i="1" s="1"/>
  <c r="X36" i="1"/>
  <c r="E37" i="1" s="1"/>
  <c r="Y36" i="1"/>
  <c r="F37" i="1" s="1"/>
  <c r="I37" i="1" s="1"/>
  <c r="J37" i="1" s="1"/>
  <c r="S37" i="1" s="1"/>
  <c r="T37" i="1" s="1"/>
  <c r="AA36" i="1"/>
  <c r="H37" i="1" s="1"/>
  <c r="K37" i="1"/>
  <c r="L37" i="1" s="1"/>
  <c r="CF37" i="1"/>
  <c r="CG37" i="1"/>
  <c r="DL36" i="1"/>
  <c r="AB36" i="1" s="1"/>
  <c r="M37" i="1" s="1"/>
  <c r="DT36" i="1"/>
  <c r="DV36" i="1" s="1"/>
  <c r="DU36" i="1"/>
  <c r="DW36" i="1" s="1"/>
  <c r="DM36" i="1"/>
  <c r="AC36" i="1" s="1"/>
  <c r="N37" i="1" s="1"/>
  <c r="EJ36" i="1"/>
  <c r="BC37" i="1" l="1"/>
  <c r="EG37" i="1"/>
  <c r="V37" i="1"/>
  <c r="BT37" i="1"/>
  <c r="Q37" i="1"/>
  <c r="R37" i="1" s="1"/>
  <c r="CH37" i="1"/>
  <c r="BP37" i="1"/>
  <c r="CN37" i="1"/>
  <c r="CD37" i="1"/>
  <c r="BU37" i="1"/>
  <c r="CE37" i="1"/>
  <c r="BQ37" i="1"/>
  <c r="CU37" i="1"/>
  <c r="CI37" i="1" s="1"/>
  <c r="CQ37" i="1" l="1"/>
  <c r="BV37" i="1"/>
  <c r="CP37" i="1"/>
  <c r="EI37" i="1"/>
  <c r="DP37" i="1"/>
  <c r="AN37" i="1"/>
  <c r="U37" i="1"/>
  <c r="W37" i="1" s="1"/>
  <c r="BW37" i="1"/>
  <c r="CX37" i="1"/>
  <c r="CY37" i="1"/>
  <c r="BG37" i="1"/>
  <c r="EE37" i="1" s="1"/>
  <c r="AE37" i="1" s="1"/>
  <c r="P38" i="1" s="1"/>
  <c r="BH37" i="1"/>
  <c r="BJ37" i="1" s="1"/>
  <c r="EL37" i="1" s="1"/>
  <c r="BI37" i="1"/>
  <c r="BK37" i="1" s="1"/>
  <c r="EM37" i="1" s="1"/>
  <c r="BF37" i="1"/>
  <c r="ED37" i="1" s="1"/>
  <c r="AD37" i="1" s="1"/>
  <c r="O38" i="1" s="1"/>
  <c r="CG38" i="1" l="1"/>
  <c r="CF38" i="1"/>
  <c r="CA37" i="1"/>
  <c r="CM37" i="1"/>
  <c r="BO37" i="1" s="1"/>
  <c r="EA37" i="1" s="1"/>
  <c r="BZ37" i="1"/>
  <c r="CL37" i="1"/>
  <c r="BN37" i="1" s="1"/>
  <c r="DZ37" i="1" s="1"/>
  <c r="DR37" i="1"/>
  <c r="EK37" i="1"/>
  <c r="BX37" i="1"/>
  <c r="AX37" i="1" s="1"/>
  <c r="DH37" i="1" s="1"/>
  <c r="CJ37" i="1"/>
  <c r="BL37" i="1" s="1"/>
  <c r="DX37" i="1" s="1"/>
  <c r="AQ37" i="1"/>
  <c r="AU37" i="1"/>
  <c r="AW37" i="1" s="1"/>
  <c r="AY37" i="1"/>
  <c r="DI37" i="1" s="1"/>
  <c r="Y37" i="1" s="1"/>
  <c r="F38" i="1" s="1"/>
  <c r="AZ37" i="1"/>
  <c r="DJ37" i="1" s="1"/>
  <c r="Z37" i="1" s="1"/>
  <c r="G38" i="1" s="1"/>
  <c r="BA37" i="1"/>
  <c r="DK37" i="1" s="1"/>
  <c r="AP37" i="1"/>
  <c r="AT37" i="1"/>
  <c r="AV37" i="1" s="1"/>
  <c r="EJ37" i="1"/>
  <c r="CK37" i="1"/>
  <c r="BM37" i="1" s="1"/>
  <c r="DY37" i="1" s="1"/>
  <c r="BY37" i="1"/>
  <c r="X37" i="1" l="1"/>
  <c r="E38" i="1" s="1"/>
  <c r="DL37" i="1"/>
  <c r="AB37" i="1" s="1"/>
  <c r="M38" i="1" s="1"/>
  <c r="DT37" i="1"/>
  <c r="DV37" i="1" s="1"/>
  <c r="DM37" i="1"/>
  <c r="AC37" i="1" s="1"/>
  <c r="N38" i="1" s="1"/>
  <c r="DU37" i="1"/>
  <c r="DW37" i="1" s="1"/>
  <c r="AA37" i="1"/>
  <c r="H38" i="1" s="1"/>
  <c r="K38" i="1" s="1"/>
  <c r="L38" i="1" s="1"/>
  <c r="BU38" i="1" l="1"/>
  <c r="I38" i="1"/>
  <c r="J38" i="1" s="1"/>
  <c r="Q38" i="1" s="1"/>
  <c r="R38" i="1" s="1"/>
  <c r="BQ38" i="1"/>
  <c r="CU38" i="1"/>
  <c r="CE38" i="1"/>
  <c r="BT38" i="1"/>
  <c r="U38" i="1" l="1"/>
  <c r="DP38" i="1"/>
  <c r="AN38" i="1"/>
  <c r="CD38" i="1"/>
  <c r="CN38" i="1"/>
  <c r="BP38" i="1"/>
  <c r="S38" i="1"/>
  <c r="T38" i="1" s="1"/>
  <c r="CX38" i="1"/>
  <c r="CY38" i="1"/>
  <c r="BW38" i="1"/>
  <c r="CI38" i="1"/>
  <c r="BZ38" i="1" l="1"/>
  <c r="CL38" i="1"/>
  <c r="V38" i="1"/>
  <c r="BC38" i="1"/>
  <c r="EG38" i="1"/>
  <c r="AP38" i="1"/>
  <c r="AT38" i="1"/>
  <c r="AV38" i="1" s="1"/>
  <c r="AQ38" i="1"/>
  <c r="AU38" i="1"/>
  <c r="AW38" i="1" s="1"/>
  <c r="AZ38" i="1"/>
  <c r="DJ38" i="1" s="1"/>
  <c r="DR38" i="1"/>
  <c r="CA38" i="1"/>
  <c r="BA38" i="1" s="1"/>
  <c r="DK38" i="1" s="1"/>
  <c r="CM38" i="1"/>
  <c r="BV38" i="1"/>
  <c r="CP38" i="1"/>
  <c r="CQ38" i="1"/>
  <c r="CH38" i="1"/>
  <c r="W38" i="1"/>
  <c r="BI38" i="1" l="1"/>
  <c r="BK38" i="1" s="1"/>
  <c r="BF38" i="1"/>
  <c r="ED38" i="1" s="1"/>
  <c r="AD38" i="1" s="1"/>
  <c r="O39" i="1" s="1"/>
  <c r="BN38" i="1"/>
  <c r="BG38" i="1"/>
  <c r="BO38" i="1"/>
  <c r="BH38" i="1"/>
  <c r="BJ38" i="1" s="1"/>
  <c r="EL38" i="1" s="1"/>
  <c r="CK38" i="1"/>
  <c r="BM38" i="1" s="1"/>
  <c r="DY38" i="1" s="1"/>
  <c r="BY38" i="1"/>
  <c r="AY38" i="1" s="1"/>
  <c r="DI38" i="1" s="1"/>
  <c r="DL38" i="1"/>
  <c r="AB38" i="1" s="1"/>
  <c r="M39" i="1" s="1"/>
  <c r="DT38" i="1"/>
  <c r="DV38" i="1" s="1"/>
  <c r="DM38" i="1"/>
  <c r="AC38" i="1" s="1"/>
  <c r="N39" i="1" s="1"/>
  <c r="DU38" i="1"/>
  <c r="DW38" i="1" s="1"/>
  <c r="CJ38" i="1"/>
  <c r="BL38" i="1" s="1"/>
  <c r="DX38" i="1" s="1"/>
  <c r="BX38" i="1"/>
  <c r="AX38" i="1" s="1"/>
  <c r="DH38" i="1" s="1"/>
  <c r="DZ38" i="1"/>
  <c r="Z38" i="1" s="1"/>
  <c r="G39" i="1" s="1"/>
  <c r="EK38" i="1"/>
  <c r="EE38" i="1"/>
  <c r="AE38" i="1" s="1"/>
  <c r="P39" i="1" s="1"/>
  <c r="EM38" i="1"/>
  <c r="EA38" i="1"/>
  <c r="AA38" i="1" s="1"/>
  <c r="H39" i="1" s="1"/>
  <c r="EI38" i="1"/>
  <c r="X38" i="1" l="1"/>
  <c r="E39" i="1" s="1"/>
  <c r="I39" i="1" s="1"/>
  <c r="J39" i="1" s="1"/>
  <c r="Q39" i="1" s="1"/>
  <c r="R39" i="1" s="1"/>
  <c r="Y38" i="1"/>
  <c r="F39" i="1" s="1"/>
  <c r="K39" i="1"/>
  <c r="L39" i="1" s="1"/>
  <c r="CF39" i="1"/>
  <c r="BT39" i="1"/>
  <c r="EJ38" i="1"/>
  <c r="BU39" i="1"/>
  <c r="CG39" i="1"/>
  <c r="U39" i="1" l="1"/>
  <c r="DP39" i="1"/>
  <c r="AN39" i="1"/>
  <c r="CD39" i="1"/>
  <c r="CN39" i="1"/>
  <c r="BP39" i="1"/>
  <c r="S39" i="1"/>
  <c r="T39" i="1" s="1"/>
  <c r="CI39" i="1"/>
  <c r="CH39" i="1"/>
  <c r="BQ39" i="1"/>
  <c r="CU39" i="1"/>
  <c r="CE39" i="1"/>
  <c r="BC39" i="1" l="1"/>
  <c r="V39" i="1"/>
  <c r="W39" i="1" s="1"/>
  <c r="EG39" i="1"/>
  <c r="DR39" i="1"/>
  <c r="CX39" i="1"/>
  <c r="BW39" i="1"/>
  <c r="CY39" i="1"/>
  <c r="AQ39" i="1"/>
  <c r="AP39" i="1"/>
  <c r="AT39" i="1"/>
  <c r="AV39" i="1" s="1"/>
  <c r="AU39" i="1"/>
  <c r="AW39" i="1" s="1"/>
  <c r="CP39" i="1"/>
  <c r="BV39" i="1"/>
  <c r="CQ39" i="1"/>
  <c r="BX39" i="1" l="1"/>
  <c r="AX39" i="1" s="1"/>
  <c r="DH39" i="1" s="1"/>
  <c r="CJ39" i="1"/>
  <c r="BL39" i="1" s="1"/>
  <c r="DX39" i="1" s="1"/>
  <c r="X39" i="1" s="1"/>
  <c r="E40" i="1" s="1"/>
  <c r="CA39" i="1"/>
  <c r="BA39" i="1" s="1"/>
  <c r="DK39" i="1" s="1"/>
  <c r="CM39" i="1"/>
  <c r="BO39" i="1" s="1"/>
  <c r="EA39" i="1" s="1"/>
  <c r="AA39" i="1" s="1"/>
  <c r="H40" i="1" s="1"/>
  <c r="EI39" i="1"/>
  <c r="DY39" i="1"/>
  <c r="EK39" i="1"/>
  <c r="BY39" i="1"/>
  <c r="AY39" i="1" s="1"/>
  <c r="DI39" i="1" s="1"/>
  <c r="CK39" i="1"/>
  <c r="BZ39" i="1"/>
  <c r="AZ39" i="1" s="1"/>
  <c r="DJ39" i="1" s="1"/>
  <c r="CL39" i="1"/>
  <c r="BN39" i="1" s="1"/>
  <c r="DZ39" i="1" s="1"/>
  <c r="DM39" i="1"/>
  <c r="AC39" i="1" s="1"/>
  <c r="N40" i="1" s="1"/>
  <c r="DT39" i="1"/>
  <c r="DV39" i="1" s="1"/>
  <c r="DU39" i="1"/>
  <c r="DW39" i="1" s="1"/>
  <c r="DL39" i="1"/>
  <c r="AB39" i="1" s="1"/>
  <c r="M40" i="1" s="1"/>
  <c r="BI39" i="1"/>
  <c r="BK39" i="1" s="1"/>
  <c r="EM39" i="1" s="1"/>
  <c r="BM39" i="1"/>
  <c r="BG39" i="1"/>
  <c r="EE39" i="1" s="1"/>
  <c r="AE39" i="1" s="1"/>
  <c r="P40" i="1" s="1"/>
  <c r="BH39" i="1"/>
  <c r="BJ39" i="1" s="1"/>
  <c r="EL39" i="1" s="1"/>
  <c r="BF39" i="1"/>
  <c r="ED39" i="1" s="1"/>
  <c r="AD39" i="1" s="1"/>
  <c r="O40" i="1" s="1"/>
  <c r="CG40" i="1" l="1"/>
  <c r="Z39" i="1"/>
  <c r="G40" i="1" s="1"/>
  <c r="BU40" i="1"/>
  <c r="Y39" i="1"/>
  <c r="F40" i="1" s="1"/>
  <c r="EJ39" i="1"/>
  <c r="BT40" i="1"/>
  <c r="CF40" i="1"/>
  <c r="K40" i="1" l="1"/>
  <c r="L40" i="1" s="1"/>
  <c r="I40" i="1"/>
  <c r="J40" i="1" s="1"/>
  <c r="CD40" i="1" l="1"/>
  <c r="BP40" i="1"/>
  <c r="CN40" i="1"/>
  <c r="Q40" i="1"/>
  <c r="R40" i="1" s="1"/>
  <c r="S40" i="1"/>
  <c r="T40" i="1" s="1"/>
  <c r="CE40" i="1"/>
  <c r="CU40" i="1"/>
  <c r="BQ40" i="1"/>
  <c r="DP40" i="1" l="1"/>
  <c r="U40" i="1"/>
  <c r="AN40" i="1"/>
  <c r="CQ40" i="1"/>
  <c r="CP40" i="1"/>
  <c r="BV40" i="1"/>
  <c r="CH40" i="1"/>
  <c r="BW40" i="1"/>
  <c r="CX40" i="1"/>
  <c r="CY40" i="1"/>
  <c r="CI40" i="1"/>
  <c r="BC40" i="1"/>
  <c r="V40" i="1"/>
  <c r="EG40" i="1"/>
  <c r="BG40" i="1" l="1"/>
  <c r="EE40" i="1" s="1"/>
  <c r="AE40" i="1" s="1"/>
  <c r="P41" i="1" s="1"/>
  <c r="BI40" i="1"/>
  <c r="BK40" i="1" s="1"/>
  <c r="BF40" i="1"/>
  <c r="ED40" i="1" s="1"/>
  <c r="AD40" i="1" s="1"/>
  <c r="O41" i="1" s="1"/>
  <c r="BH40" i="1"/>
  <c r="BJ40" i="1" s="1"/>
  <c r="EL40" i="1" s="1"/>
  <c r="BY40" i="1"/>
  <c r="CK40" i="1"/>
  <c r="BM40" i="1" s="1"/>
  <c r="DY40" i="1" s="1"/>
  <c r="AQ40" i="1"/>
  <c r="AU40" i="1"/>
  <c r="AW40" i="1" s="1"/>
  <c r="AY40" i="1"/>
  <c r="DI40" i="1" s="1"/>
  <c r="Y40" i="1" s="1"/>
  <c r="F41" i="1" s="1"/>
  <c r="AT40" i="1"/>
  <c r="AV40" i="1" s="1"/>
  <c r="AP40" i="1"/>
  <c r="BA40" i="1"/>
  <c r="DK40" i="1" s="1"/>
  <c r="EM40" i="1"/>
  <c r="EI40" i="1"/>
  <c r="W40" i="1"/>
  <c r="CA40" i="1"/>
  <c r="CM40" i="1"/>
  <c r="BO40" i="1" s="1"/>
  <c r="EA40" i="1" s="1"/>
  <c r="BZ40" i="1"/>
  <c r="AZ40" i="1" s="1"/>
  <c r="DJ40" i="1" s="1"/>
  <c r="CL40" i="1"/>
  <c r="BN40" i="1" s="1"/>
  <c r="DZ40" i="1" s="1"/>
  <c r="CJ40" i="1"/>
  <c r="BL40" i="1" s="1"/>
  <c r="DX40" i="1" s="1"/>
  <c r="BX40" i="1"/>
  <c r="AX40" i="1" s="1"/>
  <c r="DH40" i="1" s="1"/>
  <c r="DR40" i="1"/>
  <c r="EJ40" i="1" l="1"/>
  <c r="AA40" i="1"/>
  <c r="H41" i="1" s="1"/>
  <c r="CF41" i="1"/>
  <c r="X40" i="1"/>
  <c r="E41" i="1" s="1"/>
  <c r="Z40" i="1"/>
  <c r="G41" i="1" s="1"/>
  <c r="DL40" i="1"/>
  <c r="AB40" i="1" s="1"/>
  <c r="M41" i="1" s="1"/>
  <c r="DT40" i="1"/>
  <c r="DV40" i="1" s="1"/>
  <c r="DU40" i="1"/>
  <c r="DW40" i="1" s="1"/>
  <c r="DM40" i="1"/>
  <c r="AC40" i="1" s="1"/>
  <c r="N41" i="1" s="1"/>
  <c r="EK40" i="1"/>
  <c r="CG41" i="1"/>
  <c r="BU41" i="1" l="1"/>
  <c r="K41" i="1"/>
  <c r="L41" i="1" s="1"/>
  <c r="BT41" i="1"/>
  <c r="I41" i="1"/>
  <c r="J41" i="1" s="1"/>
  <c r="Q41" i="1" s="1"/>
  <c r="R41" i="1" s="1"/>
  <c r="U41" i="1" l="1"/>
  <c r="AN41" i="1"/>
  <c r="DP41" i="1"/>
  <c r="BQ41" i="1"/>
  <c r="CU41" i="1"/>
  <c r="CE41" i="1"/>
  <c r="BP41" i="1"/>
  <c r="CD41" i="1"/>
  <c r="CN41" i="1"/>
  <c r="S41" i="1"/>
  <c r="T41" i="1" s="1"/>
  <c r="EG41" i="1" l="1"/>
  <c r="BC41" i="1"/>
  <c r="V41" i="1"/>
  <c r="W41" i="1" s="1"/>
  <c r="BV41" i="1"/>
  <c r="CQ41" i="1"/>
  <c r="CP41" i="1"/>
  <c r="CH41" i="1"/>
  <c r="CX41" i="1"/>
  <c r="BW41" i="1"/>
  <c r="CY41" i="1"/>
  <c r="CI41" i="1"/>
  <c r="DR41" i="1"/>
  <c r="AP41" i="1"/>
  <c r="AU41" i="1"/>
  <c r="AW41" i="1" s="1"/>
  <c r="AQ41" i="1"/>
  <c r="AT41" i="1"/>
  <c r="AV41" i="1" s="1"/>
  <c r="CA41" i="1" l="1"/>
  <c r="BA41" i="1" s="1"/>
  <c r="DK41" i="1" s="1"/>
  <c r="CM41" i="1"/>
  <c r="BO41" i="1" s="1"/>
  <c r="EA41" i="1" s="1"/>
  <c r="AA41" i="1" s="1"/>
  <c r="H42" i="1" s="1"/>
  <c r="BX41" i="1"/>
  <c r="AX41" i="1" s="1"/>
  <c r="DH41" i="1" s="1"/>
  <c r="CJ41" i="1"/>
  <c r="BL41" i="1" s="1"/>
  <c r="DX41" i="1" s="1"/>
  <c r="X41" i="1" s="1"/>
  <c r="E42" i="1" s="1"/>
  <c r="BI41" i="1"/>
  <c r="BK41" i="1" s="1"/>
  <c r="BF41" i="1"/>
  <c r="ED41" i="1" s="1"/>
  <c r="AD41" i="1" s="1"/>
  <c r="O42" i="1" s="1"/>
  <c r="BG41" i="1"/>
  <c r="BH41" i="1"/>
  <c r="BJ41" i="1" s="1"/>
  <c r="EL41" i="1" s="1"/>
  <c r="DL41" i="1"/>
  <c r="AB41" i="1" s="1"/>
  <c r="M42" i="1" s="1"/>
  <c r="DM41" i="1"/>
  <c r="AC41" i="1" s="1"/>
  <c r="N42" i="1" s="1"/>
  <c r="DT41" i="1"/>
  <c r="DV41" i="1" s="1"/>
  <c r="DU41" i="1"/>
  <c r="DW41" i="1" s="1"/>
  <c r="CK41" i="1"/>
  <c r="BM41" i="1" s="1"/>
  <c r="DY41" i="1" s="1"/>
  <c r="BY41" i="1"/>
  <c r="AY41" i="1" s="1"/>
  <c r="DI41" i="1" s="1"/>
  <c r="EM41" i="1"/>
  <c r="EI41" i="1"/>
  <c r="EE41" i="1"/>
  <c r="AE41" i="1" s="1"/>
  <c r="P42" i="1" s="1"/>
  <c r="EK41" i="1"/>
  <c r="BZ41" i="1"/>
  <c r="AZ41" i="1" s="1"/>
  <c r="DJ41" i="1" s="1"/>
  <c r="CL41" i="1"/>
  <c r="BN41" i="1" s="1"/>
  <c r="DZ41" i="1" s="1"/>
  <c r="CG42" i="1" l="1"/>
  <c r="BU42" i="1"/>
  <c r="BT42" i="1"/>
  <c r="CF42" i="1"/>
  <c r="Z41" i="1"/>
  <c r="G42" i="1" s="1"/>
  <c r="Y41" i="1"/>
  <c r="F42" i="1" s="1"/>
  <c r="I42" i="1" s="1"/>
  <c r="J42" i="1" s="1"/>
  <c r="EJ41" i="1"/>
  <c r="CN42" i="1" l="1"/>
  <c r="BP42" i="1"/>
  <c r="CD42" i="1"/>
  <c r="K42" i="1"/>
  <c r="L42" i="1" s="1"/>
  <c r="S42" i="1" s="1"/>
  <c r="T42" i="1" s="1"/>
  <c r="CH42" i="1"/>
  <c r="BC42" i="1" l="1"/>
  <c r="EG42" i="1"/>
  <c r="V42" i="1"/>
  <c r="CQ42" i="1"/>
  <c r="BV42" i="1"/>
  <c r="CP42" i="1"/>
  <c r="CE42" i="1"/>
  <c r="CU42" i="1"/>
  <c r="BQ42" i="1"/>
  <c r="Q42" i="1"/>
  <c r="R42" i="1" s="1"/>
  <c r="DP42" i="1" l="1"/>
  <c r="U42" i="1"/>
  <c r="W42" i="1" s="1"/>
  <c r="AN42" i="1"/>
  <c r="BX42" i="1"/>
  <c r="AX42" i="1" s="1"/>
  <c r="CJ42" i="1"/>
  <c r="BL42" i="1" s="1"/>
  <c r="DX42" i="1" s="1"/>
  <c r="EL42" i="1"/>
  <c r="EI42" i="1"/>
  <c r="BG42" i="1"/>
  <c r="EE42" i="1" s="1"/>
  <c r="AE42" i="1" s="1"/>
  <c r="P43" i="1" s="1"/>
  <c r="BH42" i="1"/>
  <c r="BJ42" i="1" s="1"/>
  <c r="BI42" i="1"/>
  <c r="BK42" i="1" s="1"/>
  <c r="EM42" i="1" s="1"/>
  <c r="BF42" i="1"/>
  <c r="ED42" i="1" s="1"/>
  <c r="AD42" i="1" s="1"/>
  <c r="O43" i="1" s="1"/>
  <c r="BW42" i="1"/>
  <c r="CX42" i="1"/>
  <c r="CY42" i="1"/>
  <c r="CI42" i="1"/>
  <c r="CK42" i="1"/>
  <c r="BM42" i="1" s="1"/>
  <c r="DY42" i="1" s="1"/>
  <c r="BY42" i="1"/>
  <c r="CG43" i="1" l="1"/>
  <c r="CF43" i="1"/>
  <c r="BZ42" i="1"/>
  <c r="AZ42" i="1" s="1"/>
  <c r="DJ42" i="1" s="1"/>
  <c r="CL42" i="1"/>
  <c r="BN42" i="1" s="1"/>
  <c r="DZ42" i="1" s="1"/>
  <c r="EK42" i="1"/>
  <c r="DH42" i="1"/>
  <c r="X42" i="1" s="1"/>
  <c r="E43" i="1" s="1"/>
  <c r="DI42" i="1"/>
  <c r="Y42" i="1" s="1"/>
  <c r="F43" i="1" s="1"/>
  <c r="DR42" i="1"/>
  <c r="CA42" i="1"/>
  <c r="BA42" i="1" s="1"/>
  <c r="DK42" i="1" s="1"/>
  <c r="CM42" i="1"/>
  <c r="BO42" i="1" s="1"/>
  <c r="EA42" i="1" s="1"/>
  <c r="EJ42" i="1"/>
  <c r="AQ42" i="1"/>
  <c r="AU42" i="1"/>
  <c r="AW42" i="1" s="1"/>
  <c r="AY42" i="1"/>
  <c r="AT42" i="1"/>
  <c r="AV42" i="1" s="1"/>
  <c r="AP42" i="1"/>
  <c r="Z42" i="1" l="1"/>
  <c r="G43" i="1" s="1"/>
  <c r="I43" i="1"/>
  <c r="J43" i="1" s="1"/>
  <c r="DL42" i="1"/>
  <c r="AB42" i="1" s="1"/>
  <c r="M43" i="1" s="1"/>
  <c r="DT42" i="1"/>
  <c r="DV42" i="1" s="1"/>
  <c r="DM42" i="1"/>
  <c r="AC42" i="1" s="1"/>
  <c r="N43" i="1" s="1"/>
  <c r="DU42" i="1"/>
  <c r="DW42" i="1" s="1"/>
  <c r="AA42" i="1"/>
  <c r="H43" i="1" s="1"/>
  <c r="K43" i="1" s="1"/>
  <c r="L43" i="1" s="1"/>
  <c r="BQ43" i="1" l="1"/>
  <c r="CU43" i="1"/>
  <c r="CE43" i="1"/>
  <c r="CD43" i="1"/>
  <c r="CN43" i="1"/>
  <c r="BP43" i="1"/>
  <c r="S43" i="1"/>
  <c r="T43" i="1" s="1"/>
  <c r="Q43" i="1"/>
  <c r="R43" i="1" s="1"/>
  <c r="BT43" i="1"/>
  <c r="BU43" i="1"/>
  <c r="U43" i="1" l="1"/>
  <c r="DP43" i="1"/>
  <c r="AN43" i="1"/>
  <c r="CX43" i="1"/>
  <c r="CY43" i="1"/>
  <c r="BW43" i="1"/>
  <c r="CI43" i="1"/>
  <c r="V43" i="1"/>
  <c r="BC43" i="1"/>
  <c r="EG43" i="1"/>
  <c r="BV43" i="1"/>
  <c r="CP43" i="1"/>
  <c r="CQ43" i="1"/>
  <c r="CH43" i="1"/>
  <c r="W43" i="1" l="1"/>
  <c r="BZ43" i="1"/>
  <c r="CL43" i="1"/>
  <c r="BN43" i="1" s="1"/>
  <c r="DZ43" i="1" s="1"/>
  <c r="CK43" i="1"/>
  <c r="BY43" i="1"/>
  <c r="AY43" i="1" s="1"/>
  <c r="DI43" i="1" s="1"/>
  <c r="AP43" i="1"/>
  <c r="AT43" i="1"/>
  <c r="AV43" i="1" s="1"/>
  <c r="AQ43" i="1"/>
  <c r="AU43" i="1"/>
  <c r="AW43" i="1" s="1"/>
  <c r="AZ43" i="1"/>
  <c r="BI43" i="1"/>
  <c r="BK43" i="1" s="1"/>
  <c r="EM43" i="1" s="1"/>
  <c r="BM43" i="1"/>
  <c r="DY43" i="1" s="1"/>
  <c r="BF43" i="1"/>
  <c r="BG43" i="1"/>
  <c r="BH43" i="1"/>
  <c r="BJ43" i="1" s="1"/>
  <c r="EL43" i="1" s="1"/>
  <c r="CA43" i="1"/>
  <c r="BA43" i="1" s="1"/>
  <c r="DK43" i="1" s="1"/>
  <c r="CM43" i="1"/>
  <c r="BO43" i="1" s="1"/>
  <c r="EA43" i="1" s="1"/>
  <c r="CJ43" i="1"/>
  <c r="BL43" i="1" s="1"/>
  <c r="DX43" i="1" s="1"/>
  <c r="BX43" i="1"/>
  <c r="AX43" i="1" s="1"/>
  <c r="DH43" i="1" s="1"/>
  <c r="ED43" i="1"/>
  <c r="AD43" i="1" s="1"/>
  <c r="O44" i="1" s="1"/>
  <c r="EE43" i="1"/>
  <c r="AE43" i="1" s="1"/>
  <c r="P44" i="1" s="1"/>
  <c r="EI43" i="1"/>
  <c r="EJ43" i="1"/>
  <c r="DJ43" i="1"/>
  <c r="DR43" i="1"/>
  <c r="EK43" i="1" l="1"/>
  <c r="Y43" i="1"/>
  <c r="F44" i="1" s="1"/>
  <c r="AA43" i="1"/>
  <c r="H44" i="1" s="1"/>
  <c r="DL43" i="1"/>
  <c r="AB43" i="1" s="1"/>
  <c r="M44" i="1" s="1"/>
  <c r="DT43" i="1"/>
  <c r="DV43" i="1" s="1"/>
  <c r="DM43" i="1"/>
  <c r="AC43" i="1" s="1"/>
  <c r="N44" i="1" s="1"/>
  <c r="DU43" i="1"/>
  <c r="DW43" i="1" s="1"/>
  <c r="CG44" i="1"/>
  <c r="Z43" i="1"/>
  <c r="G44" i="1" s="1"/>
  <c r="X43" i="1"/>
  <c r="E44" i="1" s="1"/>
  <c r="CF44" i="1"/>
  <c r="I44" i="1" l="1"/>
  <c r="J44" i="1" s="1"/>
  <c r="BT44" i="1"/>
  <c r="K44" i="1"/>
  <c r="L44" i="1" s="1"/>
  <c r="BU44" i="1"/>
  <c r="CE44" i="1" l="1"/>
  <c r="BQ44" i="1"/>
  <c r="CU44" i="1"/>
  <c r="BP44" i="1"/>
  <c r="CN44" i="1"/>
  <c r="CD44" i="1"/>
  <c r="S44" i="1"/>
  <c r="T44" i="1" s="1"/>
  <c r="Q44" i="1"/>
  <c r="R44" i="1" s="1"/>
  <c r="DP44" i="1" l="1"/>
  <c r="AN44" i="1"/>
  <c r="U44" i="1"/>
  <c r="W44" i="1" s="1"/>
  <c r="CQ44" i="1"/>
  <c r="CP44" i="1"/>
  <c r="BV44" i="1"/>
  <c r="CH44" i="1"/>
  <c r="BC44" i="1"/>
  <c r="EG44" i="1"/>
  <c r="V44" i="1"/>
  <c r="BW44" i="1"/>
  <c r="CX44" i="1"/>
  <c r="CY44" i="1"/>
  <c r="CI44" i="1"/>
  <c r="CA44" i="1" l="1"/>
  <c r="CM44" i="1"/>
  <c r="EI44" i="1"/>
  <c r="BX44" i="1"/>
  <c r="AX44" i="1" s="1"/>
  <c r="DH44" i="1" s="1"/>
  <c r="CJ44" i="1"/>
  <c r="BL44" i="1" s="1"/>
  <c r="DX44" i="1" s="1"/>
  <c r="BZ44" i="1"/>
  <c r="AZ44" i="1" s="1"/>
  <c r="DJ44" i="1" s="1"/>
  <c r="CL44" i="1"/>
  <c r="BN44" i="1" s="1"/>
  <c r="DZ44" i="1" s="1"/>
  <c r="BG44" i="1"/>
  <c r="EE44" i="1" s="1"/>
  <c r="AE44" i="1" s="1"/>
  <c r="P45" i="1" s="1"/>
  <c r="BO44" i="1"/>
  <c r="EA44" i="1" s="1"/>
  <c r="BH44" i="1"/>
  <c r="BJ44" i="1" s="1"/>
  <c r="EL44" i="1" s="1"/>
  <c r="BI44" i="1"/>
  <c r="BK44" i="1" s="1"/>
  <c r="EM44" i="1" s="1"/>
  <c r="BM44" i="1"/>
  <c r="DY44" i="1" s="1"/>
  <c r="BF44" i="1"/>
  <c r="ED44" i="1" s="1"/>
  <c r="AD44" i="1" s="1"/>
  <c r="O45" i="1" s="1"/>
  <c r="CK44" i="1"/>
  <c r="BY44" i="1"/>
  <c r="AY44" i="1" s="1"/>
  <c r="DI44" i="1" s="1"/>
  <c r="AQ44" i="1"/>
  <c r="AU44" i="1"/>
  <c r="AW44" i="1" s="1"/>
  <c r="BA44" i="1"/>
  <c r="AP44" i="1"/>
  <c r="AT44" i="1"/>
  <c r="AV44" i="1" s="1"/>
  <c r="DR44" i="1"/>
  <c r="DK44" i="1"/>
  <c r="X44" i="1" l="1"/>
  <c r="E45" i="1" s="1"/>
  <c r="AA44" i="1"/>
  <c r="H45" i="1" s="1"/>
  <c r="I45" i="1"/>
  <c r="J45" i="1" s="1"/>
  <c r="CF45" i="1"/>
  <c r="Y44" i="1"/>
  <c r="F45" i="1" s="1"/>
  <c r="EJ44" i="1"/>
  <c r="Z44" i="1"/>
  <c r="G45" i="1" s="1"/>
  <c r="DL44" i="1"/>
  <c r="AB44" i="1" s="1"/>
  <c r="M45" i="1" s="1"/>
  <c r="DT44" i="1"/>
  <c r="DV44" i="1" s="1"/>
  <c r="DM44" i="1"/>
  <c r="AC44" i="1" s="1"/>
  <c r="N45" i="1" s="1"/>
  <c r="DU44" i="1"/>
  <c r="DW44" i="1" s="1"/>
  <c r="EK44" i="1"/>
  <c r="CG45" i="1"/>
  <c r="BU45" i="1" l="1"/>
  <c r="BT45" i="1"/>
  <c r="K45" i="1"/>
  <c r="L45" i="1" s="1"/>
  <c r="S45" i="1" s="1"/>
  <c r="T45" i="1" s="1"/>
  <c r="CD45" i="1"/>
  <c r="CN45" i="1"/>
  <c r="CH45" i="1" s="1"/>
  <c r="BP45" i="1"/>
  <c r="V45" i="1" l="1"/>
  <c r="BC45" i="1"/>
  <c r="EG45" i="1"/>
  <c r="BQ45" i="1"/>
  <c r="CU45" i="1"/>
  <c r="CE45" i="1"/>
  <c r="BV45" i="1"/>
  <c r="CP45" i="1"/>
  <c r="CQ45" i="1"/>
  <c r="Q45" i="1"/>
  <c r="R45" i="1" s="1"/>
  <c r="CK45" i="1" l="1"/>
  <c r="BY45" i="1"/>
  <c r="CJ45" i="1"/>
  <c r="BL45" i="1" s="1"/>
  <c r="DX45" i="1" s="1"/>
  <c r="BX45" i="1"/>
  <c r="EI45" i="1"/>
  <c r="U45" i="1"/>
  <c r="W45" i="1" s="1"/>
  <c r="DP45" i="1"/>
  <c r="AN45" i="1"/>
  <c r="BI45" i="1"/>
  <c r="BK45" i="1" s="1"/>
  <c r="EM45" i="1" s="1"/>
  <c r="BM45" i="1"/>
  <c r="DY45" i="1" s="1"/>
  <c r="BF45" i="1"/>
  <c r="ED45" i="1" s="1"/>
  <c r="AD45" i="1" s="1"/>
  <c r="O46" i="1" s="1"/>
  <c r="BG45" i="1"/>
  <c r="EE45" i="1" s="1"/>
  <c r="AE45" i="1" s="1"/>
  <c r="P46" i="1" s="1"/>
  <c r="BH45" i="1"/>
  <c r="BJ45" i="1" s="1"/>
  <c r="EL45" i="1" s="1"/>
  <c r="CX45" i="1"/>
  <c r="CY45" i="1"/>
  <c r="BW45" i="1"/>
  <c r="CI45" i="1"/>
  <c r="CG46" i="1" l="1"/>
  <c r="CF46" i="1"/>
  <c r="CA45" i="1"/>
  <c r="CM45" i="1"/>
  <c r="BO45" i="1" s="1"/>
  <c r="EA45" i="1" s="1"/>
  <c r="AX45" i="1"/>
  <c r="BZ45" i="1"/>
  <c r="CL45" i="1"/>
  <c r="BN45" i="1" s="1"/>
  <c r="DZ45" i="1" s="1"/>
  <c r="BA45" i="1"/>
  <c r="DK45" i="1" s="1"/>
  <c r="AP45" i="1"/>
  <c r="AT45" i="1"/>
  <c r="AV45" i="1" s="1"/>
  <c r="AQ45" i="1"/>
  <c r="AU45" i="1"/>
  <c r="AW45" i="1" s="1"/>
  <c r="AY45" i="1"/>
  <c r="AZ45" i="1"/>
  <c r="EK45" i="1"/>
  <c r="DJ45" i="1"/>
  <c r="Z45" i="1" s="1"/>
  <c r="G46" i="1" s="1"/>
  <c r="DR45" i="1"/>
  <c r="DH45" i="1"/>
  <c r="X45" i="1" s="1"/>
  <c r="E46" i="1" s="1"/>
  <c r="DI45" i="1"/>
  <c r="Y45" i="1" s="1"/>
  <c r="F46" i="1" s="1"/>
  <c r="EJ45" i="1"/>
  <c r="AA45" i="1" l="1"/>
  <c r="H46" i="1" s="1"/>
  <c r="I46" i="1"/>
  <c r="J46" i="1" s="1"/>
  <c r="K46" i="1"/>
  <c r="L46" i="1" s="1"/>
  <c r="DL45" i="1"/>
  <c r="AB45" i="1" s="1"/>
  <c r="M46" i="1" s="1"/>
  <c r="DT45" i="1"/>
  <c r="DV45" i="1" s="1"/>
  <c r="DM45" i="1"/>
  <c r="AC45" i="1" s="1"/>
  <c r="N46" i="1" s="1"/>
  <c r="DU45" i="1"/>
  <c r="DW45" i="1" s="1"/>
  <c r="BT46" i="1" l="1"/>
  <c r="Q46" i="1"/>
  <c r="R46" i="1" s="1"/>
  <c r="BU46" i="1"/>
  <c r="CE46" i="1"/>
  <c r="BQ46" i="1"/>
  <c r="CU46" i="1"/>
  <c r="BP46" i="1"/>
  <c r="CN46" i="1"/>
  <c r="CD46" i="1"/>
  <c r="S46" i="1"/>
  <c r="T46" i="1" s="1"/>
  <c r="BC46" i="1" l="1"/>
  <c r="EG46" i="1"/>
  <c r="V46" i="1"/>
  <c r="BW46" i="1"/>
  <c r="CX46" i="1"/>
  <c r="CY46" i="1"/>
  <c r="CI46" i="1"/>
  <c r="CQ46" i="1"/>
  <c r="CP46" i="1"/>
  <c r="BV46" i="1"/>
  <c r="CH46" i="1"/>
  <c r="DP46" i="1"/>
  <c r="AN46" i="1"/>
  <c r="U46" i="1"/>
  <c r="AQ46" i="1" l="1"/>
  <c r="AU46" i="1"/>
  <c r="AW46" i="1" s="1"/>
  <c r="BA46" i="1"/>
  <c r="DK46" i="1" s="1"/>
  <c r="AT46" i="1"/>
  <c r="AV46" i="1" s="1"/>
  <c r="AP46" i="1"/>
  <c r="BZ46" i="1"/>
  <c r="AZ46" i="1" s="1"/>
  <c r="DJ46" i="1" s="1"/>
  <c r="CL46" i="1"/>
  <c r="BN46" i="1" s="1"/>
  <c r="DZ46" i="1" s="1"/>
  <c r="BG46" i="1"/>
  <c r="EE46" i="1" s="1"/>
  <c r="AE46" i="1" s="1"/>
  <c r="P47" i="1" s="1"/>
  <c r="BH46" i="1"/>
  <c r="BJ46" i="1" s="1"/>
  <c r="BI46" i="1"/>
  <c r="BK46" i="1" s="1"/>
  <c r="EM46" i="1" s="1"/>
  <c r="BF46" i="1"/>
  <c r="ED46" i="1" s="1"/>
  <c r="AD46" i="1" s="1"/>
  <c r="O47" i="1" s="1"/>
  <c r="DR46" i="1"/>
  <c r="CK46" i="1"/>
  <c r="BM46" i="1" s="1"/>
  <c r="DY46" i="1" s="1"/>
  <c r="BY46" i="1"/>
  <c r="AY46" i="1" s="1"/>
  <c r="DI46" i="1" s="1"/>
  <c r="W46" i="1"/>
  <c r="CA46" i="1"/>
  <c r="CM46" i="1"/>
  <c r="BO46" i="1" s="1"/>
  <c r="EA46" i="1" s="1"/>
  <c r="AA46" i="1" s="1"/>
  <c r="H47" i="1" s="1"/>
  <c r="EJ46" i="1"/>
  <c r="EL46" i="1"/>
  <c r="EI46" i="1"/>
  <c r="BX46" i="1"/>
  <c r="AX46" i="1" s="1"/>
  <c r="DH46" i="1" s="1"/>
  <c r="CJ46" i="1"/>
  <c r="BL46" i="1" s="1"/>
  <c r="DX46" i="1" s="1"/>
  <c r="EK46" i="1" l="1"/>
  <c r="Y46" i="1"/>
  <c r="F47" i="1" s="1"/>
  <c r="X46" i="1"/>
  <c r="E47" i="1" s="1"/>
  <c r="Z46" i="1"/>
  <c r="G47" i="1" s="1"/>
  <c r="CG47" i="1"/>
  <c r="CF47" i="1"/>
  <c r="DL46" i="1"/>
  <c r="AB46" i="1" s="1"/>
  <c r="M47" i="1" s="1"/>
  <c r="DT46" i="1"/>
  <c r="DV46" i="1" s="1"/>
  <c r="DM46" i="1"/>
  <c r="AC46" i="1" s="1"/>
  <c r="N47" i="1" s="1"/>
  <c r="DU46" i="1"/>
  <c r="DW46" i="1" s="1"/>
  <c r="BT47" i="1" l="1"/>
  <c r="K47" i="1"/>
  <c r="L47" i="1" s="1"/>
  <c r="I47" i="1"/>
  <c r="J47" i="1" s="1"/>
  <c r="Q47" i="1" s="1"/>
  <c r="R47" i="1" s="1"/>
  <c r="BU47" i="1"/>
  <c r="CD47" i="1" l="1"/>
  <c r="CN47" i="1"/>
  <c r="BP47" i="1"/>
  <c r="S47" i="1"/>
  <c r="T47" i="1" s="1"/>
  <c r="BQ47" i="1"/>
  <c r="CU47" i="1"/>
  <c r="CE47" i="1"/>
  <c r="U47" i="1"/>
  <c r="DP47" i="1"/>
  <c r="AN47" i="1"/>
  <c r="V47" i="1" l="1"/>
  <c r="W47" i="1" s="1"/>
  <c r="BC47" i="1"/>
  <c r="EG47" i="1"/>
  <c r="CX47" i="1"/>
  <c r="CY47" i="1"/>
  <c r="BW47" i="1"/>
  <c r="CI47" i="1"/>
  <c r="BV47" i="1"/>
  <c r="CP47" i="1"/>
  <c r="CQ47" i="1"/>
  <c r="CH47" i="1"/>
  <c r="AP47" i="1"/>
  <c r="AT47" i="1"/>
  <c r="AV47" i="1" s="1"/>
  <c r="AQ47" i="1"/>
  <c r="AU47" i="1"/>
  <c r="AW47" i="1" s="1"/>
  <c r="DR47" i="1"/>
  <c r="BX47" i="1" l="1"/>
  <c r="AX47" i="1" s="1"/>
  <c r="DH47" i="1" s="1"/>
  <c r="CJ47" i="1"/>
  <c r="CA47" i="1"/>
  <c r="BA47" i="1" s="1"/>
  <c r="DK47" i="1" s="1"/>
  <c r="CM47" i="1"/>
  <c r="BO47" i="1" s="1"/>
  <c r="EA47" i="1" s="1"/>
  <c r="AA47" i="1" s="1"/>
  <c r="H48" i="1" s="1"/>
  <c r="BZ47" i="1"/>
  <c r="AZ47" i="1" s="1"/>
  <c r="DJ47" i="1" s="1"/>
  <c r="CL47" i="1"/>
  <c r="EE47" i="1"/>
  <c r="AE47" i="1" s="1"/>
  <c r="P48" i="1" s="1"/>
  <c r="EI47" i="1"/>
  <c r="DL47" i="1"/>
  <c r="AB47" i="1" s="1"/>
  <c r="M48" i="1" s="1"/>
  <c r="DT47" i="1"/>
  <c r="DV47" i="1" s="1"/>
  <c r="DU47" i="1"/>
  <c r="DW47" i="1" s="1"/>
  <c r="DM47" i="1"/>
  <c r="AC47" i="1" s="1"/>
  <c r="N48" i="1" s="1"/>
  <c r="CK47" i="1"/>
  <c r="BM47" i="1" s="1"/>
  <c r="DY47" i="1" s="1"/>
  <c r="BY47" i="1"/>
  <c r="AY47" i="1" s="1"/>
  <c r="DI47" i="1" s="1"/>
  <c r="BI47" i="1"/>
  <c r="BK47" i="1" s="1"/>
  <c r="EM47" i="1" s="1"/>
  <c r="BF47" i="1"/>
  <c r="ED47" i="1" s="1"/>
  <c r="AD47" i="1" s="1"/>
  <c r="O48" i="1" s="1"/>
  <c r="BN47" i="1"/>
  <c r="DZ47" i="1" s="1"/>
  <c r="BG47" i="1"/>
  <c r="BL47" i="1"/>
  <c r="DX47" i="1" s="1"/>
  <c r="X47" i="1" s="1"/>
  <c r="E48" i="1" s="1"/>
  <c r="BH47" i="1"/>
  <c r="BJ47" i="1" s="1"/>
  <c r="EL47" i="1" s="1"/>
  <c r="EK47" i="1" l="1"/>
  <c r="CF48" i="1"/>
  <c r="BU48" i="1"/>
  <c r="Z47" i="1"/>
  <c r="G48" i="1" s="1"/>
  <c r="EJ47" i="1"/>
  <c r="Y47" i="1"/>
  <c r="F48" i="1" s="1"/>
  <c r="CG48" i="1"/>
  <c r="BT48" i="1"/>
  <c r="K48" i="1" l="1"/>
  <c r="L48" i="1" s="1"/>
  <c r="I48" i="1"/>
  <c r="J48" i="1" s="1"/>
  <c r="CE48" i="1" l="1"/>
  <c r="BQ48" i="1"/>
  <c r="CU48" i="1"/>
  <c r="BP48" i="1"/>
  <c r="CN48" i="1"/>
  <c r="CD48" i="1"/>
  <c r="S48" i="1"/>
  <c r="T48" i="1" s="1"/>
  <c r="Q48" i="1"/>
  <c r="R48" i="1" s="1"/>
  <c r="DP48" i="1" l="1"/>
  <c r="AN48" i="1"/>
  <c r="U48" i="1"/>
  <c r="W48" i="1" s="1"/>
  <c r="CQ48" i="1"/>
  <c r="BV48" i="1"/>
  <c r="CP48" i="1"/>
  <c r="CH48" i="1"/>
  <c r="BC48" i="1"/>
  <c r="EG48" i="1"/>
  <c r="V48" i="1"/>
  <c r="BW48" i="1"/>
  <c r="CX48" i="1"/>
  <c r="CY48" i="1"/>
  <c r="CI48" i="1"/>
  <c r="CA48" i="1" l="1"/>
  <c r="CM48" i="1"/>
  <c r="BO48" i="1" s="1"/>
  <c r="EA48" i="1" s="1"/>
  <c r="AA48" i="1" s="1"/>
  <c r="H49" i="1" s="1"/>
  <c r="EL48" i="1"/>
  <c r="EM48" i="1"/>
  <c r="EI48" i="1"/>
  <c r="BZ48" i="1"/>
  <c r="CL48" i="1"/>
  <c r="BN48" i="1" s="1"/>
  <c r="DZ48" i="1" s="1"/>
  <c r="BG48" i="1"/>
  <c r="EE48" i="1" s="1"/>
  <c r="AE48" i="1" s="1"/>
  <c r="P49" i="1" s="1"/>
  <c r="BH48" i="1"/>
  <c r="BJ48" i="1" s="1"/>
  <c r="BI48" i="1"/>
  <c r="BK48" i="1" s="1"/>
  <c r="BM48" i="1"/>
  <c r="DY48" i="1" s="1"/>
  <c r="BF48" i="1"/>
  <c r="ED48" i="1" s="1"/>
  <c r="AD48" i="1" s="1"/>
  <c r="O49" i="1" s="1"/>
  <c r="CK48" i="1"/>
  <c r="BY48" i="1"/>
  <c r="AY48" i="1" s="1"/>
  <c r="DI48" i="1" s="1"/>
  <c r="Y48" i="1" s="1"/>
  <c r="F49" i="1" s="1"/>
  <c r="BX48" i="1"/>
  <c r="AX48" i="1" s="1"/>
  <c r="CJ48" i="1"/>
  <c r="BL48" i="1" s="1"/>
  <c r="DX48" i="1" s="1"/>
  <c r="AQ48" i="1"/>
  <c r="AU48" i="1"/>
  <c r="AW48" i="1" s="1"/>
  <c r="AZ48" i="1"/>
  <c r="BA48" i="1"/>
  <c r="AT48" i="1"/>
  <c r="AV48" i="1" s="1"/>
  <c r="AP48" i="1"/>
  <c r="DH48" i="1"/>
  <c r="DJ48" i="1"/>
  <c r="DR48" i="1"/>
  <c r="DK48" i="1"/>
  <c r="X48" i="1" l="1"/>
  <c r="E49" i="1" s="1"/>
  <c r="CG49" i="1"/>
  <c r="CF49" i="1"/>
  <c r="I49" i="1"/>
  <c r="J49" i="1" s="1"/>
  <c r="EJ48" i="1"/>
  <c r="Z48" i="1"/>
  <c r="G49" i="1" s="1"/>
  <c r="DL48" i="1"/>
  <c r="AB48" i="1" s="1"/>
  <c r="M49" i="1" s="1"/>
  <c r="DT48" i="1"/>
  <c r="DV48" i="1" s="1"/>
  <c r="DM48" i="1"/>
  <c r="AC48" i="1" s="1"/>
  <c r="N49" i="1" s="1"/>
  <c r="DU48" i="1"/>
  <c r="DW48" i="1" s="1"/>
  <c r="EK48" i="1"/>
  <c r="BU49" i="1" l="1"/>
  <c r="BT49" i="1"/>
  <c r="K49" i="1"/>
  <c r="L49" i="1" s="1"/>
  <c r="Q49" i="1" s="1"/>
  <c r="R49" i="1" s="1"/>
  <c r="CN49" i="1"/>
  <c r="CH49" i="1" s="1"/>
  <c r="BP49" i="1"/>
  <c r="CD49" i="1"/>
  <c r="U49" i="1" l="1"/>
  <c r="AN49" i="1"/>
  <c r="DP49" i="1"/>
  <c r="BQ49" i="1"/>
  <c r="CE49" i="1"/>
  <c r="CU49" i="1"/>
  <c r="S49" i="1"/>
  <c r="T49" i="1" s="1"/>
  <c r="BV49" i="1"/>
  <c r="CP49" i="1"/>
  <c r="CQ49" i="1"/>
  <c r="V49" i="1" l="1"/>
  <c r="W49" i="1" s="1"/>
  <c r="BC49" i="1"/>
  <c r="EG49" i="1"/>
  <c r="DR49" i="1"/>
  <c r="CK49" i="1"/>
  <c r="BY49" i="1"/>
  <c r="BW49" i="1"/>
  <c r="CX49" i="1"/>
  <c r="CY49" i="1"/>
  <c r="CI49" i="1"/>
  <c r="AP49" i="1"/>
  <c r="AQ49" i="1"/>
  <c r="AU49" i="1"/>
  <c r="AW49" i="1" s="1"/>
  <c r="AY49" i="1"/>
  <c r="DI49" i="1" s="1"/>
  <c r="AT49" i="1"/>
  <c r="AV49" i="1" s="1"/>
  <c r="CJ49" i="1"/>
  <c r="BX49" i="1"/>
  <c r="AX49" i="1" s="1"/>
  <c r="DH49" i="1" s="1"/>
  <c r="CA49" i="1" l="1"/>
  <c r="BA49" i="1" s="1"/>
  <c r="DK49" i="1" s="1"/>
  <c r="CM49" i="1"/>
  <c r="BO49" i="1" s="1"/>
  <c r="EA49" i="1" s="1"/>
  <c r="AA49" i="1" s="1"/>
  <c r="H50" i="1" s="1"/>
  <c r="BZ49" i="1"/>
  <c r="AZ49" i="1" s="1"/>
  <c r="DJ49" i="1" s="1"/>
  <c r="CL49" i="1"/>
  <c r="EI49" i="1"/>
  <c r="DM49" i="1"/>
  <c r="AC49" i="1" s="1"/>
  <c r="N50" i="1" s="1"/>
  <c r="DU49" i="1"/>
  <c r="DW49" i="1" s="1"/>
  <c r="DT49" i="1"/>
  <c r="DV49" i="1" s="1"/>
  <c r="DL49" i="1"/>
  <c r="AB49" i="1" s="1"/>
  <c r="M50" i="1" s="1"/>
  <c r="BI49" i="1"/>
  <c r="BK49" i="1" s="1"/>
  <c r="EM49" i="1" s="1"/>
  <c r="BM49" i="1"/>
  <c r="DY49" i="1" s="1"/>
  <c r="Y49" i="1" s="1"/>
  <c r="F50" i="1" s="1"/>
  <c r="BG49" i="1"/>
  <c r="EE49" i="1" s="1"/>
  <c r="AE49" i="1" s="1"/>
  <c r="P50" i="1" s="1"/>
  <c r="BL49" i="1"/>
  <c r="DX49" i="1" s="1"/>
  <c r="X49" i="1" s="1"/>
  <c r="E50" i="1" s="1"/>
  <c r="BF49" i="1"/>
  <c r="ED49" i="1" s="1"/>
  <c r="AD49" i="1" s="1"/>
  <c r="O50" i="1" s="1"/>
  <c r="BN49" i="1"/>
  <c r="DZ49" i="1" s="1"/>
  <c r="BH49" i="1"/>
  <c r="BJ49" i="1" s="1"/>
  <c r="EL49" i="1" s="1"/>
  <c r="Z49" i="1" l="1"/>
  <c r="G50" i="1" s="1"/>
  <c r="EK49" i="1"/>
  <c r="CF50" i="1"/>
  <c r="CG50" i="1"/>
  <c r="BT50" i="1"/>
  <c r="I50" i="1"/>
  <c r="J50" i="1" s="1"/>
  <c r="K50" i="1"/>
  <c r="L50" i="1" s="1"/>
  <c r="EJ49" i="1"/>
  <c r="BU50" i="1"/>
  <c r="CU50" i="1" l="1"/>
  <c r="CE50" i="1"/>
  <c r="BQ50" i="1"/>
  <c r="CD50" i="1"/>
  <c r="BP50" i="1"/>
  <c r="CN50" i="1"/>
  <c r="CH50" i="1"/>
  <c r="Q50" i="1"/>
  <c r="R50" i="1" s="1"/>
  <c r="CI50" i="1"/>
  <c r="S50" i="1"/>
  <c r="T50" i="1" s="1"/>
  <c r="DP50" i="1" l="1"/>
  <c r="AN50" i="1"/>
  <c r="U50" i="1"/>
  <c r="V50" i="1"/>
  <c r="BC50" i="1"/>
  <c r="EG50" i="1"/>
  <c r="BV50" i="1"/>
  <c r="CP50" i="1"/>
  <c r="CQ50" i="1"/>
  <c r="CY50" i="1"/>
  <c r="BW50" i="1"/>
  <c r="CX50" i="1"/>
  <c r="CA50" i="1" l="1"/>
  <c r="CM50" i="1"/>
  <c r="AP50" i="1"/>
  <c r="AT50" i="1"/>
  <c r="AV50" i="1" s="1"/>
  <c r="AQ50" i="1"/>
  <c r="AU50" i="1"/>
  <c r="AW50" i="1" s="1"/>
  <c r="BA50" i="1"/>
  <c r="DK50" i="1" s="1"/>
  <c r="EI50" i="1"/>
  <c r="CK50" i="1"/>
  <c r="BM50" i="1" s="1"/>
  <c r="DY50" i="1" s="1"/>
  <c r="BY50" i="1"/>
  <c r="AY50" i="1" s="1"/>
  <c r="DI50" i="1" s="1"/>
  <c r="BF50" i="1"/>
  <c r="ED50" i="1" s="1"/>
  <c r="AD50" i="1" s="1"/>
  <c r="O51" i="1" s="1"/>
  <c r="BG50" i="1"/>
  <c r="EE50" i="1" s="1"/>
  <c r="AE50" i="1" s="1"/>
  <c r="P51" i="1" s="1"/>
  <c r="BO50" i="1"/>
  <c r="EA50" i="1" s="1"/>
  <c r="BH50" i="1"/>
  <c r="BJ50" i="1" s="1"/>
  <c r="EL50" i="1" s="1"/>
  <c r="BI50" i="1"/>
  <c r="BK50" i="1" s="1"/>
  <c r="EM50" i="1" s="1"/>
  <c r="DR50" i="1"/>
  <c r="BZ50" i="1"/>
  <c r="AZ50" i="1" s="1"/>
  <c r="DJ50" i="1" s="1"/>
  <c r="CL50" i="1"/>
  <c r="BN50" i="1" s="1"/>
  <c r="DZ50" i="1" s="1"/>
  <c r="BX50" i="1"/>
  <c r="AX50" i="1" s="1"/>
  <c r="DH50" i="1" s="1"/>
  <c r="CJ50" i="1"/>
  <c r="BL50" i="1" s="1"/>
  <c r="DX50" i="1" s="1"/>
  <c r="X50" i="1" s="1"/>
  <c r="E51" i="1" s="1"/>
  <c r="W50" i="1"/>
  <c r="AA50" i="1" l="1"/>
  <c r="H51" i="1" s="1"/>
  <c r="CG51" i="1"/>
  <c r="Z50" i="1"/>
  <c r="G51" i="1" s="1"/>
  <c r="CF51" i="1"/>
  <c r="Y50" i="1"/>
  <c r="F51" i="1" s="1"/>
  <c r="I51" i="1" s="1"/>
  <c r="J51" i="1" s="1"/>
  <c r="EK50" i="1"/>
  <c r="DL50" i="1"/>
  <c r="AB50" i="1" s="1"/>
  <c r="M51" i="1" s="1"/>
  <c r="DT50" i="1"/>
  <c r="DV50" i="1" s="1"/>
  <c r="DM50" i="1"/>
  <c r="AC50" i="1" s="1"/>
  <c r="N51" i="1" s="1"/>
  <c r="DU50" i="1"/>
  <c r="DW50" i="1" s="1"/>
  <c r="EJ50" i="1"/>
  <c r="BP51" i="1" l="1"/>
  <c r="CN51" i="1"/>
  <c r="CD51" i="1"/>
  <c r="BU51" i="1"/>
  <c r="BT51" i="1"/>
  <c r="CH51" i="1"/>
  <c r="K51" i="1"/>
  <c r="L51" i="1" s="1"/>
  <c r="S51" i="1" s="1"/>
  <c r="T51" i="1" s="1"/>
  <c r="EG51" i="1" l="1"/>
  <c r="V51" i="1"/>
  <c r="BC51" i="1"/>
  <c r="Q51" i="1"/>
  <c r="R51" i="1" s="1"/>
  <c r="BV51" i="1"/>
  <c r="CP51" i="1"/>
  <c r="CQ51" i="1"/>
  <c r="BQ51" i="1"/>
  <c r="CU51" i="1"/>
  <c r="CE51" i="1"/>
  <c r="AN51" i="1" l="1"/>
  <c r="U51" i="1"/>
  <c r="W51" i="1" s="1"/>
  <c r="DP51" i="1"/>
  <c r="BH51" i="1"/>
  <c r="BJ51" i="1" s="1"/>
  <c r="EL51" i="1" s="1"/>
  <c r="BI51" i="1"/>
  <c r="BK51" i="1" s="1"/>
  <c r="BF51" i="1"/>
  <c r="BG51" i="1"/>
  <c r="EE51" i="1" s="1"/>
  <c r="AE51" i="1" s="1"/>
  <c r="P52" i="1" s="1"/>
  <c r="CK51" i="1"/>
  <c r="BM51" i="1" s="1"/>
  <c r="DY51" i="1" s="1"/>
  <c r="BY51" i="1"/>
  <c r="BX51" i="1"/>
  <c r="AX51" i="1" s="1"/>
  <c r="CJ51" i="1"/>
  <c r="BL51" i="1" s="1"/>
  <c r="DX51" i="1" s="1"/>
  <c r="CX51" i="1"/>
  <c r="CY51" i="1"/>
  <c r="BW51" i="1"/>
  <c r="CI51" i="1"/>
  <c r="ED51" i="1"/>
  <c r="AD51" i="1" s="1"/>
  <c r="O52" i="1" s="1"/>
  <c r="EI51" i="1"/>
  <c r="EM51" i="1"/>
  <c r="EJ51" i="1" l="1"/>
  <c r="BZ51" i="1"/>
  <c r="CL51" i="1"/>
  <c r="BN51" i="1" s="1"/>
  <c r="DZ51" i="1" s="1"/>
  <c r="CF52" i="1"/>
  <c r="DR51" i="1"/>
  <c r="DH51" i="1"/>
  <c r="X51" i="1" s="1"/>
  <c r="E52" i="1" s="1"/>
  <c r="CG52" i="1"/>
  <c r="EK51" i="1"/>
  <c r="CA51" i="1"/>
  <c r="BA51" i="1" s="1"/>
  <c r="DK51" i="1" s="1"/>
  <c r="CM51" i="1"/>
  <c r="BO51" i="1" s="1"/>
  <c r="EA51" i="1" s="1"/>
  <c r="AZ51" i="1"/>
  <c r="DJ51" i="1" s="1"/>
  <c r="Z51" i="1" s="1"/>
  <c r="G52" i="1" s="1"/>
  <c r="AP51" i="1"/>
  <c r="AT51" i="1"/>
  <c r="AV51" i="1" s="1"/>
  <c r="AQ51" i="1"/>
  <c r="AU51" i="1"/>
  <c r="AW51" i="1" s="1"/>
  <c r="AY51" i="1"/>
  <c r="DI51" i="1" s="1"/>
  <c r="Y51" i="1" s="1"/>
  <c r="F52" i="1" s="1"/>
  <c r="I52" i="1" l="1"/>
  <c r="J52" i="1" s="1"/>
  <c r="AA51" i="1"/>
  <c r="H52" i="1" s="1"/>
  <c r="DM51" i="1"/>
  <c r="AC51" i="1" s="1"/>
  <c r="N52" i="1" s="1"/>
  <c r="DU51" i="1"/>
  <c r="DW51" i="1" s="1"/>
  <c r="DL51" i="1"/>
  <c r="AB51" i="1" s="1"/>
  <c r="M52" i="1" s="1"/>
  <c r="DT51" i="1"/>
  <c r="DV51" i="1" s="1"/>
  <c r="BU52" i="1" l="1"/>
  <c r="BT52" i="1"/>
  <c r="K52" i="1"/>
  <c r="L52" i="1" s="1"/>
  <c r="CD52" i="1"/>
  <c r="BP52" i="1"/>
  <c r="CN52" i="1"/>
  <c r="CU52" i="1" l="1"/>
  <c r="CE52" i="1"/>
  <c r="BQ52" i="1"/>
  <c r="S52" i="1"/>
  <c r="T52" i="1" s="1"/>
  <c r="BV52" i="1"/>
  <c r="CP52" i="1"/>
  <c r="CQ52" i="1"/>
  <c r="CH52" i="1"/>
  <c r="Q52" i="1"/>
  <c r="R52" i="1" s="1"/>
  <c r="V52" i="1" l="1"/>
  <c r="BC52" i="1"/>
  <c r="EG52" i="1"/>
  <c r="CK52" i="1"/>
  <c r="BY52" i="1"/>
  <c r="BX52" i="1"/>
  <c r="CJ52" i="1"/>
  <c r="DP52" i="1"/>
  <c r="AN52" i="1"/>
  <c r="U52" i="1"/>
  <c r="W52" i="1" s="1"/>
  <c r="CY52" i="1"/>
  <c r="BW52" i="1"/>
  <c r="CX52" i="1"/>
  <c r="CI52" i="1"/>
  <c r="DR52" i="1" l="1"/>
  <c r="CA52" i="1"/>
  <c r="CM52" i="1"/>
  <c r="BO52" i="1" s="1"/>
  <c r="EA52" i="1" s="1"/>
  <c r="EI52" i="1"/>
  <c r="EK52" i="1"/>
  <c r="AX52" i="1"/>
  <c r="DH52" i="1" s="1"/>
  <c r="BF52" i="1"/>
  <c r="ED52" i="1" s="1"/>
  <c r="AD52" i="1" s="1"/>
  <c r="O53" i="1" s="1"/>
  <c r="BG52" i="1"/>
  <c r="EE52" i="1" s="1"/>
  <c r="AE52" i="1" s="1"/>
  <c r="P53" i="1" s="1"/>
  <c r="BH52" i="1"/>
  <c r="BJ52" i="1" s="1"/>
  <c r="EL52" i="1" s="1"/>
  <c r="BL52" i="1"/>
  <c r="DX52" i="1" s="1"/>
  <c r="BI52" i="1"/>
  <c r="BK52" i="1" s="1"/>
  <c r="EM52" i="1" s="1"/>
  <c r="BM52" i="1"/>
  <c r="DY52" i="1" s="1"/>
  <c r="BZ52" i="1"/>
  <c r="AZ52" i="1" s="1"/>
  <c r="DJ52" i="1" s="1"/>
  <c r="CL52" i="1"/>
  <c r="BN52" i="1" s="1"/>
  <c r="DZ52" i="1" s="1"/>
  <c r="AP52" i="1"/>
  <c r="AT52" i="1"/>
  <c r="AV52" i="1" s="1"/>
  <c r="AQ52" i="1"/>
  <c r="AU52" i="1"/>
  <c r="AW52" i="1" s="1"/>
  <c r="AY52" i="1"/>
  <c r="DI52" i="1" s="1"/>
  <c r="BA52" i="1"/>
  <c r="DK52" i="1" s="1"/>
  <c r="Z52" i="1" l="1"/>
  <c r="G53" i="1" s="1"/>
  <c r="Y52" i="1"/>
  <c r="F53" i="1" s="1"/>
  <c r="CF53" i="1"/>
  <c r="AA52" i="1"/>
  <c r="H53" i="1" s="1"/>
  <c r="CG53" i="1"/>
  <c r="X52" i="1"/>
  <c r="E53" i="1" s="1"/>
  <c r="EJ52" i="1"/>
  <c r="DL52" i="1"/>
  <c r="AB52" i="1" s="1"/>
  <c r="M53" i="1" s="1"/>
  <c r="DT52" i="1"/>
  <c r="DV52" i="1" s="1"/>
  <c r="DM52" i="1"/>
  <c r="AC52" i="1" s="1"/>
  <c r="N53" i="1" s="1"/>
  <c r="DU52" i="1"/>
  <c r="DW52" i="1" s="1"/>
  <c r="BT53" i="1" l="1"/>
  <c r="K53" i="1"/>
  <c r="L53" i="1" s="1"/>
  <c r="BU53" i="1"/>
  <c r="I53" i="1"/>
  <c r="J53" i="1" s="1"/>
  <c r="Q53" i="1" s="1"/>
  <c r="R53" i="1" s="1"/>
  <c r="AN53" i="1" l="1"/>
  <c r="U53" i="1"/>
  <c r="DP53" i="1"/>
  <c r="BQ53" i="1"/>
  <c r="CU53" i="1"/>
  <c r="CE53" i="1"/>
  <c r="BP53" i="1"/>
  <c r="CN53" i="1"/>
  <c r="CD53" i="1"/>
  <c r="S53" i="1"/>
  <c r="T53" i="1" s="1"/>
  <c r="BV53" i="1" l="1"/>
  <c r="CP53" i="1"/>
  <c r="CQ53" i="1"/>
  <c r="CH53" i="1"/>
  <c r="DR53" i="1"/>
  <c r="EG53" i="1"/>
  <c r="V53" i="1"/>
  <c r="W53" i="1" s="1"/>
  <c r="BC53" i="1"/>
  <c r="CX53" i="1"/>
  <c r="CY53" i="1"/>
  <c r="BW53" i="1"/>
  <c r="CI53" i="1"/>
  <c r="AP53" i="1"/>
  <c r="AT53" i="1"/>
  <c r="AV53" i="1" s="1"/>
  <c r="AU53" i="1"/>
  <c r="AW53" i="1" s="1"/>
  <c r="AQ53" i="1"/>
  <c r="BH53" i="1" l="1"/>
  <c r="BJ53" i="1" s="1"/>
  <c r="BI53" i="1"/>
  <c r="BK53" i="1" s="1"/>
  <c r="BF53" i="1"/>
  <c r="BG53" i="1"/>
  <c r="EE53" i="1" s="1"/>
  <c r="AE53" i="1" s="1"/>
  <c r="P54" i="1" s="1"/>
  <c r="DM53" i="1"/>
  <c r="AC53" i="1" s="1"/>
  <c r="N54" i="1" s="1"/>
  <c r="DU53" i="1"/>
  <c r="DW53" i="1" s="1"/>
  <c r="DL53" i="1"/>
  <c r="AB53" i="1" s="1"/>
  <c r="M54" i="1" s="1"/>
  <c r="DT53" i="1"/>
  <c r="DV53" i="1" s="1"/>
  <c r="CK53" i="1"/>
  <c r="BM53" i="1" s="1"/>
  <c r="DY53" i="1" s="1"/>
  <c r="BY53" i="1"/>
  <c r="AY53" i="1" s="1"/>
  <c r="DI53" i="1" s="1"/>
  <c r="CA53" i="1"/>
  <c r="BA53" i="1" s="1"/>
  <c r="DK53" i="1" s="1"/>
  <c r="CM53" i="1"/>
  <c r="BO53" i="1" s="1"/>
  <c r="EA53" i="1" s="1"/>
  <c r="AA53" i="1" s="1"/>
  <c r="H54" i="1" s="1"/>
  <c r="BZ53" i="1"/>
  <c r="AZ53" i="1" s="1"/>
  <c r="DJ53" i="1" s="1"/>
  <c r="CL53" i="1"/>
  <c r="BN53" i="1" s="1"/>
  <c r="DZ53" i="1" s="1"/>
  <c r="EK53" i="1"/>
  <c r="ED53" i="1"/>
  <c r="AD53" i="1" s="1"/>
  <c r="O54" i="1" s="1"/>
  <c r="EL53" i="1"/>
  <c r="EI53" i="1"/>
  <c r="EM53" i="1"/>
  <c r="EJ53" i="1"/>
  <c r="BX53" i="1"/>
  <c r="AX53" i="1" s="1"/>
  <c r="DH53" i="1" s="1"/>
  <c r="CJ53" i="1"/>
  <c r="BL53" i="1" s="1"/>
  <c r="DX53" i="1" s="1"/>
  <c r="X53" i="1" s="1"/>
  <c r="E54" i="1" s="1"/>
  <c r="BT54" i="1" l="1"/>
  <c r="CF54" i="1"/>
  <c r="Y53" i="1"/>
  <c r="F54" i="1" s="1"/>
  <c r="CG54" i="1"/>
  <c r="Z53" i="1"/>
  <c r="G54" i="1" s="1"/>
  <c r="BU54" i="1"/>
  <c r="I54" i="1" l="1"/>
  <c r="J54" i="1" s="1"/>
  <c r="K54" i="1"/>
  <c r="L54" i="1" s="1"/>
  <c r="CU54" i="1" l="1"/>
  <c r="CE54" i="1"/>
  <c r="BQ54" i="1"/>
  <c r="CD54" i="1"/>
  <c r="BP54" i="1"/>
  <c r="CN54" i="1"/>
  <c r="Q54" i="1"/>
  <c r="R54" i="1" s="1"/>
  <c r="S54" i="1"/>
  <c r="T54" i="1" s="1"/>
  <c r="V54" i="1" l="1"/>
  <c r="BC54" i="1"/>
  <c r="EG54" i="1"/>
  <c r="DP54" i="1"/>
  <c r="AN54" i="1"/>
  <c r="U54" i="1"/>
  <c r="W54" i="1" s="1"/>
  <c r="BV54" i="1"/>
  <c r="CP54" i="1"/>
  <c r="CQ54" i="1"/>
  <c r="CH54" i="1"/>
  <c r="CY54" i="1"/>
  <c r="BW54" i="1"/>
  <c r="CX54" i="1"/>
  <c r="CI54" i="1"/>
  <c r="BX54" i="1" l="1"/>
  <c r="AX54" i="1" s="1"/>
  <c r="CJ54" i="1"/>
  <c r="DH54" i="1"/>
  <c r="DR54" i="1"/>
  <c r="CA54" i="1"/>
  <c r="CM54" i="1"/>
  <c r="EI54" i="1"/>
  <c r="BF54" i="1"/>
  <c r="ED54" i="1" s="1"/>
  <c r="AD54" i="1" s="1"/>
  <c r="O55" i="1" s="1"/>
  <c r="BG54" i="1"/>
  <c r="EE54" i="1" s="1"/>
  <c r="AE54" i="1" s="1"/>
  <c r="P55" i="1" s="1"/>
  <c r="BO54" i="1"/>
  <c r="EA54" i="1" s="1"/>
  <c r="BH54" i="1"/>
  <c r="BJ54" i="1" s="1"/>
  <c r="EL54" i="1" s="1"/>
  <c r="BL54" i="1"/>
  <c r="DX54" i="1" s="1"/>
  <c r="X54" i="1" s="1"/>
  <c r="E55" i="1" s="1"/>
  <c r="BI54" i="1"/>
  <c r="BK54" i="1" s="1"/>
  <c r="EM54" i="1" s="1"/>
  <c r="BZ54" i="1"/>
  <c r="CL54" i="1"/>
  <c r="BN54" i="1" s="1"/>
  <c r="DZ54" i="1" s="1"/>
  <c r="BY54" i="1"/>
  <c r="AY54" i="1" s="1"/>
  <c r="DI54" i="1" s="1"/>
  <c r="Y54" i="1" s="1"/>
  <c r="F55" i="1" s="1"/>
  <c r="CK54" i="1"/>
  <c r="BM54" i="1" s="1"/>
  <c r="DY54" i="1" s="1"/>
  <c r="AP54" i="1"/>
  <c r="AT54" i="1"/>
  <c r="AV54" i="1" s="1"/>
  <c r="AQ54" i="1"/>
  <c r="AU54" i="1"/>
  <c r="AW54" i="1" s="1"/>
  <c r="AZ54" i="1"/>
  <c r="DJ54" i="1" s="1"/>
  <c r="Z54" i="1" s="1"/>
  <c r="G55" i="1" s="1"/>
  <c r="BA54" i="1"/>
  <c r="DK54" i="1" s="1"/>
  <c r="CF55" i="1" l="1"/>
  <c r="I55" i="1"/>
  <c r="J55" i="1" s="1"/>
  <c r="AA54" i="1"/>
  <c r="H55" i="1" s="1"/>
  <c r="CG55" i="1"/>
  <c r="EJ54" i="1"/>
  <c r="DL54" i="1"/>
  <c r="AB54" i="1" s="1"/>
  <c r="M55" i="1" s="1"/>
  <c r="DT54" i="1"/>
  <c r="DV54" i="1" s="1"/>
  <c r="DM54" i="1"/>
  <c r="AC54" i="1" s="1"/>
  <c r="N55" i="1" s="1"/>
  <c r="DU54" i="1"/>
  <c r="DW54" i="1" s="1"/>
  <c r="EK54" i="1"/>
  <c r="BT55" i="1" l="1"/>
  <c r="BU55" i="1"/>
  <c r="K55" i="1"/>
  <c r="L55" i="1" s="1"/>
  <c r="Q55" i="1" s="1"/>
  <c r="R55" i="1" s="1"/>
  <c r="BP55" i="1"/>
  <c r="CN55" i="1"/>
  <c r="CD55" i="1"/>
  <c r="AN55" i="1" l="1"/>
  <c r="U55" i="1"/>
  <c r="DP55" i="1"/>
  <c r="BQ55" i="1"/>
  <c r="CU55" i="1"/>
  <c r="CE55" i="1"/>
  <c r="BV55" i="1"/>
  <c r="CP55" i="1"/>
  <c r="CQ55" i="1"/>
  <c r="CH55" i="1"/>
  <c r="S55" i="1"/>
  <c r="T55" i="1" s="1"/>
  <c r="BX55" i="1" l="1"/>
  <c r="AX55" i="1" s="1"/>
  <c r="CJ55" i="1"/>
  <c r="DR55" i="1"/>
  <c r="DH55" i="1"/>
  <c r="EG55" i="1"/>
  <c r="V55" i="1"/>
  <c r="W55" i="1" s="1"/>
  <c r="BC55" i="1"/>
  <c r="CK55" i="1"/>
  <c r="BY55" i="1"/>
  <c r="CX55" i="1"/>
  <c r="CY55" i="1"/>
  <c r="BW55" i="1"/>
  <c r="CI55" i="1"/>
  <c r="AP55" i="1"/>
  <c r="AT55" i="1"/>
  <c r="AV55" i="1" s="1"/>
  <c r="AY55" i="1"/>
  <c r="DI55" i="1" s="1"/>
  <c r="AQ55" i="1"/>
  <c r="AU55" i="1"/>
  <c r="AW55" i="1" s="1"/>
  <c r="CA55" i="1" l="1"/>
  <c r="BA55" i="1" s="1"/>
  <c r="DK55" i="1" s="1"/>
  <c r="CM55" i="1"/>
  <c r="BH55" i="1"/>
  <c r="BJ55" i="1" s="1"/>
  <c r="EL55" i="1" s="1"/>
  <c r="BL55" i="1"/>
  <c r="BI55" i="1"/>
  <c r="BK55" i="1" s="1"/>
  <c r="BM55" i="1"/>
  <c r="BF55" i="1"/>
  <c r="ED55" i="1" s="1"/>
  <c r="AD55" i="1" s="1"/>
  <c r="O56" i="1" s="1"/>
  <c r="BO55" i="1"/>
  <c r="EA55" i="1" s="1"/>
  <c r="AA55" i="1" s="1"/>
  <c r="H56" i="1" s="1"/>
  <c r="BG55" i="1"/>
  <c r="BZ55" i="1"/>
  <c r="AZ55" i="1" s="1"/>
  <c r="DJ55" i="1" s="1"/>
  <c r="CL55" i="1"/>
  <c r="BN55" i="1" s="1"/>
  <c r="DZ55" i="1" s="1"/>
  <c r="DY55" i="1"/>
  <c r="Y55" i="1" s="1"/>
  <c r="F56" i="1" s="1"/>
  <c r="EK55" i="1"/>
  <c r="EE55" i="1"/>
  <c r="AE55" i="1" s="1"/>
  <c r="P56" i="1" s="1"/>
  <c r="EI55" i="1"/>
  <c r="EM55" i="1"/>
  <c r="EJ55" i="1"/>
  <c r="DX55" i="1"/>
  <c r="X55" i="1" s="1"/>
  <c r="E56" i="1" s="1"/>
  <c r="DM55" i="1"/>
  <c r="AC55" i="1" s="1"/>
  <c r="N56" i="1" s="1"/>
  <c r="DU55" i="1"/>
  <c r="DW55" i="1" s="1"/>
  <c r="DT55" i="1"/>
  <c r="DV55" i="1" s="1"/>
  <c r="DL55" i="1"/>
  <c r="AB55" i="1" s="1"/>
  <c r="M56" i="1" s="1"/>
  <c r="CF56" i="1" l="1"/>
  <c r="I56" i="1"/>
  <c r="J56" i="1" s="1"/>
  <c r="Z55" i="1"/>
  <c r="G56" i="1" s="1"/>
  <c r="BT56" i="1"/>
  <c r="CG56" i="1"/>
  <c r="BU56" i="1"/>
  <c r="K56" i="1" l="1"/>
  <c r="L56" i="1" s="1"/>
  <c r="CD56" i="1"/>
  <c r="BP56" i="1"/>
  <c r="CN56" i="1"/>
  <c r="BV56" i="1" l="1"/>
  <c r="CP56" i="1"/>
  <c r="CQ56" i="1"/>
  <c r="CH56" i="1"/>
  <c r="CU56" i="1"/>
  <c r="CE56" i="1"/>
  <c r="BQ56" i="1"/>
  <c r="Q56" i="1"/>
  <c r="R56" i="1" s="1"/>
  <c r="S56" i="1"/>
  <c r="T56" i="1" s="1"/>
  <c r="DP56" i="1" l="1"/>
  <c r="AN56" i="1"/>
  <c r="U56" i="1"/>
  <c r="CK56" i="1"/>
  <c r="BY56" i="1"/>
  <c r="BX56" i="1"/>
  <c r="CJ56" i="1"/>
  <c r="V56" i="1"/>
  <c r="BC56" i="1"/>
  <c r="EG56" i="1"/>
  <c r="CY56" i="1"/>
  <c r="BW56" i="1"/>
  <c r="CX56" i="1"/>
  <c r="CI56" i="1"/>
  <c r="W56" i="1" l="1"/>
  <c r="CA56" i="1"/>
  <c r="BA56" i="1" s="1"/>
  <c r="DK56" i="1" s="1"/>
  <c r="CM56" i="1"/>
  <c r="EE56" i="1"/>
  <c r="AE56" i="1" s="1"/>
  <c r="P57" i="1" s="1"/>
  <c r="EI56" i="1"/>
  <c r="DX56" i="1"/>
  <c r="AP56" i="1"/>
  <c r="AT56" i="1"/>
  <c r="AV56" i="1" s="1"/>
  <c r="AQ56" i="1"/>
  <c r="AU56" i="1"/>
  <c r="AW56" i="1" s="1"/>
  <c r="AY56" i="1"/>
  <c r="DI56" i="1" s="1"/>
  <c r="AZ56" i="1"/>
  <c r="AX56" i="1"/>
  <c r="DH56" i="1" s="1"/>
  <c r="BZ56" i="1"/>
  <c r="CL56" i="1"/>
  <c r="BN56" i="1" s="1"/>
  <c r="DZ56" i="1" s="1"/>
  <c r="BF56" i="1"/>
  <c r="ED56" i="1" s="1"/>
  <c r="AD56" i="1" s="1"/>
  <c r="O57" i="1" s="1"/>
  <c r="BG56" i="1"/>
  <c r="BO56" i="1"/>
  <c r="EA56" i="1" s="1"/>
  <c r="BH56" i="1"/>
  <c r="BJ56" i="1" s="1"/>
  <c r="EL56" i="1" s="1"/>
  <c r="BL56" i="1"/>
  <c r="BI56" i="1"/>
  <c r="BK56" i="1" s="1"/>
  <c r="EM56" i="1" s="1"/>
  <c r="BM56" i="1"/>
  <c r="DY56" i="1" s="1"/>
  <c r="DR56" i="1"/>
  <c r="DJ56" i="1"/>
  <c r="X56" i="1" l="1"/>
  <c r="E57" i="1" s="1"/>
  <c r="AA56" i="1"/>
  <c r="H57" i="1" s="1"/>
  <c r="CF57" i="1"/>
  <c r="Z56" i="1"/>
  <c r="G57" i="1" s="1"/>
  <c r="EJ56" i="1"/>
  <c r="Y56" i="1"/>
  <c r="F57" i="1" s="1"/>
  <c r="EK56" i="1"/>
  <c r="CG57" i="1"/>
  <c r="DL56" i="1"/>
  <c r="AB56" i="1" s="1"/>
  <c r="M57" i="1" s="1"/>
  <c r="DT56" i="1"/>
  <c r="DV56" i="1" s="1"/>
  <c r="DM56" i="1"/>
  <c r="AC56" i="1" s="1"/>
  <c r="N57" i="1" s="1"/>
  <c r="DU56" i="1"/>
  <c r="DW56" i="1" s="1"/>
  <c r="BU57" i="1" l="1"/>
  <c r="BT57" i="1"/>
  <c r="I57" i="1"/>
  <c r="J57" i="1" s="1"/>
  <c r="K57" i="1"/>
  <c r="L57" i="1" s="1"/>
  <c r="BP57" i="1" l="1"/>
  <c r="CN57" i="1"/>
  <c r="CD57" i="1"/>
  <c r="S57" i="1"/>
  <c r="T57" i="1" s="1"/>
  <c r="BQ57" i="1"/>
  <c r="CU57" i="1"/>
  <c r="CE57" i="1"/>
  <c r="Q57" i="1"/>
  <c r="R57" i="1" s="1"/>
  <c r="EG57" i="1" l="1"/>
  <c r="V57" i="1"/>
  <c r="BC57" i="1"/>
  <c r="BV57" i="1"/>
  <c r="CP57" i="1"/>
  <c r="CQ57" i="1"/>
  <c r="CH57" i="1"/>
  <c r="AN57" i="1"/>
  <c r="U57" i="1"/>
  <c r="DP57" i="1"/>
  <c r="CX57" i="1"/>
  <c r="CY57" i="1"/>
  <c r="BW57" i="1"/>
  <c r="CI57" i="1"/>
  <c r="W57" i="1" l="1"/>
  <c r="AP57" i="1"/>
  <c r="AT57" i="1"/>
  <c r="AV57" i="1" s="1"/>
  <c r="AQ57" i="1"/>
  <c r="AU57" i="1"/>
  <c r="AW57" i="1" s="1"/>
  <c r="BZ57" i="1"/>
  <c r="AZ57" i="1" s="1"/>
  <c r="DJ57" i="1" s="1"/>
  <c r="CL57" i="1"/>
  <c r="BH57" i="1"/>
  <c r="BJ57" i="1" s="1"/>
  <c r="EL57" i="1" s="1"/>
  <c r="BI57" i="1"/>
  <c r="BK57" i="1" s="1"/>
  <c r="EM57" i="1" s="1"/>
  <c r="BF57" i="1"/>
  <c r="ED57" i="1" s="1"/>
  <c r="AD57" i="1" s="1"/>
  <c r="O58" i="1" s="1"/>
  <c r="BN57" i="1"/>
  <c r="BG57" i="1"/>
  <c r="EE57" i="1" s="1"/>
  <c r="AE57" i="1" s="1"/>
  <c r="P58" i="1" s="1"/>
  <c r="CK57" i="1"/>
  <c r="BM57" i="1" s="1"/>
  <c r="DY57" i="1" s="1"/>
  <c r="BY57" i="1"/>
  <c r="AY57" i="1" s="1"/>
  <c r="DI57" i="1" s="1"/>
  <c r="CA57" i="1"/>
  <c r="BA57" i="1" s="1"/>
  <c r="DK57" i="1" s="1"/>
  <c r="CM57" i="1"/>
  <c r="BO57" i="1" s="1"/>
  <c r="EA57" i="1" s="1"/>
  <c r="AA57" i="1" s="1"/>
  <c r="H58" i="1" s="1"/>
  <c r="DR57" i="1"/>
  <c r="BX57" i="1"/>
  <c r="AX57" i="1" s="1"/>
  <c r="DH57" i="1" s="1"/>
  <c r="CJ57" i="1"/>
  <c r="BL57" i="1" s="1"/>
  <c r="DX57" i="1" s="1"/>
  <c r="DZ57" i="1"/>
  <c r="EI57" i="1"/>
  <c r="EJ57" i="1"/>
  <c r="Z57" i="1" l="1"/>
  <c r="G58" i="1" s="1"/>
  <c r="CG58" i="1"/>
  <c r="X57" i="1"/>
  <c r="E58" i="1" s="1"/>
  <c r="Y57" i="1"/>
  <c r="F58" i="1" s="1"/>
  <c r="K58" i="1"/>
  <c r="L58" i="1" s="1"/>
  <c r="DM57" i="1"/>
  <c r="AC57" i="1" s="1"/>
  <c r="N58" i="1" s="1"/>
  <c r="DU57" i="1"/>
  <c r="DW57" i="1" s="1"/>
  <c r="DT57" i="1"/>
  <c r="DV57" i="1" s="1"/>
  <c r="DL57" i="1"/>
  <c r="AB57" i="1" s="1"/>
  <c r="M58" i="1" s="1"/>
  <c r="EK57" i="1"/>
  <c r="CF58" i="1"/>
  <c r="BU58" i="1" l="1"/>
  <c r="I58" i="1"/>
  <c r="J58" i="1" s="1"/>
  <c r="CU58" i="1"/>
  <c r="CE58" i="1"/>
  <c r="BQ58" i="1"/>
  <c r="BT58" i="1"/>
  <c r="CY58" i="1" l="1"/>
  <c r="BW58" i="1"/>
  <c r="CX58" i="1"/>
  <c r="CD58" i="1"/>
  <c r="BP58" i="1"/>
  <c r="CN58" i="1"/>
  <c r="S58" i="1"/>
  <c r="T58" i="1" s="1"/>
  <c r="Q58" i="1"/>
  <c r="R58" i="1" s="1"/>
  <c r="CI58" i="1"/>
  <c r="BZ58" i="1" l="1"/>
  <c r="CL58" i="1"/>
  <c r="V58" i="1"/>
  <c r="BC58" i="1"/>
  <c r="EG58" i="1"/>
  <c r="DP58" i="1"/>
  <c r="AN58" i="1"/>
  <c r="U58" i="1"/>
  <c r="W58" i="1" s="1"/>
  <c r="BV58" i="1"/>
  <c r="CP58" i="1"/>
  <c r="CQ58" i="1"/>
  <c r="CH58" i="1"/>
  <c r="CA58" i="1"/>
  <c r="CM58" i="1"/>
  <c r="BF58" i="1" l="1"/>
  <c r="BN58" i="1"/>
  <c r="BG58" i="1"/>
  <c r="BO58" i="1"/>
  <c r="EA58" i="1" s="1"/>
  <c r="BH58" i="1"/>
  <c r="BJ58" i="1" s="1"/>
  <c r="BI58" i="1"/>
  <c r="BK58" i="1" s="1"/>
  <c r="CK58" i="1"/>
  <c r="BM58" i="1" s="1"/>
  <c r="DY58" i="1" s="1"/>
  <c r="BY58" i="1"/>
  <c r="DR58" i="1"/>
  <c r="AP58" i="1"/>
  <c r="AT58" i="1"/>
  <c r="AV58" i="1" s="1"/>
  <c r="AQ58" i="1"/>
  <c r="AU58" i="1"/>
  <c r="AW58" i="1" s="1"/>
  <c r="AY58" i="1"/>
  <c r="DI58" i="1" s="1"/>
  <c r="AZ58" i="1"/>
  <c r="DJ58" i="1" s="1"/>
  <c r="BA58" i="1"/>
  <c r="DK58" i="1" s="1"/>
  <c r="BX58" i="1"/>
  <c r="AX58" i="1" s="1"/>
  <c r="DH58" i="1" s="1"/>
  <c r="CJ58" i="1"/>
  <c r="BL58" i="1" s="1"/>
  <c r="DX58" i="1" s="1"/>
  <c r="X58" i="1" s="1"/>
  <c r="E59" i="1" s="1"/>
  <c r="EE58" i="1"/>
  <c r="AE58" i="1" s="1"/>
  <c r="P59" i="1" s="1"/>
  <c r="EI58" i="1"/>
  <c r="EM58" i="1"/>
  <c r="EJ58" i="1"/>
  <c r="EK58" i="1"/>
  <c r="EL58" i="1"/>
  <c r="DZ58" i="1"/>
  <c r="ED58" i="1"/>
  <c r="AD58" i="1" s="1"/>
  <c r="O59" i="1" s="1"/>
  <c r="AA58" i="1" l="1"/>
  <c r="H59" i="1" s="1"/>
  <c r="Y58" i="1"/>
  <c r="F59" i="1" s="1"/>
  <c r="Z58" i="1"/>
  <c r="G59" i="1" s="1"/>
  <c r="K59" i="1" s="1"/>
  <c r="L59" i="1" s="1"/>
  <c r="I59" i="1"/>
  <c r="J59" i="1" s="1"/>
  <c r="CF59" i="1"/>
  <c r="DL58" i="1"/>
  <c r="AB58" i="1" s="1"/>
  <c r="M59" i="1" s="1"/>
  <c r="DT58" i="1"/>
  <c r="DV58" i="1" s="1"/>
  <c r="DM58" i="1"/>
  <c r="AC58" i="1" s="1"/>
  <c r="N59" i="1" s="1"/>
  <c r="DU58" i="1"/>
  <c r="DW58" i="1" s="1"/>
  <c r="CG59" i="1"/>
  <c r="BU59" i="1" l="1"/>
  <c r="BT59" i="1"/>
  <c r="Q59" i="1"/>
  <c r="R59" i="1" s="1"/>
  <c r="CH59" i="1"/>
  <c r="BP59" i="1"/>
  <c r="CN59" i="1"/>
  <c r="CD59" i="1"/>
  <c r="S59" i="1"/>
  <c r="T59" i="1" s="1"/>
  <c r="BQ59" i="1"/>
  <c r="CU59" i="1"/>
  <c r="CI59" i="1" s="1"/>
  <c r="CE59" i="1"/>
  <c r="AN59" i="1" l="1"/>
  <c r="U59" i="1"/>
  <c r="W59" i="1" s="1"/>
  <c r="DP59" i="1"/>
  <c r="EG59" i="1"/>
  <c r="V59" i="1"/>
  <c r="BC59" i="1"/>
  <c r="CX59" i="1"/>
  <c r="CY59" i="1"/>
  <c r="BW59" i="1"/>
  <c r="BV59" i="1"/>
  <c r="CP59" i="1"/>
  <c r="CQ59" i="1"/>
  <c r="CK59" i="1" l="1"/>
  <c r="BY59" i="1"/>
  <c r="CA59" i="1"/>
  <c r="BA59" i="1" s="1"/>
  <c r="DK59" i="1" s="1"/>
  <c r="CM59" i="1"/>
  <c r="EI59" i="1"/>
  <c r="EJ59" i="1"/>
  <c r="BX59" i="1"/>
  <c r="AX59" i="1" s="1"/>
  <c r="CJ59" i="1"/>
  <c r="BL59" i="1" s="1"/>
  <c r="DX59" i="1" s="1"/>
  <c r="X59" i="1" s="1"/>
  <c r="E60" i="1" s="1"/>
  <c r="BZ59" i="1"/>
  <c r="AZ59" i="1" s="1"/>
  <c r="DJ59" i="1" s="1"/>
  <c r="CL59" i="1"/>
  <c r="DR59" i="1"/>
  <c r="DH59" i="1"/>
  <c r="BH59" i="1"/>
  <c r="BJ59" i="1" s="1"/>
  <c r="EL59" i="1" s="1"/>
  <c r="BI59" i="1"/>
  <c r="BK59" i="1" s="1"/>
  <c r="EM59" i="1" s="1"/>
  <c r="BM59" i="1"/>
  <c r="DY59" i="1" s="1"/>
  <c r="BF59" i="1"/>
  <c r="ED59" i="1" s="1"/>
  <c r="AD59" i="1" s="1"/>
  <c r="O60" i="1" s="1"/>
  <c r="BN59" i="1"/>
  <c r="DZ59" i="1" s="1"/>
  <c r="BG59" i="1"/>
  <c r="EE59" i="1" s="1"/>
  <c r="AE59" i="1" s="1"/>
  <c r="P60" i="1" s="1"/>
  <c r="BO59" i="1"/>
  <c r="EA59" i="1" s="1"/>
  <c r="AP59" i="1"/>
  <c r="AT59" i="1"/>
  <c r="AV59" i="1" s="1"/>
  <c r="AQ59" i="1"/>
  <c r="AU59" i="1"/>
  <c r="AW59" i="1" s="1"/>
  <c r="AY59" i="1"/>
  <c r="DI59" i="1" s="1"/>
  <c r="Y59" i="1" l="1"/>
  <c r="F60" i="1" s="1"/>
  <c r="AA59" i="1"/>
  <c r="H60" i="1" s="1"/>
  <c r="CG60" i="1"/>
  <c r="I60" i="1"/>
  <c r="J60" i="1" s="1"/>
  <c r="CF60" i="1"/>
  <c r="Z59" i="1"/>
  <c r="G60" i="1" s="1"/>
  <c r="DM59" i="1"/>
  <c r="AC59" i="1" s="1"/>
  <c r="N60" i="1" s="1"/>
  <c r="DU59" i="1"/>
  <c r="DW59" i="1" s="1"/>
  <c r="DL59" i="1"/>
  <c r="AB59" i="1" s="1"/>
  <c r="M60" i="1" s="1"/>
  <c r="DT59" i="1"/>
  <c r="DV59" i="1" s="1"/>
  <c r="EK59" i="1"/>
  <c r="BT60" i="1" l="1"/>
  <c r="BU60" i="1"/>
  <c r="CD60" i="1"/>
  <c r="BP60" i="1"/>
  <c r="CN60" i="1"/>
  <c r="CH60" i="1" s="1"/>
  <c r="K60" i="1"/>
  <c r="L60" i="1" s="1"/>
  <c r="Q60" i="1" s="1"/>
  <c r="R60" i="1" s="1"/>
  <c r="DP60" i="1" l="1"/>
  <c r="AN60" i="1"/>
  <c r="U60" i="1"/>
  <c r="BV60" i="1"/>
  <c r="CP60" i="1"/>
  <c r="CQ60" i="1"/>
  <c r="CU60" i="1"/>
  <c r="CE60" i="1"/>
  <c r="BQ60" i="1"/>
  <c r="S60" i="1"/>
  <c r="T60" i="1" s="1"/>
  <c r="CY60" i="1" l="1"/>
  <c r="BW60" i="1"/>
  <c r="CX60" i="1"/>
  <c r="CI60" i="1"/>
  <c r="AP60" i="1"/>
  <c r="AT60" i="1"/>
  <c r="AV60" i="1" s="1"/>
  <c r="AQ60" i="1"/>
  <c r="AU60" i="1"/>
  <c r="AW60" i="1" s="1"/>
  <c r="V60" i="1"/>
  <c r="W60" i="1" s="1"/>
  <c r="BC60" i="1"/>
  <c r="EG60" i="1"/>
  <c r="CK60" i="1"/>
  <c r="BY60" i="1"/>
  <c r="AY60" i="1" s="1"/>
  <c r="DI60" i="1" s="1"/>
  <c r="BX60" i="1"/>
  <c r="AX60" i="1" s="1"/>
  <c r="CJ60" i="1"/>
  <c r="DH60" i="1"/>
  <c r="DR60" i="1"/>
  <c r="DL60" i="1" l="1"/>
  <c r="AB60" i="1" s="1"/>
  <c r="M61" i="1" s="1"/>
  <c r="DT60" i="1"/>
  <c r="DV60" i="1" s="1"/>
  <c r="DM60" i="1"/>
  <c r="AC60" i="1" s="1"/>
  <c r="N61" i="1" s="1"/>
  <c r="DU60" i="1"/>
  <c r="DW60" i="1" s="1"/>
  <c r="BZ60" i="1"/>
  <c r="AZ60" i="1" s="1"/>
  <c r="DJ60" i="1" s="1"/>
  <c r="CL60" i="1"/>
  <c r="EI60" i="1"/>
  <c r="BF60" i="1"/>
  <c r="ED60" i="1" s="1"/>
  <c r="AD60" i="1" s="1"/>
  <c r="O61" i="1" s="1"/>
  <c r="BN60" i="1"/>
  <c r="DZ60" i="1" s="1"/>
  <c r="BG60" i="1"/>
  <c r="EE60" i="1" s="1"/>
  <c r="AE60" i="1" s="1"/>
  <c r="P61" i="1" s="1"/>
  <c r="BH60" i="1"/>
  <c r="BJ60" i="1" s="1"/>
  <c r="EL60" i="1" s="1"/>
  <c r="BL60" i="1"/>
  <c r="DX60" i="1" s="1"/>
  <c r="X60" i="1" s="1"/>
  <c r="E61" i="1" s="1"/>
  <c r="BI60" i="1"/>
  <c r="BK60" i="1" s="1"/>
  <c r="EM60" i="1" s="1"/>
  <c r="BM60" i="1"/>
  <c r="DY60" i="1" s="1"/>
  <c r="Y60" i="1" s="1"/>
  <c r="F61" i="1" s="1"/>
  <c r="CA60" i="1"/>
  <c r="BA60" i="1" s="1"/>
  <c r="DK60" i="1" s="1"/>
  <c r="CM60" i="1"/>
  <c r="BO60" i="1" s="1"/>
  <c r="EA60" i="1" s="1"/>
  <c r="AA60" i="1" l="1"/>
  <c r="H61" i="1" s="1"/>
  <c r="I61" i="1"/>
  <c r="J61" i="1" s="1"/>
  <c r="CG61" i="1"/>
  <c r="CF61" i="1"/>
  <c r="BU61" i="1"/>
  <c r="EK60" i="1"/>
  <c r="Z60" i="1"/>
  <c r="G61" i="1" s="1"/>
  <c r="BT61" i="1"/>
  <c r="EJ60" i="1"/>
  <c r="K61" i="1" l="1"/>
  <c r="L61" i="1" s="1"/>
  <c r="BP61" i="1"/>
  <c r="CN61" i="1"/>
  <c r="CH61" i="1" s="1"/>
  <c r="CD61" i="1"/>
  <c r="BQ61" i="1" l="1"/>
  <c r="CU61" i="1"/>
  <c r="CE61" i="1"/>
  <c r="Q61" i="1"/>
  <c r="R61" i="1" s="1"/>
  <c r="S61" i="1"/>
  <c r="T61" i="1" s="1"/>
  <c r="BV61" i="1"/>
  <c r="CP61" i="1"/>
  <c r="CQ61" i="1"/>
  <c r="AN61" i="1" l="1"/>
  <c r="U61" i="1"/>
  <c r="DP61" i="1"/>
  <c r="CK61" i="1"/>
  <c r="BY61" i="1"/>
  <c r="CX61" i="1"/>
  <c r="CY61" i="1"/>
  <c r="BW61" i="1"/>
  <c r="CI61" i="1"/>
  <c r="BX61" i="1"/>
  <c r="AX61" i="1" s="1"/>
  <c r="CJ61" i="1"/>
  <c r="EG61" i="1"/>
  <c r="V61" i="1"/>
  <c r="BC61" i="1"/>
  <c r="W61" i="1" l="1"/>
  <c r="EI61" i="1"/>
  <c r="CA61" i="1"/>
  <c r="CM61" i="1"/>
  <c r="DR61" i="1"/>
  <c r="DH61" i="1"/>
  <c r="BH61" i="1"/>
  <c r="BJ61" i="1" s="1"/>
  <c r="EL61" i="1" s="1"/>
  <c r="BL61" i="1"/>
  <c r="DX61" i="1" s="1"/>
  <c r="X61" i="1" s="1"/>
  <c r="E62" i="1" s="1"/>
  <c r="BI61" i="1"/>
  <c r="BK61" i="1" s="1"/>
  <c r="EM61" i="1" s="1"/>
  <c r="BM61" i="1"/>
  <c r="DY61" i="1" s="1"/>
  <c r="BF61" i="1"/>
  <c r="ED61" i="1" s="1"/>
  <c r="AD61" i="1" s="1"/>
  <c r="O62" i="1" s="1"/>
  <c r="BO61" i="1"/>
  <c r="EA61" i="1" s="1"/>
  <c r="BG61" i="1"/>
  <c r="EE61" i="1" s="1"/>
  <c r="AE61" i="1" s="1"/>
  <c r="P62" i="1" s="1"/>
  <c r="BZ61" i="1"/>
  <c r="AZ61" i="1" s="1"/>
  <c r="DJ61" i="1" s="1"/>
  <c r="CL61" i="1"/>
  <c r="BN61" i="1" s="1"/>
  <c r="DZ61" i="1" s="1"/>
  <c r="BA61" i="1"/>
  <c r="DK61" i="1" s="1"/>
  <c r="AP61" i="1"/>
  <c r="AT61" i="1"/>
  <c r="AV61" i="1" s="1"/>
  <c r="AU61" i="1"/>
  <c r="AW61" i="1" s="1"/>
  <c r="AY61" i="1"/>
  <c r="DI61" i="1" s="1"/>
  <c r="Y61" i="1" s="1"/>
  <c r="F62" i="1" s="1"/>
  <c r="AQ61" i="1"/>
  <c r="CG62" i="1" l="1"/>
  <c r="I62" i="1"/>
  <c r="J62" i="1" s="1"/>
  <c r="AA61" i="1"/>
  <c r="H62" i="1" s="1"/>
  <c r="CF62" i="1"/>
  <c r="Z61" i="1"/>
  <c r="G62" i="1" s="1"/>
  <c r="DM61" i="1"/>
  <c r="AC61" i="1" s="1"/>
  <c r="N62" i="1" s="1"/>
  <c r="DU61" i="1"/>
  <c r="DW61" i="1" s="1"/>
  <c r="DL61" i="1"/>
  <c r="AB61" i="1" s="1"/>
  <c r="M62" i="1" s="1"/>
  <c r="DT61" i="1"/>
  <c r="DV61" i="1" s="1"/>
  <c r="EJ61" i="1"/>
  <c r="EK61" i="1"/>
  <c r="BT62" i="1" l="1"/>
  <c r="CD62" i="1"/>
  <c r="BP62" i="1"/>
  <c r="CN62" i="1"/>
  <c r="CH62" i="1" s="1"/>
  <c r="BU62" i="1"/>
  <c r="K62" i="1"/>
  <c r="L62" i="1" s="1"/>
  <c r="S62" i="1" s="1"/>
  <c r="T62" i="1" s="1"/>
  <c r="V62" i="1" l="1"/>
  <c r="BC62" i="1"/>
  <c r="EG62" i="1"/>
  <c r="Q62" i="1"/>
  <c r="R62" i="1" s="1"/>
  <c r="CU62" i="1"/>
  <c r="CE62" i="1"/>
  <c r="BQ62" i="1"/>
  <c r="BV62" i="1"/>
  <c r="CP62" i="1"/>
  <c r="CQ62" i="1"/>
  <c r="DP62" i="1" l="1"/>
  <c r="AN62" i="1"/>
  <c r="U62" i="1"/>
  <c r="W62" i="1" s="1"/>
  <c r="EI62" i="1"/>
  <c r="CK62" i="1"/>
  <c r="BY62" i="1"/>
  <c r="BF62" i="1"/>
  <c r="ED62" i="1" s="1"/>
  <c r="AD62" i="1" s="1"/>
  <c r="O63" i="1" s="1"/>
  <c r="BG62" i="1"/>
  <c r="EE62" i="1" s="1"/>
  <c r="AE62" i="1" s="1"/>
  <c r="P63" i="1" s="1"/>
  <c r="BH62" i="1"/>
  <c r="BJ62" i="1" s="1"/>
  <c r="EL62" i="1" s="1"/>
  <c r="BM62" i="1"/>
  <c r="DY62" i="1" s="1"/>
  <c r="BI62" i="1"/>
  <c r="BK62" i="1" s="1"/>
  <c r="EM62" i="1" s="1"/>
  <c r="BX62" i="1"/>
  <c r="AX62" i="1" s="1"/>
  <c r="CJ62" i="1"/>
  <c r="BL62" i="1" s="1"/>
  <c r="DX62" i="1" s="1"/>
  <c r="CY62" i="1"/>
  <c r="BW62" i="1"/>
  <c r="CX62" i="1"/>
  <c r="CI62" i="1"/>
  <c r="CG63" i="1" l="1"/>
  <c r="CF63" i="1"/>
  <c r="EK62" i="1"/>
  <c r="AP62" i="1"/>
  <c r="AT62" i="1"/>
  <c r="AV62" i="1" s="1"/>
  <c r="AQ62" i="1"/>
  <c r="AU62" i="1"/>
  <c r="AW62" i="1" s="1"/>
  <c r="AY62" i="1"/>
  <c r="DI62" i="1" s="1"/>
  <c r="Y62" i="1" s="1"/>
  <c r="F63" i="1" s="1"/>
  <c r="CA62" i="1"/>
  <c r="BA62" i="1" s="1"/>
  <c r="DK62" i="1" s="1"/>
  <c r="CM62" i="1"/>
  <c r="BO62" i="1" s="1"/>
  <c r="EA62" i="1" s="1"/>
  <c r="BZ62" i="1"/>
  <c r="AZ62" i="1" s="1"/>
  <c r="DJ62" i="1" s="1"/>
  <c r="CL62" i="1"/>
  <c r="BN62" i="1" s="1"/>
  <c r="DZ62" i="1" s="1"/>
  <c r="EJ62" i="1"/>
  <c r="DH62" i="1"/>
  <c r="X62" i="1" s="1"/>
  <c r="E63" i="1" s="1"/>
  <c r="DR62" i="1"/>
  <c r="Z62" i="1" l="1"/>
  <c r="G63" i="1" s="1"/>
  <c r="I63" i="1"/>
  <c r="J63" i="1" s="1"/>
  <c r="DL62" i="1"/>
  <c r="AB62" i="1" s="1"/>
  <c r="M63" i="1" s="1"/>
  <c r="DT62" i="1"/>
  <c r="DV62" i="1" s="1"/>
  <c r="DM62" i="1"/>
  <c r="AC62" i="1" s="1"/>
  <c r="N63" i="1" s="1"/>
  <c r="DU62" i="1"/>
  <c r="DW62" i="1" s="1"/>
  <c r="AA62" i="1"/>
  <c r="H63" i="1" s="1"/>
  <c r="K63" i="1" s="1"/>
  <c r="L63" i="1" s="1"/>
  <c r="BQ63" i="1" l="1"/>
  <c r="CU63" i="1"/>
  <c r="CE63" i="1"/>
  <c r="BP63" i="1"/>
  <c r="CN63" i="1"/>
  <c r="CD63" i="1"/>
  <c r="S63" i="1"/>
  <c r="T63" i="1" s="1"/>
  <c r="BU63" i="1"/>
  <c r="BT63" i="1"/>
  <c r="Q63" i="1"/>
  <c r="R63" i="1" s="1"/>
  <c r="EG63" i="1" l="1"/>
  <c r="V63" i="1"/>
  <c r="BC63" i="1"/>
  <c r="CX63" i="1"/>
  <c r="CY63" i="1"/>
  <c r="BW63" i="1"/>
  <c r="CI63" i="1"/>
  <c r="AN63" i="1"/>
  <c r="U63" i="1"/>
  <c r="DP63" i="1"/>
  <c r="BV63" i="1"/>
  <c r="CP63" i="1"/>
  <c r="CQ63" i="1"/>
  <c r="CH63" i="1"/>
  <c r="BX63" i="1" l="1"/>
  <c r="AX63" i="1" s="1"/>
  <c r="CJ63" i="1"/>
  <c r="BL63" i="1" s="1"/>
  <c r="DX63" i="1" s="1"/>
  <c r="AP63" i="1"/>
  <c r="AT63" i="1"/>
  <c r="AV63" i="1" s="1"/>
  <c r="AQ63" i="1"/>
  <c r="AU63" i="1"/>
  <c r="AW63" i="1" s="1"/>
  <c r="BZ63" i="1"/>
  <c r="AZ63" i="1" s="1"/>
  <c r="DJ63" i="1" s="1"/>
  <c r="CL63" i="1"/>
  <c r="BN63" i="1" s="1"/>
  <c r="DZ63" i="1" s="1"/>
  <c r="BH63" i="1"/>
  <c r="BJ63" i="1" s="1"/>
  <c r="BI63" i="1"/>
  <c r="BK63" i="1" s="1"/>
  <c r="BM63" i="1"/>
  <c r="DY63" i="1" s="1"/>
  <c r="BF63" i="1"/>
  <c r="ED63" i="1" s="1"/>
  <c r="AD63" i="1" s="1"/>
  <c r="O64" i="1" s="1"/>
  <c r="BG63" i="1"/>
  <c r="DR63" i="1"/>
  <c r="DH63" i="1"/>
  <c r="CK63" i="1"/>
  <c r="BY63" i="1"/>
  <c r="AY63" i="1" s="1"/>
  <c r="DI63" i="1" s="1"/>
  <c r="W63" i="1"/>
  <c r="CA63" i="1"/>
  <c r="BA63" i="1" s="1"/>
  <c r="DK63" i="1" s="1"/>
  <c r="CM63" i="1"/>
  <c r="BO63" i="1" s="1"/>
  <c r="EA63" i="1" s="1"/>
  <c r="EK63" i="1"/>
  <c r="EL63" i="1"/>
  <c r="EE63" i="1"/>
  <c r="AE63" i="1" s="1"/>
  <c r="P64" i="1" s="1"/>
  <c r="EI63" i="1"/>
  <c r="EM63" i="1"/>
  <c r="EJ63" i="1"/>
  <c r="Z63" i="1" l="1"/>
  <c r="G64" i="1" s="1"/>
  <c r="Y63" i="1"/>
  <c r="F64" i="1" s="1"/>
  <c r="X63" i="1"/>
  <c r="E64" i="1" s="1"/>
  <c r="I64" i="1" s="1"/>
  <c r="J64" i="1" s="1"/>
  <c r="CF64" i="1"/>
  <c r="AA63" i="1"/>
  <c r="H64" i="1" s="1"/>
  <c r="DM63" i="1"/>
  <c r="AC63" i="1" s="1"/>
  <c r="N64" i="1" s="1"/>
  <c r="DU63" i="1"/>
  <c r="DW63" i="1" s="1"/>
  <c r="DT63" i="1"/>
  <c r="DV63" i="1" s="1"/>
  <c r="DL63" i="1"/>
  <c r="AB63" i="1" s="1"/>
  <c r="M64" i="1" s="1"/>
  <c r="CG64" i="1"/>
  <c r="CD64" i="1" l="1"/>
  <c r="BP64" i="1"/>
  <c r="CN64" i="1"/>
  <c r="BU64" i="1"/>
  <c r="BT64" i="1"/>
  <c r="K64" i="1"/>
  <c r="L64" i="1" s="1"/>
  <c r="S64" i="1" s="1"/>
  <c r="T64" i="1" s="1"/>
  <c r="V64" i="1" l="1"/>
  <c r="BC64" i="1"/>
  <c r="EG64" i="1"/>
  <c r="BV64" i="1"/>
  <c r="CP64" i="1"/>
  <c r="CQ64" i="1"/>
  <c r="CU64" i="1"/>
  <c r="CE64" i="1"/>
  <c r="BQ64" i="1"/>
  <c r="CH64" i="1"/>
  <c r="Q64" i="1"/>
  <c r="R64" i="1" s="1"/>
  <c r="EI64" i="1" l="1"/>
  <c r="DP64" i="1"/>
  <c r="AN64" i="1"/>
  <c r="U64" i="1"/>
  <c r="W64" i="1" s="1"/>
  <c r="BF64" i="1"/>
  <c r="ED64" i="1" s="1"/>
  <c r="AD64" i="1" s="1"/>
  <c r="O65" i="1" s="1"/>
  <c r="BG64" i="1"/>
  <c r="EE64" i="1" s="1"/>
  <c r="AE64" i="1" s="1"/>
  <c r="P65" i="1" s="1"/>
  <c r="BH64" i="1"/>
  <c r="BJ64" i="1" s="1"/>
  <c r="EL64" i="1" s="1"/>
  <c r="BI64" i="1"/>
  <c r="BK64" i="1" s="1"/>
  <c r="EM64" i="1" s="1"/>
  <c r="CY64" i="1"/>
  <c r="BW64" i="1"/>
  <c r="CX64" i="1"/>
  <c r="CI64" i="1"/>
  <c r="CK64" i="1"/>
  <c r="BM64" i="1" s="1"/>
  <c r="DY64" i="1" s="1"/>
  <c r="BY64" i="1"/>
  <c r="BX64" i="1"/>
  <c r="AX64" i="1" s="1"/>
  <c r="CJ64" i="1"/>
  <c r="BL64" i="1" s="1"/>
  <c r="DX64" i="1" s="1"/>
  <c r="CG65" i="1" l="1"/>
  <c r="CF65" i="1"/>
  <c r="DH64" i="1"/>
  <c r="X64" i="1" s="1"/>
  <c r="E65" i="1" s="1"/>
  <c r="DR64" i="1"/>
  <c r="EK64" i="1"/>
  <c r="CA64" i="1"/>
  <c r="CM64" i="1"/>
  <c r="BO64" i="1" s="1"/>
  <c r="EA64" i="1" s="1"/>
  <c r="EJ64" i="1"/>
  <c r="BZ64" i="1"/>
  <c r="CL64" i="1"/>
  <c r="BN64" i="1" s="1"/>
  <c r="DZ64" i="1" s="1"/>
  <c r="AP64" i="1"/>
  <c r="AT64" i="1"/>
  <c r="AV64" i="1" s="1"/>
  <c r="AQ64" i="1"/>
  <c r="AU64" i="1"/>
  <c r="AW64" i="1" s="1"/>
  <c r="AY64" i="1"/>
  <c r="DI64" i="1" s="1"/>
  <c r="Y64" i="1" s="1"/>
  <c r="F65" i="1" s="1"/>
  <c r="AZ64" i="1"/>
  <c r="DJ64" i="1" s="1"/>
  <c r="Z64" i="1" s="1"/>
  <c r="G65" i="1" s="1"/>
  <c r="BA64" i="1"/>
  <c r="DK64" i="1" s="1"/>
  <c r="I65" i="1" l="1"/>
  <c r="J65" i="1" s="1"/>
  <c r="AA64" i="1"/>
  <c r="H65" i="1" s="1"/>
  <c r="DL64" i="1"/>
  <c r="AB64" i="1" s="1"/>
  <c r="M65" i="1" s="1"/>
  <c r="DT64" i="1"/>
  <c r="DV64" i="1" s="1"/>
  <c r="DM64" i="1"/>
  <c r="AC64" i="1" s="1"/>
  <c r="N65" i="1" s="1"/>
  <c r="DU64" i="1"/>
  <c r="DW64" i="1" s="1"/>
  <c r="BU65" i="1" l="1"/>
  <c r="K65" i="1"/>
  <c r="L65" i="1" s="1"/>
  <c r="BT65" i="1"/>
  <c r="CD65" i="1"/>
  <c r="BP65" i="1"/>
  <c r="CN65" i="1"/>
  <c r="CU65" i="1" l="1"/>
  <c r="BQ65" i="1"/>
  <c r="CE65" i="1"/>
  <c r="S65" i="1"/>
  <c r="T65" i="1" s="1"/>
  <c r="BV65" i="1"/>
  <c r="CP65" i="1"/>
  <c r="CQ65" i="1"/>
  <c r="CH65" i="1"/>
  <c r="Q65" i="1"/>
  <c r="R65" i="1" s="1"/>
  <c r="V65" i="1" l="1"/>
  <c r="EG65" i="1"/>
  <c r="BC65" i="1"/>
  <c r="CK65" i="1"/>
  <c r="BY65" i="1"/>
  <c r="BX65" i="1"/>
  <c r="CJ65" i="1"/>
  <c r="AN65" i="1"/>
  <c r="DP65" i="1"/>
  <c r="U65" i="1"/>
  <c r="CY65" i="1"/>
  <c r="BW65" i="1"/>
  <c r="CX65" i="1"/>
  <c r="CI65" i="1"/>
  <c r="W65" i="1" l="1"/>
  <c r="AP65" i="1"/>
  <c r="AT65" i="1"/>
  <c r="AV65" i="1" s="1"/>
  <c r="AU65" i="1"/>
  <c r="AW65" i="1" s="1"/>
  <c r="AQ65" i="1"/>
  <c r="AY65" i="1"/>
  <c r="CA65" i="1"/>
  <c r="BA65" i="1" s="1"/>
  <c r="DK65" i="1" s="1"/>
  <c r="CM65" i="1"/>
  <c r="BO65" i="1" s="1"/>
  <c r="EA65" i="1" s="1"/>
  <c r="BF65" i="1"/>
  <c r="BG65" i="1"/>
  <c r="BL65" i="1"/>
  <c r="DX65" i="1" s="1"/>
  <c r="BH65" i="1"/>
  <c r="BJ65" i="1" s="1"/>
  <c r="BM65" i="1"/>
  <c r="DY65" i="1" s="1"/>
  <c r="BI65" i="1"/>
  <c r="BK65" i="1" s="1"/>
  <c r="EM65" i="1" s="1"/>
  <c r="AX65" i="1"/>
  <c r="DH65" i="1" s="1"/>
  <c r="EE65" i="1"/>
  <c r="AE65" i="1" s="1"/>
  <c r="P66" i="1" s="1"/>
  <c r="EI65" i="1"/>
  <c r="EL65" i="1"/>
  <c r="ED65" i="1"/>
  <c r="AD65" i="1" s="1"/>
  <c r="O66" i="1" s="1"/>
  <c r="BZ65" i="1"/>
  <c r="AZ65" i="1" s="1"/>
  <c r="DJ65" i="1" s="1"/>
  <c r="Z65" i="1" s="1"/>
  <c r="G66" i="1" s="1"/>
  <c r="CL65" i="1"/>
  <c r="BN65" i="1" s="1"/>
  <c r="DZ65" i="1" s="1"/>
  <c r="DR65" i="1"/>
  <c r="DI65" i="1"/>
  <c r="X65" i="1" l="1"/>
  <c r="E66" i="1" s="1"/>
  <c r="EJ65" i="1"/>
  <c r="CG66" i="1"/>
  <c r="Y65" i="1"/>
  <c r="F66" i="1" s="1"/>
  <c r="AA65" i="1"/>
  <c r="H66" i="1" s="1"/>
  <c r="CF66" i="1"/>
  <c r="DL65" i="1"/>
  <c r="AB65" i="1" s="1"/>
  <c r="M66" i="1" s="1"/>
  <c r="DM65" i="1"/>
  <c r="AC65" i="1" s="1"/>
  <c r="N66" i="1" s="1"/>
  <c r="DT65" i="1"/>
  <c r="DV65" i="1" s="1"/>
  <c r="DU65" i="1"/>
  <c r="DW65" i="1" s="1"/>
  <c r="EK65" i="1"/>
  <c r="BU66" i="1" l="1"/>
  <c r="BT66" i="1"/>
  <c r="K66" i="1"/>
  <c r="L66" i="1" s="1"/>
  <c r="I66" i="1"/>
  <c r="J66" i="1" s="1"/>
  <c r="Q66" i="1" s="1"/>
  <c r="R66" i="1" s="1"/>
  <c r="AN66" i="1" l="1"/>
  <c r="U66" i="1"/>
  <c r="DP66" i="1"/>
  <c r="BP66" i="1"/>
  <c r="CN66" i="1"/>
  <c r="CD66" i="1"/>
  <c r="S66" i="1"/>
  <c r="T66" i="1" s="1"/>
  <c r="CU66" i="1"/>
  <c r="CE66" i="1"/>
  <c r="BQ66" i="1"/>
  <c r="BW66" i="1" l="1"/>
  <c r="CY66" i="1"/>
  <c r="CX66" i="1"/>
  <c r="CI66" i="1"/>
  <c r="DR66" i="1"/>
  <c r="EG66" i="1"/>
  <c r="BC66" i="1"/>
  <c r="V66" i="1"/>
  <c r="W66" i="1" s="1"/>
  <c r="CP66" i="1"/>
  <c r="CQ66" i="1"/>
  <c r="BV66" i="1"/>
  <c r="CH66" i="1"/>
  <c r="AQ66" i="1"/>
  <c r="AT66" i="1"/>
  <c r="AV66" i="1" s="1"/>
  <c r="AP66" i="1"/>
  <c r="AU66" i="1"/>
  <c r="AW66" i="1" s="1"/>
  <c r="BH66" i="1" l="1"/>
  <c r="BJ66" i="1" s="1"/>
  <c r="BG66" i="1"/>
  <c r="EE66" i="1" s="1"/>
  <c r="AE66" i="1" s="1"/>
  <c r="P67" i="1" s="1"/>
  <c r="BM66" i="1"/>
  <c r="BI66" i="1"/>
  <c r="BK66" i="1" s="1"/>
  <c r="EM66" i="1" s="1"/>
  <c r="BF66" i="1"/>
  <c r="CK66" i="1"/>
  <c r="BY66" i="1"/>
  <c r="AY66" i="1" s="1"/>
  <c r="DI66" i="1" s="1"/>
  <c r="DY66" i="1"/>
  <c r="ED66" i="1"/>
  <c r="AD66" i="1" s="1"/>
  <c r="O67" i="1" s="1"/>
  <c r="EI66" i="1"/>
  <c r="EJ66" i="1"/>
  <c r="EL66" i="1"/>
  <c r="BZ66" i="1"/>
  <c r="AZ66" i="1" s="1"/>
  <c r="DJ66" i="1" s="1"/>
  <c r="CL66" i="1"/>
  <c r="BN66" i="1" s="1"/>
  <c r="DZ66" i="1" s="1"/>
  <c r="BX66" i="1"/>
  <c r="AX66" i="1" s="1"/>
  <c r="DH66" i="1" s="1"/>
  <c r="CJ66" i="1"/>
  <c r="BL66" i="1" s="1"/>
  <c r="DX66" i="1" s="1"/>
  <c r="X66" i="1" s="1"/>
  <c r="E67" i="1" s="1"/>
  <c r="CA66" i="1"/>
  <c r="BA66" i="1" s="1"/>
  <c r="DK66" i="1" s="1"/>
  <c r="CM66" i="1"/>
  <c r="BO66" i="1" s="1"/>
  <c r="EA66" i="1" s="1"/>
  <c r="AA66" i="1" s="1"/>
  <c r="H67" i="1" s="1"/>
  <c r="DM66" i="1"/>
  <c r="AC66" i="1" s="1"/>
  <c r="N67" i="1" s="1"/>
  <c r="DU66" i="1"/>
  <c r="DW66" i="1" s="1"/>
  <c r="DT66" i="1"/>
  <c r="DV66" i="1" s="1"/>
  <c r="DL66" i="1"/>
  <c r="AB66" i="1" s="1"/>
  <c r="M67" i="1" s="1"/>
  <c r="EK66" i="1" l="1"/>
  <c r="CG67" i="1"/>
  <c r="BT67" i="1"/>
  <c r="BU67" i="1"/>
  <c r="Z66" i="1"/>
  <c r="G67" i="1" s="1"/>
  <c r="Y66" i="1"/>
  <c r="F67" i="1" s="1"/>
  <c r="I67" i="1" s="1"/>
  <c r="J67" i="1" s="1"/>
  <c r="CF67" i="1"/>
  <c r="CD67" i="1" l="1"/>
  <c r="BP67" i="1"/>
  <c r="CN67" i="1"/>
  <c r="K67" i="1"/>
  <c r="L67" i="1" s="1"/>
  <c r="S67" i="1" s="1"/>
  <c r="T67" i="1" s="1"/>
  <c r="V67" i="1" l="1"/>
  <c r="EG67" i="1"/>
  <c r="BC67" i="1"/>
  <c r="BV67" i="1"/>
  <c r="CP67" i="1"/>
  <c r="CQ67" i="1"/>
  <c r="CH67" i="1"/>
  <c r="CU67" i="1"/>
  <c r="CE67" i="1"/>
  <c r="BQ67" i="1"/>
  <c r="Q67" i="1"/>
  <c r="R67" i="1" s="1"/>
  <c r="CY67" i="1" l="1"/>
  <c r="BW67" i="1"/>
  <c r="CX67" i="1"/>
  <c r="CI67" i="1"/>
  <c r="BF67" i="1"/>
  <c r="BI67" i="1"/>
  <c r="BK67" i="1" s="1"/>
  <c r="BG67" i="1"/>
  <c r="EE67" i="1" s="1"/>
  <c r="AE67" i="1" s="1"/>
  <c r="P68" i="1" s="1"/>
  <c r="BH67" i="1"/>
  <c r="BJ67" i="1" s="1"/>
  <c r="EL67" i="1" s="1"/>
  <c r="U67" i="1"/>
  <c r="W67" i="1" s="1"/>
  <c r="AN67" i="1"/>
  <c r="DP67" i="1"/>
  <c r="BY67" i="1"/>
  <c r="CK67" i="1"/>
  <c r="BM67" i="1" s="1"/>
  <c r="DY67" i="1" s="1"/>
  <c r="EI67" i="1"/>
  <c r="EM67" i="1"/>
  <c r="ED67" i="1"/>
  <c r="AD67" i="1" s="1"/>
  <c r="O68" i="1" s="1"/>
  <c r="EJ67" i="1"/>
  <c r="CJ67" i="1"/>
  <c r="BL67" i="1" s="1"/>
  <c r="DX67" i="1" s="1"/>
  <c r="BX67" i="1"/>
  <c r="AX67" i="1" s="1"/>
  <c r="EK67" i="1" l="1"/>
  <c r="CG68" i="1"/>
  <c r="BZ67" i="1"/>
  <c r="CL67" i="1"/>
  <c r="BN67" i="1" s="1"/>
  <c r="DZ67" i="1" s="1"/>
  <c r="CF68" i="1"/>
  <c r="DH67" i="1"/>
  <c r="X67" i="1" s="1"/>
  <c r="E68" i="1" s="1"/>
  <c r="DR67" i="1"/>
  <c r="AP67" i="1"/>
  <c r="AT67" i="1"/>
  <c r="AV67" i="1" s="1"/>
  <c r="AY67" i="1"/>
  <c r="DI67" i="1" s="1"/>
  <c r="Y67" i="1" s="1"/>
  <c r="F68" i="1" s="1"/>
  <c r="AU67" i="1"/>
  <c r="AW67" i="1" s="1"/>
  <c r="AZ67" i="1"/>
  <c r="DJ67" i="1" s="1"/>
  <c r="Z67" i="1" s="1"/>
  <c r="G68" i="1" s="1"/>
  <c r="AQ67" i="1"/>
  <c r="CA67" i="1"/>
  <c r="BA67" i="1" s="1"/>
  <c r="DK67" i="1" s="1"/>
  <c r="CM67" i="1"/>
  <c r="BO67" i="1" s="1"/>
  <c r="EA67" i="1" s="1"/>
  <c r="I68" i="1" l="1"/>
  <c r="J68" i="1" s="1"/>
  <c r="DU67" i="1"/>
  <c r="DW67" i="1" s="1"/>
  <c r="DL67" i="1"/>
  <c r="AB67" i="1" s="1"/>
  <c r="M68" i="1" s="1"/>
  <c r="DM67" i="1"/>
  <c r="AC67" i="1" s="1"/>
  <c r="N68" i="1" s="1"/>
  <c r="DT67" i="1"/>
  <c r="DV67" i="1" s="1"/>
  <c r="AA67" i="1"/>
  <c r="H68" i="1" s="1"/>
  <c r="BT68" i="1" l="1"/>
  <c r="K68" i="1"/>
  <c r="L68" i="1" s="1"/>
  <c r="Q68" i="1" s="1"/>
  <c r="R68" i="1" s="1"/>
  <c r="BU68" i="1"/>
  <c r="BP68" i="1"/>
  <c r="CN68" i="1"/>
  <c r="CD68" i="1"/>
  <c r="S68" i="1"/>
  <c r="T68" i="1" s="1"/>
  <c r="AN68" i="1" l="1"/>
  <c r="DP68" i="1"/>
  <c r="U68" i="1"/>
  <c r="W68" i="1" s="1"/>
  <c r="EG68" i="1"/>
  <c r="BC68" i="1"/>
  <c r="V68" i="1"/>
  <c r="BV68" i="1"/>
  <c r="CQ68" i="1"/>
  <c r="CP68" i="1"/>
  <c r="CH68" i="1"/>
  <c r="BQ68" i="1"/>
  <c r="CE68" i="1"/>
  <c r="CU68" i="1"/>
  <c r="EI68" i="1" l="1"/>
  <c r="DR68" i="1"/>
  <c r="CK68" i="1"/>
  <c r="BY68" i="1"/>
  <c r="BW68" i="1"/>
  <c r="CX68" i="1"/>
  <c r="CY68" i="1"/>
  <c r="CI68" i="1"/>
  <c r="BX68" i="1"/>
  <c r="AX68" i="1" s="1"/>
  <c r="DH68" i="1" s="1"/>
  <c r="CJ68" i="1"/>
  <c r="BL68" i="1" s="1"/>
  <c r="DX68" i="1" s="1"/>
  <c r="BH68" i="1"/>
  <c r="BJ68" i="1" s="1"/>
  <c r="EL68" i="1" s="1"/>
  <c r="BF68" i="1"/>
  <c r="ED68" i="1" s="1"/>
  <c r="AD68" i="1" s="1"/>
  <c r="O69" i="1" s="1"/>
  <c r="BG68" i="1"/>
  <c r="EE68" i="1" s="1"/>
  <c r="AE68" i="1" s="1"/>
  <c r="P69" i="1" s="1"/>
  <c r="BM68" i="1"/>
  <c r="DY68" i="1" s="1"/>
  <c r="BI68" i="1"/>
  <c r="BK68" i="1" s="1"/>
  <c r="EM68" i="1" s="1"/>
  <c r="AP68" i="1"/>
  <c r="AU68" i="1"/>
  <c r="AW68" i="1" s="1"/>
  <c r="AQ68" i="1"/>
  <c r="AT68" i="1"/>
  <c r="AV68" i="1" s="1"/>
  <c r="AY68" i="1"/>
  <c r="DI68" i="1" s="1"/>
  <c r="X68" i="1" l="1"/>
  <c r="E69" i="1" s="1"/>
  <c r="EK68" i="1"/>
  <c r="CG69" i="1"/>
  <c r="CF69" i="1"/>
  <c r="Y68" i="1"/>
  <c r="F69" i="1" s="1"/>
  <c r="BZ68" i="1"/>
  <c r="AZ68" i="1" s="1"/>
  <c r="DJ68" i="1" s="1"/>
  <c r="CL68" i="1"/>
  <c r="BN68" i="1" s="1"/>
  <c r="DZ68" i="1" s="1"/>
  <c r="DL68" i="1"/>
  <c r="AB68" i="1" s="1"/>
  <c r="M69" i="1" s="1"/>
  <c r="DT68" i="1"/>
  <c r="DV68" i="1" s="1"/>
  <c r="DM68" i="1"/>
  <c r="AC68" i="1" s="1"/>
  <c r="N69" i="1" s="1"/>
  <c r="DU68" i="1"/>
  <c r="DW68" i="1" s="1"/>
  <c r="EJ68" i="1"/>
  <c r="CA68" i="1"/>
  <c r="BA68" i="1" s="1"/>
  <c r="DK68" i="1" s="1"/>
  <c r="CM68" i="1"/>
  <c r="BO68" i="1" s="1"/>
  <c r="EA68" i="1" s="1"/>
  <c r="AA68" i="1" s="1"/>
  <c r="H69" i="1" s="1"/>
  <c r="Z68" i="1" l="1"/>
  <c r="G69" i="1" s="1"/>
  <c r="K69" i="1"/>
  <c r="L69" i="1" s="1"/>
  <c r="BU69" i="1"/>
  <c r="BT69" i="1"/>
  <c r="I69" i="1"/>
  <c r="J69" i="1" s="1"/>
  <c r="BQ69" i="1" l="1"/>
  <c r="CU69" i="1"/>
  <c r="CE69" i="1"/>
  <c r="CD69" i="1"/>
  <c r="BP69" i="1"/>
  <c r="CN69" i="1"/>
  <c r="S69" i="1"/>
  <c r="T69" i="1" s="1"/>
  <c r="Q69" i="1"/>
  <c r="R69" i="1" s="1"/>
  <c r="V69" i="1" l="1"/>
  <c r="BC69" i="1"/>
  <c r="EG69" i="1"/>
  <c r="CX69" i="1"/>
  <c r="CY69" i="1"/>
  <c r="BW69" i="1"/>
  <c r="CI69" i="1"/>
  <c r="U69" i="1"/>
  <c r="W69" i="1" s="1"/>
  <c r="DP69" i="1"/>
  <c r="AN69" i="1"/>
  <c r="BV69" i="1"/>
  <c r="CP69" i="1"/>
  <c r="CQ69" i="1"/>
  <c r="CH69" i="1"/>
  <c r="BZ69" i="1" l="1"/>
  <c r="CL69" i="1"/>
  <c r="ED69" i="1"/>
  <c r="AD69" i="1" s="1"/>
  <c r="O70" i="1" s="1"/>
  <c r="EI69" i="1"/>
  <c r="AP69" i="1"/>
  <c r="AT69" i="1"/>
  <c r="AV69" i="1" s="1"/>
  <c r="AQ69" i="1"/>
  <c r="AU69" i="1"/>
  <c r="AW69" i="1" s="1"/>
  <c r="AZ69" i="1"/>
  <c r="DJ69" i="1" s="1"/>
  <c r="BI69" i="1"/>
  <c r="BK69" i="1" s="1"/>
  <c r="EM69" i="1" s="1"/>
  <c r="BM69" i="1"/>
  <c r="DY69" i="1" s="1"/>
  <c r="BF69" i="1"/>
  <c r="BN69" i="1"/>
  <c r="DZ69" i="1" s="1"/>
  <c r="BG69" i="1"/>
  <c r="EE69" i="1" s="1"/>
  <c r="AE69" i="1" s="1"/>
  <c r="P70" i="1" s="1"/>
  <c r="BO69" i="1"/>
  <c r="EA69" i="1" s="1"/>
  <c r="AA69" i="1" s="1"/>
  <c r="H70" i="1" s="1"/>
  <c r="BH69" i="1"/>
  <c r="BJ69" i="1" s="1"/>
  <c r="EL69" i="1" s="1"/>
  <c r="CJ69" i="1"/>
  <c r="BL69" i="1" s="1"/>
  <c r="DX69" i="1" s="1"/>
  <c r="X69" i="1" s="1"/>
  <c r="E70" i="1" s="1"/>
  <c r="BX69" i="1"/>
  <c r="AX69" i="1" s="1"/>
  <c r="CK69" i="1"/>
  <c r="BY69" i="1"/>
  <c r="AY69" i="1" s="1"/>
  <c r="DI69" i="1" s="1"/>
  <c r="DR69" i="1"/>
  <c r="DH69" i="1"/>
  <c r="CA69" i="1"/>
  <c r="BA69" i="1" s="1"/>
  <c r="DK69" i="1" s="1"/>
  <c r="CM69" i="1"/>
  <c r="Z69" i="1" l="1"/>
  <c r="G70" i="1" s="1"/>
  <c r="EK69" i="1"/>
  <c r="CG70" i="1"/>
  <c r="K70" i="1"/>
  <c r="L70" i="1" s="1"/>
  <c r="Y69" i="1"/>
  <c r="F70" i="1" s="1"/>
  <c r="CF70" i="1"/>
  <c r="EJ69" i="1"/>
  <c r="DL69" i="1"/>
  <c r="AB69" i="1" s="1"/>
  <c r="M70" i="1" s="1"/>
  <c r="DT69" i="1"/>
  <c r="DV69" i="1" s="1"/>
  <c r="DU69" i="1"/>
  <c r="DW69" i="1" s="1"/>
  <c r="DM69" i="1"/>
  <c r="AC69" i="1" s="1"/>
  <c r="N70" i="1" s="1"/>
  <c r="BU70" i="1" l="1"/>
  <c r="BT70" i="1"/>
  <c r="Q70" i="1"/>
  <c r="R70" i="1" s="1"/>
  <c r="I70" i="1"/>
  <c r="J70" i="1" s="1"/>
  <c r="CE70" i="1"/>
  <c r="BQ70" i="1"/>
  <c r="CU70" i="1"/>
  <c r="CI70" i="1" s="1"/>
  <c r="DP70" i="1" l="1"/>
  <c r="AN70" i="1"/>
  <c r="U70" i="1"/>
  <c r="BP70" i="1"/>
  <c r="CN70" i="1"/>
  <c r="CD70" i="1"/>
  <c r="S70" i="1"/>
  <c r="T70" i="1" s="1"/>
  <c r="BW70" i="1"/>
  <c r="CX70" i="1"/>
  <c r="CY70" i="1"/>
  <c r="AQ70" i="1" l="1"/>
  <c r="AU70" i="1"/>
  <c r="AW70" i="1" s="1"/>
  <c r="AP70" i="1"/>
  <c r="AT70" i="1"/>
  <c r="AV70" i="1" s="1"/>
  <c r="BC70" i="1"/>
  <c r="EG70" i="1"/>
  <c r="V70" i="1"/>
  <c r="W70" i="1" s="1"/>
  <c r="CA70" i="1"/>
  <c r="BA70" i="1" s="1"/>
  <c r="DK70" i="1" s="1"/>
  <c r="CM70" i="1"/>
  <c r="BZ70" i="1"/>
  <c r="AZ70" i="1" s="1"/>
  <c r="DJ70" i="1" s="1"/>
  <c r="CL70" i="1"/>
  <c r="CQ70" i="1"/>
  <c r="BV70" i="1"/>
  <c r="CP70" i="1"/>
  <c r="CH70" i="1"/>
  <c r="DR70" i="1"/>
  <c r="CK70" i="1" l="1"/>
  <c r="BY70" i="1"/>
  <c r="AY70" i="1" s="1"/>
  <c r="DI70" i="1" s="1"/>
  <c r="DL70" i="1"/>
  <c r="AB70" i="1" s="1"/>
  <c r="M71" i="1" s="1"/>
  <c r="DT70" i="1"/>
  <c r="DV70" i="1" s="1"/>
  <c r="DM70" i="1"/>
  <c r="AC70" i="1" s="1"/>
  <c r="N71" i="1" s="1"/>
  <c r="DU70" i="1"/>
  <c r="DW70" i="1" s="1"/>
  <c r="BX70" i="1"/>
  <c r="AX70" i="1" s="1"/>
  <c r="DH70" i="1" s="1"/>
  <c r="CJ70" i="1"/>
  <c r="BL70" i="1" s="1"/>
  <c r="DX70" i="1" s="1"/>
  <c r="X70" i="1" s="1"/>
  <c r="E71" i="1" s="1"/>
  <c r="EI70" i="1"/>
  <c r="EM70" i="1"/>
  <c r="BG70" i="1"/>
  <c r="EE70" i="1" s="1"/>
  <c r="AE70" i="1" s="1"/>
  <c r="P71" i="1" s="1"/>
  <c r="BO70" i="1"/>
  <c r="EA70" i="1" s="1"/>
  <c r="AA70" i="1" s="1"/>
  <c r="H71" i="1" s="1"/>
  <c r="BH70" i="1"/>
  <c r="BJ70" i="1" s="1"/>
  <c r="EL70" i="1" s="1"/>
  <c r="BI70" i="1"/>
  <c r="BK70" i="1" s="1"/>
  <c r="BM70" i="1"/>
  <c r="DY70" i="1" s="1"/>
  <c r="BF70" i="1"/>
  <c r="ED70" i="1" s="1"/>
  <c r="AD70" i="1" s="1"/>
  <c r="O71" i="1" s="1"/>
  <c r="BN70" i="1"/>
  <c r="DZ70" i="1" s="1"/>
  <c r="Z70" i="1" s="1"/>
  <c r="G71" i="1" s="1"/>
  <c r="CF71" i="1" l="1"/>
  <c r="K71" i="1"/>
  <c r="L71" i="1" s="1"/>
  <c r="I71" i="1"/>
  <c r="J71" i="1" s="1"/>
  <c r="Q71" i="1" s="1"/>
  <c r="R71" i="1" s="1"/>
  <c r="EJ70" i="1"/>
  <c r="Y70" i="1"/>
  <c r="F71" i="1" s="1"/>
  <c r="BT71" i="1"/>
  <c r="BU71" i="1"/>
  <c r="CG71" i="1"/>
  <c r="EK70" i="1"/>
  <c r="U71" i="1" l="1"/>
  <c r="DP71" i="1"/>
  <c r="AN71" i="1"/>
  <c r="BQ71" i="1"/>
  <c r="CU71" i="1"/>
  <c r="CI71" i="1" s="1"/>
  <c r="CE71" i="1"/>
  <c r="CD71" i="1"/>
  <c r="CN71" i="1"/>
  <c r="BP71" i="1"/>
  <c r="S71" i="1"/>
  <c r="T71" i="1" s="1"/>
  <c r="BV71" i="1" l="1"/>
  <c r="CP71" i="1"/>
  <c r="CQ71" i="1"/>
  <c r="AP71" i="1"/>
  <c r="AT71" i="1"/>
  <c r="AV71" i="1" s="1"/>
  <c r="AQ71" i="1"/>
  <c r="AU71" i="1"/>
  <c r="AW71" i="1" s="1"/>
  <c r="V71" i="1"/>
  <c r="W71" i="1" s="1"/>
  <c r="BC71" i="1"/>
  <c r="EG71" i="1"/>
  <c r="DR71" i="1"/>
  <c r="CH71" i="1"/>
  <c r="CX71" i="1"/>
  <c r="CY71" i="1"/>
  <c r="BW71" i="1"/>
  <c r="BZ71" i="1" l="1"/>
  <c r="AZ71" i="1" s="1"/>
  <c r="DJ71" i="1" s="1"/>
  <c r="CL71" i="1"/>
  <c r="DL71" i="1"/>
  <c r="AB71" i="1" s="1"/>
  <c r="M72" i="1" s="1"/>
  <c r="DT71" i="1"/>
  <c r="DV71" i="1" s="1"/>
  <c r="DU71" i="1"/>
  <c r="DW71" i="1" s="1"/>
  <c r="DM71" i="1"/>
  <c r="AC71" i="1" s="1"/>
  <c r="N72" i="1" s="1"/>
  <c r="BY71" i="1"/>
  <c r="AY71" i="1" s="1"/>
  <c r="DI71" i="1" s="1"/>
  <c r="CK71" i="1"/>
  <c r="CJ71" i="1"/>
  <c r="BX71" i="1"/>
  <c r="AX71" i="1" s="1"/>
  <c r="DH71" i="1" s="1"/>
  <c r="BI71" i="1"/>
  <c r="BK71" i="1" s="1"/>
  <c r="BM71" i="1"/>
  <c r="DY71" i="1" s="1"/>
  <c r="BF71" i="1"/>
  <c r="BN71" i="1"/>
  <c r="BG71" i="1"/>
  <c r="EE71" i="1" s="1"/>
  <c r="AE71" i="1" s="1"/>
  <c r="P72" i="1" s="1"/>
  <c r="BH71" i="1"/>
  <c r="BJ71" i="1" s="1"/>
  <c r="EL71" i="1" s="1"/>
  <c r="BL71" i="1"/>
  <c r="CA71" i="1"/>
  <c r="BA71" i="1" s="1"/>
  <c r="DK71" i="1" s="1"/>
  <c r="CM71" i="1"/>
  <c r="BO71" i="1" s="1"/>
  <c r="EA71" i="1" s="1"/>
  <c r="AA71" i="1" s="1"/>
  <c r="H72" i="1" s="1"/>
  <c r="DZ71" i="1"/>
  <c r="ED71" i="1"/>
  <c r="AD71" i="1" s="1"/>
  <c r="O72" i="1" s="1"/>
  <c r="EI71" i="1"/>
  <c r="EM71" i="1"/>
  <c r="DX71" i="1"/>
  <c r="X71" i="1" s="1"/>
  <c r="E72" i="1" s="1"/>
  <c r="EJ71" i="1" l="1"/>
  <c r="CG72" i="1"/>
  <c r="Y71" i="1"/>
  <c r="F72" i="1" s="1"/>
  <c r="I72" i="1" s="1"/>
  <c r="J72" i="1" s="1"/>
  <c r="CF72" i="1"/>
  <c r="BU72" i="1"/>
  <c r="BT72" i="1"/>
  <c r="EK71" i="1"/>
  <c r="Z71" i="1"/>
  <c r="G72" i="1" s="1"/>
  <c r="K72" i="1" l="1"/>
  <c r="L72" i="1" s="1"/>
  <c r="BP72" i="1"/>
  <c r="CN72" i="1"/>
  <c r="CH72" i="1" s="1"/>
  <c r="CD72" i="1"/>
  <c r="CQ72" i="1" l="1"/>
  <c r="BV72" i="1"/>
  <c r="CP72" i="1"/>
  <c r="CE72" i="1"/>
  <c r="BQ72" i="1"/>
  <c r="CU72" i="1"/>
  <c r="Q72" i="1"/>
  <c r="R72" i="1" s="1"/>
  <c r="S72" i="1"/>
  <c r="T72" i="1" s="1"/>
  <c r="BC72" i="1" l="1"/>
  <c r="EG72" i="1"/>
  <c r="V72" i="1"/>
  <c r="DP72" i="1"/>
  <c r="AN72" i="1"/>
  <c r="U72" i="1"/>
  <c r="BX72" i="1"/>
  <c r="AX72" i="1" s="1"/>
  <c r="CJ72" i="1"/>
  <c r="BW72" i="1"/>
  <c r="CX72" i="1"/>
  <c r="CY72" i="1"/>
  <c r="CI72" i="1"/>
  <c r="CK72" i="1"/>
  <c r="BY72" i="1"/>
  <c r="W72" i="1" l="1"/>
  <c r="EI72" i="1"/>
  <c r="DH72" i="1"/>
  <c r="DR72" i="1"/>
  <c r="CA72" i="1"/>
  <c r="CM72" i="1"/>
  <c r="BO72" i="1" s="1"/>
  <c r="EA72" i="1" s="1"/>
  <c r="BZ72" i="1"/>
  <c r="CL72" i="1"/>
  <c r="BN72" i="1" s="1"/>
  <c r="DZ72" i="1" s="1"/>
  <c r="AQ72" i="1"/>
  <c r="AU72" i="1"/>
  <c r="AW72" i="1" s="1"/>
  <c r="AY72" i="1"/>
  <c r="DI72" i="1" s="1"/>
  <c r="AZ72" i="1"/>
  <c r="DJ72" i="1" s="1"/>
  <c r="Z72" i="1" s="1"/>
  <c r="G73" i="1" s="1"/>
  <c r="BA72" i="1"/>
  <c r="DK72" i="1" s="1"/>
  <c r="AP72" i="1"/>
  <c r="AT72" i="1"/>
  <c r="AV72" i="1" s="1"/>
  <c r="BG72" i="1"/>
  <c r="EE72" i="1" s="1"/>
  <c r="AE72" i="1" s="1"/>
  <c r="P73" i="1" s="1"/>
  <c r="BH72" i="1"/>
  <c r="BJ72" i="1" s="1"/>
  <c r="EL72" i="1" s="1"/>
  <c r="BL72" i="1"/>
  <c r="DX72" i="1" s="1"/>
  <c r="X72" i="1" s="1"/>
  <c r="E73" i="1" s="1"/>
  <c r="BI72" i="1"/>
  <c r="BK72" i="1" s="1"/>
  <c r="EM72" i="1" s="1"/>
  <c r="BM72" i="1"/>
  <c r="DY72" i="1" s="1"/>
  <c r="BF72" i="1"/>
  <c r="ED72" i="1" s="1"/>
  <c r="AD72" i="1" s="1"/>
  <c r="O73" i="1" s="1"/>
  <c r="Y72" i="1" l="1"/>
  <c r="F73" i="1" s="1"/>
  <c r="AA72" i="1"/>
  <c r="H73" i="1" s="1"/>
  <c r="CG73" i="1"/>
  <c r="I73" i="1"/>
  <c r="J73" i="1" s="1"/>
  <c r="S73" i="1" s="1"/>
  <c r="T73" i="1" s="1"/>
  <c r="CF73" i="1"/>
  <c r="K73" i="1"/>
  <c r="L73" i="1" s="1"/>
  <c r="EK72" i="1"/>
  <c r="EJ72" i="1"/>
  <c r="DL72" i="1"/>
  <c r="AB72" i="1" s="1"/>
  <c r="M73" i="1" s="1"/>
  <c r="DT72" i="1"/>
  <c r="DV72" i="1" s="1"/>
  <c r="DM72" i="1"/>
  <c r="AC72" i="1" s="1"/>
  <c r="N73" i="1" s="1"/>
  <c r="DU72" i="1"/>
  <c r="DW72" i="1" s="1"/>
  <c r="BU73" i="1" l="1"/>
  <c r="V73" i="1"/>
  <c r="BC73" i="1"/>
  <c r="EG73" i="1"/>
  <c r="CD73" i="1"/>
  <c r="CN73" i="1"/>
  <c r="BP73" i="1"/>
  <c r="Q73" i="1"/>
  <c r="R73" i="1" s="1"/>
  <c r="BT73" i="1"/>
  <c r="BQ73" i="1"/>
  <c r="CU73" i="1"/>
  <c r="CE73" i="1"/>
  <c r="CX73" i="1" l="1"/>
  <c r="CY73" i="1"/>
  <c r="BW73" i="1"/>
  <c r="BV73" i="1"/>
  <c r="CP73" i="1"/>
  <c r="CQ73" i="1"/>
  <c r="CH73" i="1"/>
  <c r="U73" i="1"/>
  <c r="W73" i="1" s="1"/>
  <c r="DP73" i="1"/>
  <c r="AN73" i="1"/>
  <c r="CI73" i="1"/>
  <c r="EL73" i="1"/>
  <c r="EI73" i="1"/>
  <c r="BI73" i="1"/>
  <c r="BK73" i="1" s="1"/>
  <c r="EM73" i="1" s="1"/>
  <c r="BF73" i="1"/>
  <c r="ED73" i="1" s="1"/>
  <c r="AD73" i="1" s="1"/>
  <c r="O74" i="1" s="1"/>
  <c r="BG73" i="1"/>
  <c r="EE73" i="1" s="1"/>
  <c r="AE73" i="1" s="1"/>
  <c r="P74" i="1" s="1"/>
  <c r="BH73" i="1"/>
  <c r="BJ73" i="1" s="1"/>
  <c r="EJ73" i="1" l="1"/>
  <c r="CF74" i="1"/>
  <c r="CG74" i="1"/>
  <c r="AP73" i="1"/>
  <c r="AT73" i="1"/>
  <c r="AV73" i="1" s="1"/>
  <c r="AQ73" i="1"/>
  <c r="AU73" i="1"/>
  <c r="AW73" i="1" s="1"/>
  <c r="AY73" i="1"/>
  <c r="CK73" i="1"/>
  <c r="BM73" i="1" s="1"/>
  <c r="DY73" i="1" s="1"/>
  <c r="BY73" i="1"/>
  <c r="CA73" i="1"/>
  <c r="BA73" i="1" s="1"/>
  <c r="DK73" i="1" s="1"/>
  <c r="CM73" i="1"/>
  <c r="BO73" i="1" s="1"/>
  <c r="EA73" i="1" s="1"/>
  <c r="EK73" i="1"/>
  <c r="DR73" i="1"/>
  <c r="DH73" i="1"/>
  <c r="DI73" i="1"/>
  <c r="BX73" i="1"/>
  <c r="AX73" i="1" s="1"/>
  <c r="CJ73" i="1"/>
  <c r="BL73" i="1" s="1"/>
  <c r="DX73" i="1" s="1"/>
  <c r="BZ73" i="1"/>
  <c r="AZ73" i="1" s="1"/>
  <c r="DJ73" i="1" s="1"/>
  <c r="CL73" i="1"/>
  <c r="BN73" i="1" s="1"/>
  <c r="DZ73" i="1" s="1"/>
  <c r="Z73" i="1" l="1"/>
  <c r="G74" i="1" s="1"/>
  <c r="X73" i="1"/>
  <c r="E74" i="1" s="1"/>
  <c r="AA73" i="1"/>
  <c r="H74" i="1" s="1"/>
  <c r="DL73" i="1"/>
  <c r="AB73" i="1" s="1"/>
  <c r="M74" i="1" s="1"/>
  <c r="DT73" i="1"/>
  <c r="DV73" i="1" s="1"/>
  <c r="DM73" i="1"/>
  <c r="AC73" i="1" s="1"/>
  <c r="N74" i="1" s="1"/>
  <c r="DU73" i="1"/>
  <c r="DW73" i="1" s="1"/>
  <c r="Y73" i="1"/>
  <c r="F74" i="1" s="1"/>
  <c r="BU74" i="1" l="1"/>
  <c r="I74" i="1"/>
  <c r="J74" i="1" s="1"/>
  <c r="BT74" i="1"/>
  <c r="K74" i="1"/>
  <c r="L74" i="1" s="1"/>
  <c r="BP74" i="1" l="1"/>
  <c r="CN74" i="1"/>
  <c r="CD74" i="1"/>
  <c r="S74" i="1"/>
  <c r="T74" i="1" s="1"/>
  <c r="CE74" i="1"/>
  <c r="BQ74" i="1"/>
  <c r="CU74" i="1"/>
  <c r="Q74" i="1"/>
  <c r="R74" i="1" s="1"/>
  <c r="DP74" i="1" l="1"/>
  <c r="AN74" i="1"/>
  <c r="U74" i="1"/>
  <c r="BC74" i="1"/>
  <c r="EG74" i="1"/>
  <c r="V74" i="1"/>
  <c r="BW74" i="1"/>
  <c r="CX74" i="1"/>
  <c r="CY74" i="1"/>
  <c r="CI74" i="1"/>
  <c r="CQ74" i="1"/>
  <c r="CP74" i="1"/>
  <c r="BV74" i="1"/>
  <c r="CH74" i="1"/>
  <c r="W74" i="1" l="1"/>
  <c r="BX74" i="1"/>
  <c r="AX74" i="1" s="1"/>
  <c r="CJ74" i="1"/>
  <c r="BL74" i="1" s="1"/>
  <c r="DX74" i="1" s="1"/>
  <c r="X74" i="1" s="1"/>
  <c r="E75" i="1" s="1"/>
  <c r="BZ74" i="1"/>
  <c r="AZ74" i="1" s="1"/>
  <c r="DJ74" i="1" s="1"/>
  <c r="CL74" i="1"/>
  <c r="BN74" i="1" s="1"/>
  <c r="DZ74" i="1" s="1"/>
  <c r="AQ74" i="1"/>
  <c r="AU74" i="1"/>
  <c r="AW74" i="1" s="1"/>
  <c r="AT74" i="1"/>
  <c r="AV74" i="1" s="1"/>
  <c r="AP74" i="1"/>
  <c r="BG74" i="1"/>
  <c r="BH74" i="1"/>
  <c r="BJ74" i="1" s="1"/>
  <c r="EL74" i="1" s="1"/>
  <c r="BI74" i="1"/>
  <c r="BK74" i="1" s="1"/>
  <c r="EM74" i="1" s="1"/>
  <c r="BF74" i="1"/>
  <c r="ED74" i="1" s="1"/>
  <c r="AD74" i="1" s="1"/>
  <c r="O75" i="1" s="1"/>
  <c r="CK74" i="1"/>
  <c r="BM74" i="1" s="1"/>
  <c r="DY74" i="1" s="1"/>
  <c r="BY74" i="1"/>
  <c r="AY74" i="1" s="1"/>
  <c r="DI74" i="1" s="1"/>
  <c r="CA74" i="1"/>
  <c r="BA74" i="1" s="1"/>
  <c r="DK74" i="1" s="1"/>
  <c r="CM74" i="1"/>
  <c r="BO74" i="1" s="1"/>
  <c r="EA74" i="1" s="1"/>
  <c r="AA74" i="1" s="1"/>
  <c r="H75" i="1" s="1"/>
  <c r="EE74" i="1"/>
  <c r="AE74" i="1" s="1"/>
  <c r="P75" i="1" s="1"/>
  <c r="EI74" i="1"/>
  <c r="DH74" i="1"/>
  <c r="DR74" i="1"/>
  <c r="Y74" i="1" l="1"/>
  <c r="F75" i="1" s="1"/>
  <c r="Z74" i="1"/>
  <c r="G75" i="1" s="1"/>
  <c r="CF75" i="1"/>
  <c r="CG75" i="1"/>
  <c r="EK74" i="1"/>
  <c r="I75" i="1"/>
  <c r="J75" i="1" s="1"/>
  <c r="DL74" i="1"/>
  <c r="AB74" i="1" s="1"/>
  <c r="M75" i="1" s="1"/>
  <c r="DT74" i="1"/>
  <c r="DV74" i="1" s="1"/>
  <c r="DM74" i="1"/>
  <c r="AC74" i="1" s="1"/>
  <c r="N75" i="1" s="1"/>
  <c r="DU74" i="1"/>
  <c r="DW74" i="1" s="1"/>
  <c r="EJ74" i="1"/>
  <c r="BT75" i="1" l="1"/>
  <c r="BU75" i="1"/>
  <c r="CD75" i="1"/>
  <c r="BP75" i="1"/>
  <c r="CN75" i="1"/>
  <c r="K75" i="1"/>
  <c r="L75" i="1" s="1"/>
  <c r="S75" i="1" s="1"/>
  <c r="T75" i="1" s="1"/>
  <c r="V75" i="1" l="1"/>
  <c r="BC75" i="1"/>
  <c r="EG75" i="1"/>
  <c r="BV75" i="1"/>
  <c r="CP75" i="1"/>
  <c r="CQ75" i="1"/>
  <c r="CH75" i="1"/>
  <c r="BQ75" i="1"/>
  <c r="CU75" i="1"/>
  <c r="CE75" i="1"/>
  <c r="Q75" i="1"/>
  <c r="R75" i="1" s="1"/>
  <c r="U75" i="1" l="1"/>
  <c r="W75" i="1" s="1"/>
  <c r="DP75" i="1"/>
  <c r="AN75" i="1"/>
  <c r="EE75" i="1"/>
  <c r="AE75" i="1" s="1"/>
  <c r="P76" i="1" s="1"/>
  <c r="EI75" i="1"/>
  <c r="CK75" i="1"/>
  <c r="BM75" i="1" s="1"/>
  <c r="DY75" i="1" s="1"/>
  <c r="BY75" i="1"/>
  <c r="BI75" i="1"/>
  <c r="BK75" i="1" s="1"/>
  <c r="EM75" i="1" s="1"/>
  <c r="BF75" i="1"/>
  <c r="ED75" i="1" s="1"/>
  <c r="AD75" i="1" s="1"/>
  <c r="O76" i="1" s="1"/>
  <c r="BG75" i="1"/>
  <c r="BH75" i="1"/>
  <c r="BJ75" i="1" s="1"/>
  <c r="EL75" i="1" s="1"/>
  <c r="CX75" i="1"/>
  <c r="CY75" i="1"/>
  <c r="BW75" i="1"/>
  <c r="CI75" i="1"/>
  <c r="CJ75" i="1"/>
  <c r="BL75" i="1" s="1"/>
  <c r="DX75" i="1" s="1"/>
  <c r="BX75" i="1"/>
  <c r="AX75" i="1" s="1"/>
  <c r="CF76" i="1" l="1"/>
  <c r="EJ75" i="1"/>
  <c r="AP75" i="1"/>
  <c r="AT75" i="1"/>
  <c r="AV75" i="1" s="1"/>
  <c r="AQ75" i="1"/>
  <c r="AU75" i="1"/>
  <c r="AW75" i="1" s="1"/>
  <c r="AY75" i="1"/>
  <c r="DI75" i="1" s="1"/>
  <c r="Y75" i="1" s="1"/>
  <c r="F76" i="1" s="1"/>
  <c r="CG76" i="1"/>
  <c r="CA75" i="1"/>
  <c r="BA75" i="1" s="1"/>
  <c r="DK75" i="1" s="1"/>
  <c r="CM75" i="1"/>
  <c r="BO75" i="1" s="1"/>
  <c r="EA75" i="1" s="1"/>
  <c r="DR75" i="1"/>
  <c r="DH75" i="1"/>
  <c r="X75" i="1" s="1"/>
  <c r="E76" i="1" s="1"/>
  <c r="BZ75" i="1"/>
  <c r="AZ75" i="1" s="1"/>
  <c r="DJ75" i="1" s="1"/>
  <c r="CL75" i="1"/>
  <c r="BN75" i="1" s="1"/>
  <c r="DZ75" i="1" s="1"/>
  <c r="EK75" i="1"/>
  <c r="Z75" i="1" l="1"/>
  <c r="G76" i="1" s="1"/>
  <c r="I76" i="1"/>
  <c r="J76" i="1" s="1"/>
  <c r="AA75" i="1"/>
  <c r="H76" i="1" s="1"/>
  <c r="DL75" i="1"/>
  <c r="AB75" i="1" s="1"/>
  <c r="M76" i="1" s="1"/>
  <c r="DT75" i="1"/>
  <c r="DV75" i="1" s="1"/>
  <c r="DM75" i="1"/>
  <c r="AC75" i="1" s="1"/>
  <c r="N76" i="1" s="1"/>
  <c r="DU75" i="1"/>
  <c r="DW75" i="1" s="1"/>
  <c r="K76" i="1" l="1"/>
  <c r="L76" i="1" s="1"/>
  <c r="S76" i="1" s="1"/>
  <c r="T76" i="1" s="1"/>
  <c r="BP76" i="1"/>
  <c r="CN76" i="1"/>
  <c r="CD76" i="1"/>
  <c r="BU76" i="1"/>
  <c r="BT76" i="1"/>
  <c r="Q76" i="1"/>
  <c r="R76" i="1" s="1"/>
  <c r="BC76" i="1" l="1"/>
  <c r="EG76" i="1"/>
  <c r="V76" i="1"/>
  <c r="CQ76" i="1"/>
  <c r="BV76" i="1"/>
  <c r="CP76" i="1"/>
  <c r="CH76" i="1"/>
  <c r="DP76" i="1"/>
  <c r="AN76" i="1"/>
  <c r="U76" i="1"/>
  <c r="W76" i="1" s="1"/>
  <c r="CE76" i="1"/>
  <c r="BQ76" i="1"/>
  <c r="CU76" i="1"/>
  <c r="EI76" i="1" l="1"/>
  <c r="DR76" i="1"/>
  <c r="CK76" i="1"/>
  <c r="BY76" i="1"/>
  <c r="BX76" i="1"/>
  <c r="AX76" i="1" s="1"/>
  <c r="DH76" i="1" s="1"/>
  <c r="CJ76" i="1"/>
  <c r="BL76" i="1" s="1"/>
  <c r="DX76" i="1" s="1"/>
  <c r="BW76" i="1"/>
  <c r="CX76" i="1"/>
  <c r="CY76" i="1"/>
  <c r="CI76" i="1"/>
  <c r="AQ76" i="1"/>
  <c r="AU76" i="1"/>
  <c r="AW76" i="1" s="1"/>
  <c r="AY76" i="1"/>
  <c r="DI76" i="1" s="1"/>
  <c r="AP76" i="1"/>
  <c r="AT76" i="1"/>
  <c r="AV76" i="1" s="1"/>
  <c r="BG76" i="1"/>
  <c r="EE76" i="1" s="1"/>
  <c r="AE76" i="1" s="1"/>
  <c r="P77" i="1" s="1"/>
  <c r="BH76" i="1"/>
  <c r="BJ76" i="1" s="1"/>
  <c r="EL76" i="1" s="1"/>
  <c r="BI76" i="1"/>
  <c r="BK76" i="1" s="1"/>
  <c r="EM76" i="1" s="1"/>
  <c r="BM76" i="1"/>
  <c r="DY76" i="1" s="1"/>
  <c r="BF76" i="1"/>
  <c r="ED76" i="1" s="1"/>
  <c r="AD76" i="1" s="1"/>
  <c r="O77" i="1" s="1"/>
  <c r="X76" i="1" l="1"/>
  <c r="E77" i="1" s="1"/>
  <c r="Y76" i="1"/>
  <c r="F77" i="1" s="1"/>
  <c r="CF77" i="1"/>
  <c r="CG77" i="1"/>
  <c r="CA76" i="1"/>
  <c r="BA76" i="1" s="1"/>
  <c r="DK76" i="1" s="1"/>
  <c r="CM76" i="1"/>
  <c r="BO76" i="1" s="1"/>
  <c r="EA76" i="1" s="1"/>
  <c r="DL76" i="1"/>
  <c r="AB76" i="1" s="1"/>
  <c r="M77" i="1" s="1"/>
  <c r="DT76" i="1"/>
  <c r="DV76" i="1" s="1"/>
  <c r="DM76" i="1"/>
  <c r="AC76" i="1" s="1"/>
  <c r="N77" i="1" s="1"/>
  <c r="DU76" i="1"/>
  <c r="DW76" i="1" s="1"/>
  <c r="EK76" i="1"/>
  <c r="BZ76" i="1"/>
  <c r="AZ76" i="1" s="1"/>
  <c r="DJ76" i="1" s="1"/>
  <c r="CL76" i="1"/>
  <c r="BN76" i="1" s="1"/>
  <c r="DZ76" i="1" s="1"/>
  <c r="EJ76" i="1"/>
  <c r="Z76" i="1" l="1"/>
  <c r="G77" i="1" s="1"/>
  <c r="BU77" i="1"/>
  <c r="BT77" i="1"/>
  <c r="AA76" i="1"/>
  <c r="H77" i="1" s="1"/>
  <c r="I77" i="1"/>
  <c r="J77" i="1" s="1"/>
  <c r="CD77" i="1" l="1"/>
  <c r="BP77" i="1"/>
  <c r="CN77" i="1"/>
  <c r="K77" i="1"/>
  <c r="L77" i="1" s="1"/>
  <c r="Q77" i="1" s="1"/>
  <c r="R77" i="1" s="1"/>
  <c r="U77" i="1" l="1"/>
  <c r="DP77" i="1"/>
  <c r="AN77" i="1"/>
  <c r="BV77" i="1"/>
  <c r="CP77" i="1"/>
  <c r="CQ77" i="1"/>
  <c r="CH77" i="1"/>
  <c r="S77" i="1"/>
  <c r="T77" i="1" s="1"/>
  <c r="BQ77" i="1"/>
  <c r="CU77" i="1"/>
  <c r="CE77" i="1"/>
  <c r="V77" i="1" l="1"/>
  <c r="W77" i="1" s="1"/>
  <c r="BC77" i="1"/>
  <c r="EG77" i="1"/>
  <c r="AP77" i="1"/>
  <c r="AT77" i="1"/>
  <c r="AV77" i="1" s="1"/>
  <c r="AQ77" i="1"/>
  <c r="AU77" i="1"/>
  <c r="AW77" i="1" s="1"/>
  <c r="CX77" i="1"/>
  <c r="CY77" i="1"/>
  <c r="BW77" i="1"/>
  <c r="CI77" i="1"/>
  <c r="CK77" i="1"/>
  <c r="BY77" i="1"/>
  <c r="AY77" i="1" s="1"/>
  <c r="DI77" i="1" s="1"/>
  <c r="DR77" i="1"/>
  <c r="CJ77" i="1"/>
  <c r="BX77" i="1"/>
  <c r="AX77" i="1" s="1"/>
  <c r="DH77" i="1" s="1"/>
  <c r="BZ77" i="1" l="1"/>
  <c r="AZ77" i="1" s="1"/>
  <c r="DJ77" i="1" s="1"/>
  <c r="CL77" i="1"/>
  <c r="EI77" i="1"/>
  <c r="CA77" i="1"/>
  <c r="BA77" i="1" s="1"/>
  <c r="DK77" i="1" s="1"/>
  <c r="CM77" i="1"/>
  <c r="BO77" i="1" s="1"/>
  <c r="EA77" i="1" s="1"/>
  <c r="AA77" i="1" s="1"/>
  <c r="H78" i="1" s="1"/>
  <c r="DL77" i="1"/>
  <c r="AB77" i="1" s="1"/>
  <c r="M78" i="1" s="1"/>
  <c r="DT77" i="1"/>
  <c r="DV77" i="1" s="1"/>
  <c r="DU77" i="1"/>
  <c r="DW77" i="1" s="1"/>
  <c r="DM77" i="1"/>
  <c r="AC77" i="1" s="1"/>
  <c r="N78" i="1" s="1"/>
  <c r="BI77" i="1"/>
  <c r="BK77" i="1" s="1"/>
  <c r="EM77" i="1" s="1"/>
  <c r="BM77" i="1"/>
  <c r="DY77" i="1" s="1"/>
  <c r="Y77" i="1" s="1"/>
  <c r="F78" i="1" s="1"/>
  <c r="BF77" i="1"/>
  <c r="ED77" i="1" s="1"/>
  <c r="AD77" i="1" s="1"/>
  <c r="O78" i="1" s="1"/>
  <c r="BN77" i="1"/>
  <c r="DZ77" i="1" s="1"/>
  <c r="BG77" i="1"/>
  <c r="EE77" i="1" s="1"/>
  <c r="AE77" i="1" s="1"/>
  <c r="P78" i="1" s="1"/>
  <c r="BH77" i="1"/>
  <c r="BJ77" i="1" s="1"/>
  <c r="EL77" i="1" s="1"/>
  <c r="BL77" i="1"/>
  <c r="DX77" i="1" s="1"/>
  <c r="X77" i="1" s="1"/>
  <c r="E78" i="1" s="1"/>
  <c r="EJ77" i="1" l="1"/>
  <c r="CF78" i="1"/>
  <c r="I78" i="1"/>
  <c r="J78" i="1" s="1"/>
  <c r="CG78" i="1"/>
  <c r="Z77" i="1"/>
  <c r="G78" i="1" s="1"/>
  <c r="BU78" i="1"/>
  <c r="BT78" i="1"/>
  <c r="EK77" i="1"/>
  <c r="BP78" i="1" l="1"/>
  <c r="CN78" i="1"/>
  <c r="CH78" i="1" s="1"/>
  <c r="CD78" i="1"/>
  <c r="K78" i="1"/>
  <c r="L78" i="1" s="1"/>
  <c r="CQ78" i="1" l="1"/>
  <c r="BV78" i="1"/>
  <c r="CP78" i="1"/>
  <c r="CE78" i="1"/>
  <c r="BQ78" i="1"/>
  <c r="CU78" i="1"/>
  <c r="S78" i="1"/>
  <c r="T78" i="1" s="1"/>
  <c r="Q78" i="1"/>
  <c r="R78" i="1" s="1"/>
  <c r="DP78" i="1" l="1"/>
  <c r="AN78" i="1"/>
  <c r="U78" i="1"/>
  <c r="BX78" i="1"/>
  <c r="AX78" i="1" s="1"/>
  <c r="CJ78" i="1"/>
  <c r="BC78" i="1"/>
  <c r="EG78" i="1"/>
  <c r="V78" i="1"/>
  <c r="BW78" i="1"/>
  <c r="CX78" i="1"/>
  <c r="CY78" i="1"/>
  <c r="CI78" i="1"/>
  <c r="CK78" i="1"/>
  <c r="BY78" i="1"/>
  <c r="CA78" i="1" l="1"/>
  <c r="CM78" i="1"/>
  <c r="BO78" i="1" s="1"/>
  <c r="EA78" i="1" s="1"/>
  <c r="EJ78" i="1"/>
  <c r="ED78" i="1"/>
  <c r="AD78" i="1" s="1"/>
  <c r="O79" i="1" s="1"/>
  <c r="EI78" i="1"/>
  <c r="AQ78" i="1"/>
  <c r="AU78" i="1"/>
  <c r="AW78" i="1" s="1"/>
  <c r="AY78" i="1"/>
  <c r="DI78" i="1" s="1"/>
  <c r="BA78" i="1"/>
  <c r="AP78" i="1"/>
  <c r="AT78" i="1"/>
  <c r="AV78" i="1" s="1"/>
  <c r="W78" i="1"/>
  <c r="BZ78" i="1"/>
  <c r="AZ78" i="1" s="1"/>
  <c r="DJ78" i="1" s="1"/>
  <c r="CL78" i="1"/>
  <c r="BG78" i="1"/>
  <c r="EE78" i="1" s="1"/>
  <c r="AE78" i="1" s="1"/>
  <c r="P79" i="1" s="1"/>
  <c r="BH78" i="1"/>
  <c r="BJ78" i="1" s="1"/>
  <c r="EL78" i="1" s="1"/>
  <c r="BL78" i="1"/>
  <c r="DX78" i="1" s="1"/>
  <c r="BI78" i="1"/>
  <c r="BK78" i="1" s="1"/>
  <c r="EM78" i="1" s="1"/>
  <c r="BM78" i="1"/>
  <c r="DY78" i="1" s="1"/>
  <c r="BF78" i="1"/>
  <c r="BN78" i="1"/>
  <c r="DZ78" i="1" s="1"/>
  <c r="DH78" i="1"/>
  <c r="DR78" i="1"/>
  <c r="DK78" i="1"/>
  <c r="X78" i="1" l="1"/>
  <c r="E79" i="1" s="1"/>
  <c r="Z78" i="1"/>
  <c r="G79" i="1" s="1"/>
  <c r="CG79" i="1"/>
  <c r="Y78" i="1"/>
  <c r="F79" i="1" s="1"/>
  <c r="CF79" i="1"/>
  <c r="EK78" i="1"/>
  <c r="AA78" i="1"/>
  <c r="H79" i="1" s="1"/>
  <c r="DL78" i="1"/>
  <c r="AB78" i="1" s="1"/>
  <c r="M79" i="1" s="1"/>
  <c r="DT78" i="1"/>
  <c r="DV78" i="1" s="1"/>
  <c r="DM78" i="1"/>
  <c r="AC78" i="1" s="1"/>
  <c r="N79" i="1" s="1"/>
  <c r="DU78" i="1"/>
  <c r="DW78" i="1" s="1"/>
  <c r="BT79" i="1" l="1"/>
  <c r="K79" i="1"/>
  <c r="L79" i="1" s="1"/>
  <c r="BU79" i="1"/>
  <c r="I79" i="1"/>
  <c r="J79" i="1" s="1"/>
  <c r="Q79" i="1" s="1"/>
  <c r="R79" i="1" s="1"/>
  <c r="U79" i="1" l="1"/>
  <c r="DP79" i="1"/>
  <c r="AN79" i="1"/>
  <c r="BQ79" i="1"/>
  <c r="CU79" i="1"/>
  <c r="CE79" i="1"/>
  <c r="CD79" i="1"/>
  <c r="CN79" i="1"/>
  <c r="BP79" i="1"/>
  <c r="S79" i="1"/>
  <c r="T79" i="1" s="1"/>
  <c r="BV79" i="1" l="1"/>
  <c r="CP79" i="1"/>
  <c r="CQ79" i="1"/>
  <c r="CH79" i="1"/>
  <c r="CX79" i="1"/>
  <c r="CY79" i="1"/>
  <c r="BW79" i="1"/>
  <c r="CI79" i="1"/>
  <c r="AP79" i="1"/>
  <c r="AT79" i="1"/>
  <c r="AV79" i="1" s="1"/>
  <c r="AQ79" i="1"/>
  <c r="AU79" i="1"/>
  <c r="AW79" i="1" s="1"/>
  <c r="V79" i="1"/>
  <c r="W79" i="1" s="1"/>
  <c r="BC79" i="1"/>
  <c r="EG79" i="1"/>
  <c r="DR79" i="1"/>
  <c r="CK79" i="1" l="1"/>
  <c r="BM79" i="1" s="1"/>
  <c r="DY79" i="1" s="1"/>
  <c r="BY79" i="1"/>
  <c r="AY79" i="1" s="1"/>
  <c r="DI79" i="1" s="1"/>
  <c r="CA79" i="1"/>
  <c r="BA79" i="1" s="1"/>
  <c r="DK79" i="1" s="1"/>
  <c r="CM79" i="1"/>
  <c r="BO79" i="1" s="1"/>
  <c r="EA79" i="1" s="1"/>
  <c r="AA79" i="1" s="1"/>
  <c r="H80" i="1" s="1"/>
  <c r="CJ79" i="1"/>
  <c r="BX79" i="1"/>
  <c r="AX79" i="1" s="1"/>
  <c r="DH79" i="1" s="1"/>
  <c r="DL79" i="1"/>
  <c r="AB79" i="1" s="1"/>
  <c r="M80" i="1" s="1"/>
  <c r="DT79" i="1"/>
  <c r="DV79" i="1" s="1"/>
  <c r="DU79" i="1"/>
  <c r="DW79" i="1" s="1"/>
  <c r="DM79" i="1"/>
  <c r="AC79" i="1" s="1"/>
  <c r="N80" i="1" s="1"/>
  <c r="EI79" i="1"/>
  <c r="DX79" i="1"/>
  <c r="X79" i="1" s="1"/>
  <c r="E80" i="1" s="1"/>
  <c r="BI79" i="1"/>
  <c r="BK79" i="1" s="1"/>
  <c r="EM79" i="1" s="1"/>
  <c r="BF79" i="1"/>
  <c r="ED79" i="1" s="1"/>
  <c r="AD79" i="1" s="1"/>
  <c r="O80" i="1" s="1"/>
  <c r="BG79" i="1"/>
  <c r="EE79" i="1" s="1"/>
  <c r="AE79" i="1" s="1"/>
  <c r="P80" i="1" s="1"/>
  <c r="BH79" i="1"/>
  <c r="BJ79" i="1" s="1"/>
  <c r="EL79" i="1" s="1"/>
  <c r="BL79" i="1"/>
  <c r="BZ79" i="1"/>
  <c r="AZ79" i="1" s="1"/>
  <c r="DJ79" i="1" s="1"/>
  <c r="CL79" i="1"/>
  <c r="BN79" i="1" s="1"/>
  <c r="DZ79" i="1" s="1"/>
  <c r="CG80" i="1" l="1"/>
  <c r="CF80" i="1"/>
  <c r="BU80" i="1"/>
  <c r="Y79" i="1"/>
  <c r="F80" i="1" s="1"/>
  <c r="I80" i="1" s="1"/>
  <c r="J80" i="1" s="1"/>
  <c r="EK79" i="1"/>
  <c r="Z79" i="1"/>
  <c r="G80" i="1" s="1"/>
  <c r="EJ79" i="1"/>
  <c r="BT80" i="1"/>
  <c r="CH80" i="1" l="1"/>
  <c r="BP80" i="1"/>
  <c r="CN80" i="1"/>
  <c r="CD80" i="1"/>
  <c r="K80" i="1"/>
  <c r="L80" i="1" s="1"/>
  <c r="S80" i="1" s="1"/>
  <c r="T80" i="1" s="1"/>
  <c r="BC80" i="1" l="1"/>
  <c r="V80" i="1"/>
  <c r="EG80" i="1"/>
  <c r="CQ80" i="1"/>
  <c r="BV80" i="1"/>
  <c r="CP80" i="1"/>
  <c r="CE80" i="1"/>
  <c r="BQ80" i="1"/>
  <c r="CU80" i="1"/>
  <c r="Q80" i="1"/>
  <c r="R80" i="1" s="1"/>
  <c r="BW80" i="1" l="1"/>
  <c r="CX80" i="1"/>
  <c r="CY80" i="1"/>
  <c r="CI80" i="1"/>
  <c r="CK80" i="1"/>
  <c r="BY80" i="1"/>
  <c r="DP80" i="1"/>
  <c r="AN80" i="1"/>
  <c r="U80" i="1"/>
  <c r="W80" i="1" s="1"/>
  <c r="BX80" i="1"/>
  <c r="CJ80" i="1"/>
  <c r="EI80" i="1"/>
  <c r="BG80" i="1"/>
  <c r="EE80" i="1" s="1"/>
  <c r="AE80" i="1" s="1"/>
  <c r="P81" i="1" s="1"/>
  <c r="BH80" i="1"/>
  <c r="BJ80" i="1" s="1"/>
  <c r="EL80" i="1" s="1"/>
  <c r="BL80" i="1"/>
  <c r="DX80" i="1" s="1"/>
  <c r="BI80" i="1"/>
  <c r="BK80" i="1" s="1"/>
  <c r="EM80" i="1" s="1"/>
  <c r="BM80" i="1"/>
  <c r="DY80" i="1" s="1"/>
  <c r="BF80" i="1"/>
  <c r="ED80" i="1" s="1"/>
  <c r="AD80" i="1" s="1"/>
  <c r="O81" i="1" s="1"/>
  <c r="CF81" i="1" l="1"/>
  <c r="CG81" i="1"/>
  <c r="AQ80" i="1"/>
  <c r="AU80" i="1"/>
  <c r="AW80" i="1" s="1"/>
  <c r="AY80" i="1"/>
  <c r="AP80" i="1"/>
  <c r="AT80" i="1"/>
  <c r="AV80" i="1" s="1"/>
  <c r="DR80" i="1"/>
  <c r="DI80" i="1"/>
  <c r="Y80" i="1" s="1"/>
  <c r="F81" i="1" s="1"/>
  <c r="CA80" i="1"/>
  <c r="BA80" i="1" s="1"/>
  <c r="DK80" i="1" s="1"/>
  <c r="CM80" i="1"/>
  <c r="BO80" i="1" s="1"/>
  <c r="EA80" i="1" s="1"/>
  <c r="AX80" i="1"/>
  <c r="DH80" i="1" s="1"/>
  <c r="X80" i="1" s="1"/>
  <c r="E81" i="1" s="1"/>
  <c r="BZ80" i="1"/>
  <c r="AZ80" i="1" s="1"/>
  <c r="DJ80" i="1" s="1"/>
  <c r="Z80" i="1" s="1"/>
  <c r="G81" i="1" s="1"/>
  <c r="CL80" i="1"/>
  <c r="BN80" i="1" s="1"/>
  <c r="DZ80" i="1" s="1"/>
  <c r="EK80" i="1"/>
  <c r="EJ80" i="1"/>
  <c r="I81" i="1" l="1"/>
  <c r="J81" i="1" s="1"/>
  <c r="AA80" i="1"/>
  <c r="H81" i="1" s="1"/>
  <c r="K81" i="1" s="1"/>
  <c r="L81" i="1" s="1"/>
  <c r="DL80" i="1"/>
  <c r="AB80" i="1" s="1"/>
  <c r="M81" i="1" s="1"/>
  <c r="DT80" i="1"/>
  <c r="DV80" i="1" s="1"/>
  <c r="DM80" i="1"/>
  <c r="AC80" i="1" s="1"/>
  <c r="N81" i="1" s="1"/>
  <c r="DU80" i="1"/>
  <c r="DW80" i="1" s="1"/>
  <c r="BQ81" i="1" l="1"/>
  <c r="CE81" i="1"/>
  <c r="CU81" i="1"/>
  <c r="BU81" i="1"/>
  <c r="Q81" i="1"/>
  <c r="R81" i="1" s="1"/>
  <c r="BT81" i="1"/>
  <c r="CD81" i="1"/>
  <c r="BP81" i="1"/>
  <c r="CN81" i="1"/>
  <c r="S81" i="1"/>
  <c r="T81" i="1" s="1"/>
  <c r="CX81" i="1" l="1"/>
  <c r="BW81" i="1"/>
  <c r="CY81" i="1"/>
  <c r="CI81" i="1"/>
  <c r="BC81" i="1"/>
  <c r="EG81" i="1"/>
  <c r="V81" i="1"/>
  <c r="U81" i="1"/>
  <c r="W81" i="1" s="1"/>
  <c r="DP81" i="1"/>
  <c r="AN81" i="1"/>
  <c r="CQ81" i="1"/>
  <c r="BV81" i="1"/>
  <c r="CP81" i="1"/>
  <c r="CH81" i="1"/>
  <c r="CK81" i="1" l="1"/>
  <c r="BY81" i="1"/>
  <c r="CA81" i="1"/>
  <c r="BA81" i="1" s="1"/>
  <c r="DK81" i="1" s="1"/>
  <c r="CM81" i="1"/>
  <c r="BO81" i="1" s="1"/>
  <c r="EA81" i="1" s="1"/>
  <c r="AQ81" i="1"/>
  <c r="AU81" i="1"/>
  <c r="AW81" i="1" s="1"/>
  <c r="AY81" i="1"/>
  <c r="AP81" i="1"/>
  <c r="AT81" i="1"/>
  <c r="AV81" i="1" s="1"/>
  <c r="EI81" i="1"/>
  <c r="BX81" i="1"/>
  <c r="AX81" i="1" s="1"/>
  <c r="DH81" i="1" s="1"/>
  <c r="CJ81" i="1"/>
  <c r="BL81" i="1" s="1"/>
  <c r="DX81" i="1" s="1"/>
  <c r="DR81" i="1"/>
  <c r="DI81" i="1"/>
  <c r="BI81" i="1"/>
  <c r="BK81" i="1" s="1"/>
  <c r="EM81" i="1" s="1"/>
  <c r="BM81" i="1"/>
  <c r="DY81" i="1" s="1"/>
  <c r="BG81" i="1"/>
  <c r="EE81" i="1" s="1"/>
  <c r="AE81" i="1" s="1"/>
  <c r="P82" i="1" s="1"/>
  <c r="BF81" i="1"/>
  <c r="ED81" i="1" s="1"/>
  <c r="AD81" i="1" s="1"/>
  <c r="O82" i="1" s="1"/>
  <c r="BH81" i="1"/>
  <c r="BJ81" i="1" s="1"/>
  <c r="EL81" i="1" s="1"/>
  <c r="BZ81" i="1"/>
  <c r="AZ81" i="1" s="1"/>
  <c r="DJ81" i="1" s="1"/>
  <c r="CL81" i="1"/>
  <c r="BN81" i="1" s="1"/>
  <c r="DZ81" i="1" s="1"/>
  <c r="Z81" i="1" l="1"/>
  <c r="G82" i="1" s="1"/>
  <c r="CF82" i="1"/>
  <c r="CG82" i="1"/>
  <c r="X81" i="1"/>
  <c r="E82" i="1" s="1"/>
  <c r="Y81" i="1"/>
  <c r="F82" i="1" s="1"/>
  <c r="AA81" i="1"/>
  <c r="H82" i="1" s="1"/>
  <c r="EJ81" i="1"/>
  <c r="DL81" i="1"/>
  <c r="AB81" i="1" s="1"/>
  <c r="M82" i="1" s="1"/>
  <c r="DT81" i="1"/>
  <c r="DV81" i="1" s="1"/>
  <c r="DU81" i="1"/>
  <c r="DW81" i="1" s="1"/>
  <c r="DM81" i="1"/>
  <c r="AC81" i="1" s="1"/>
  <c r="N82" i="1" s="1"/>
  <c r="EK81" i="1"/>
  <c r="I82" i="1" l="1"/>
  <c r="J82" i="1" s="1"/>
  <c r="BU82" i="1"/>
  <c r="BT82" i="1"/>
  <c r="K82" i="1"/>
  <c r="L82" i="1" s="1"/>
  <c r="CE82" i="1" l="1"/>
  <c r="BQ82" i="1"/>
  <c r="CU82" i="1"/>
  <c r="Q82" i="1"/>
  <c r="R82" i="1" s="1"/>
  <c r="BP82" i="1"/>
  <c r="CN82" i="1"/>
  <c r="CD82" i="1"/>
  <c r="S82" i="1"/>
  <c r="T82" i="1" s="1"/>
  <c r="DP82" i="1" l="1"/>
  <c r="U82" i="1"/>
  <c r="AN82" i="1"/>
  <c r="BC82" i="1"/>
  <c r="EG82" i="1"/>
  <c r="V82" i="1"/>
  <c r="BW82" i="1"/>
  <c r="CX82" i="1"/>
  <c r="CY82" i="1"/>
  <c r="CI82" i="1"/>
  <c r="CQ82" i="1"/>
  <c r="CP82" i="1"/>
  <c r="BV82" i="1"/>
  <c r="CH82" i="1"/>
  <c r="W82" i="1" l="1"/>
  <c r="BG82" i="1"/>
  <c r="BI82" i="1"/>
  <c r="BK82" i="1" s="1"/>
  <c r="EM82" i="1" s="1"/>
  <c r="BH82" i="1"/>
  <c r="BJ82" i="1" s="1"/>
  <c r="EL82" i="1" s="1"/>
  <c r="BF82" i="1"/>
  <c r="CK82" i="1"/>
  <c r="BM82" i="1" s="1"/>
  <c r="DY82" i="1" s="1"/>
  <c r="BY82" i="1"/>
  <c r="AY82" i="1" s="1"/>
  <c r="DI82" i="1" s="1"/>
  <c r="AQ82" i="1"/>
  <c r="AU82" i="1"/>
  <c r="AW82" i="1" s="1"/>
  <c r="AT82" i="1"/>
  <c r="AV82" i="1" s="1"/>
  <c r="AP82" i="1"/>
  <c r="BX82" i="1"/>
  <c r="AX82" i="1" s="1"/>
  <c r="CJ82" i="1"/>
  <c r="BL82" i="1" s="1"/>
  <c r="DX82" i="1" s="1"/>
  <c r="BZ82" i="1"/>
  <c r="AZ82" i="1" s="1"/>
  <c r="DJ82" i="1" s="1"/>
  <c r="CL82" i="1"/>
  <c r="BN82" i="1" s="1"/>
  <c r="DZ82" i="1" s="1"/>
  <c r="CA82" i="1"/>
  <c r="BA82" i="1" s="1"/>
  <c r="DK82" i="1" s="1"/>
  <c r="CM82" i="1"/>
  <c r="BO82" i="1" s="1"/>
  <c r="EA82" i="1" s="1"/>
  <c r="AA82" i="1" s="1"/>
  <c r="H83" i="1" s="1"/>
  <c r="ED82" i="1"/>
  <c r="AD82" i="1" s="1"/>
  <c r="O83" i="1" s="1"/>
  <c r="EI82" i="1"/>
  <c r="EK82" i="1"/>
  <c r="EE82" i="1"/>
  <c r="AE82" i="1" s="1"/>
  <c r="P83" i="1" s="1"/>
  <c r="DH82" i="1"/>
  <c r="DR82" i="1"/>
  <c r="Y82" i="1" l="1"/>
  <c r="F83" i="1" s="1"/>
  <c r="EJ82" i="1"/>
  <c r="Z82" i="1"/>
  <c r="G83" i="1" s="1"/>
  <c r="X82" i="1"/>
  <c r="E83" i="1" s="1"/>
  <c r="I83" i="1" s="1"/>
  <c r="J83" i="1" s="1"/>
  <c r="K83" i="1"/>
  <c r="L83" i="1" s="1"/>
  <c r="CF83" i="1"/>
  <c r="DL82" i="1"/>
  <c r="AB82" i="1" s="1"/>
  <c r="M83" i="1" s="1"/>
  <c r="DT82" i="1"/>
  <c r="DV82" i="1" s="1"/>
  <c r="DM82" i="1"/>
  <c r="AC82" i="1" s="1"/>
  <c r="N83" i="1" s="1"/>
  <c r="DU82" i="1"/>
  <c r="DW82" i="1" s="1"/>
  <c r="CG83" i="1"/>
  <c r="CE83" i="1" l="1"/>
  <c r="BQ83" i="1"/>
  <c r="CU83" i="1"/>
  <c r="CI83" i="1" s="1"/>
  <c r="Q83" i="1"/>
  <c r="R83" i="1" s="1"/>
  <c r="BT83" i="1"/>
  <c r="S83" i="1"/>
  <c r="T83" i="1" s="1"/>
  <c r="BU83" i="1"/>
  <c r="BP83" i="1"/>
  <c r="CN83" i="1"/>
  <c r="CD83" i="1"/>
  <c r="BW83" i="1" l="1"/>
  <c r="CX83" i="1"/>
  <c r="CY83" i="1"/>
  <c r="V83" i="1"/>
  <c r="BC83" i="1"/>
  <c r="EG83" i="1"/>
  <c r="U83" i="1"/>
  <c r="W83" i="1" s="1"/>
  <c r="DP83" i="1"/>
  <c r="AN83" i="1"/>
  <c r="CQ83" i="1"/>
  <c r="CP83" i="1"/>
  <c r="BV83" i="1"/>
  <c r="CH83" i="1"/>
  <c r="CA83" i="1" l="1"/>
  <c r="CM83" i="1"/>
  <c r="DR83" i="1"/>
  <c r="BX83" i="1"/>
  <c r="AX83" i="1" s="1"/>
  <c r="DH83" i="1" s="1"/>
  <c r="CJ83" i="1"/>
  <c r="EI83" i="1"/>
  <c r="BZ83" i="1"/>
  <c r="AZ83" i="1" s="1"/>
  <c r="DJ83" i="1" s="1"/>
  <c r="CL83" i="1"/>
  <c r="CK83" i="1"/>
  <c r="BM83" i="1" s="1"/>
  <c r="DY83" i="1" s="1"/>
  <c r="BY83" i="1"/>
  <c r="AY83" i="1" s="1"/>
  <c r="DI83" i="1" s="1"/>
  <c r="Y83" i="1" s="1"/>
  <c r="F84" i="1" s="1"/>
  <c r="AQ83" i="1"/>
  <c r="AU83" i="1"/>
  <c r="AW83" i="1" s="1"/>
  <c r="BA83" i="1"/>
  <c r="DK83" i="1" s="1"/>
  <c r="AP83" i="1"/>
  <c r="AT83" i="1"/>
  <c r="AV83" i="1" s="1"/>
  <c r="BG83" i="1"/>
  <c r="EE83" i="1" s="1"/>
  <c r="AE83" i="1" s="1"/>
  <c r="P84" i="1" s="1"/>
  <c r="BO83" i="1"/>
  <c r="EA83" i="1" s="1"/>
  <c r="AA83" i="1" s="1"/>
  <c r="H84" i="1" s="1"/>
  <c r="BH83" i="1"/>
  <c r="BJ83" i="1" s="1"/>
  <c r="EL83" i="1" s="1"/>
  <c r="BL83" i="1"/>
  <c r="DX83" i="1" s="1"/>
  <c r="BI83" i="1"/>
  <c r="BK83" i="1" s="1"/>
  <c r="EM83" i="1" s="1"/>
  <c r="BN83" i="1"/>
  <c r="DZ83" i="1" s="1"/>
  <c r="BF83" i="1"/>
  <c r="ED83" i="1" s="1"/>
  <c r="AD83" i="1" s="1"/>
  <c r="O84" i="1" s="1"/>
  <c r="CF84" i="1" l="1"/>
  <c r="CG84" i="1"/>
  <c r="Z83" i="1"/>
  <c r="G84" i="1" s="1"/>
  <c r="X83" i="1"/>
  <c r="E84" i="1" s="1"/>
  <c r="EJ83" i="1"/>
  <c r="DL83" i="1"/>
  <c r="AB83" i="1" s="1"/>
  <c r="M84" i="1" s="1"/>
  <c r="DT83" i="1"/>
  <c r="DV83" i="1" s="1"/>
  <c r="DM83" i="1"/>
  <c r="AC83" i="1" s="1"/>
  <c r="N84" i="1" s="1"/>
  <c r="DU83" i="1"/>
  <c r="DW83" i="1" s="1"/>
  <c r="EK83" i="1"/>
  <c r="BU84" i="1" l="1"/>
  <c r="BT84" i="1"/>
  <c r="I84" i="1"/>
  <c r="J84" i="1" s="1"/>
  <c r="K84" i="1"/>
  <c r="L84" i="1" s="1"/>
  <c r="Q84" i="1" l="1"/>
  <c r="R84" i="1" s="1"/>
  <c r="U84" i="1" s="1"/>
  <c r="BQ84" i="1"/>
  <c r="CU84" i="1"/>
  <c r="CE84" i="1"/>
  <c r="CD84" i="1"/>
  <c r="BP84" i="1"/>
  <c r="CN84" i="1"/>
  <c r="S84" i="1"/>
  <c r="T84" i="1" s="1"/>
  <c r="AN84" i="1" l="1"/>
  <c r="DP84" i="1"/>
  <c r="AP84" i="1"/>
  <c r="AT84" i="1"/>
  <c r="AV84" i="1" s="1"/>
  <c r="AQ84" i="1"/>
  <c r="AU84" i="1"/>
  <c r="AW84" i="1" s="1"/>
  <c r="V84" i="1"/>
  <c r="W84" i="1" s="1"/>
  <c r="BC84" i="1"/>
  <c r="EG84" i="1"/>
  <c r="DR84" i="1"/>
  <c r="BV84" i="1"/>
  <c r="CP84" i="1"/>
  <c r="CQ84" i="1"/>
  <c r="CH84" i="1"/>
  <c r="CX84" i="1"/>
  <c r="CY84" i="1"/>
  <c r="BW84" i="1"/>
  <c r="CI84" i="1"/>
  <c r="EI84" i="1" l="1"/>
  <c r="BZ84" i="1"/>
  <c r="AZ84" i="1" s="1"/>
  <c r="DJ84" i="1" s="1"/>
  <c r="CL84" i="1"/>
  <c r="DL84" i="1"/>
  <c r="AB84" i="1" s="1"/>
  <c r="M85" i="1" s="1"/>
  <c r="DT84" i="1"/>
  <c r="DV84" i="1" s="1"/>
  <c r="DM84" i="1"/>
  <c r="AC84" i="1" s="1"/>
  <c r="N85" i="1" s="1"/>
  <c r="DU84" i="1"/>
  <c r="DW84" i="1" s="1"/>
  <c r="BX84" i="1"/>
  <c r="AX84" i="1" s="1"/>
  <c r="DH84" i="1" s="1"/>
  <c r="CJ84" i="1"/>
  <c r="BI84" i="1"/>
  <c r="BK84" i="1" s="1"/>
  <c r="EM84" i="1" s="1"/>
  <c r="BF84" i="1"/>
  <c r="ED84" i="1" s="1"/>
  <c r="AD84" i="1" s="1"/>
  <c r="O85" i="1" s="1"/>
  <c r="BN84" i="1"/>
  <c r="DZ84" i="1" s="1"/>
  <c r="BG84" i="1"/>
  <c r="EE84" i="1" s="1"/>
  <c r="AE84" i="1" s="1"/>
  <c r="P85" i="1" s="1"/>
  <c r="BL84" i="1"/>
  <c r="DX84" i="1" s="1"/>
  <c r="X84" i="1" s="1"/>
  <c r="E85" i="1" s="1"/>
  <c r="BH84" i="1"/>
  <c r="BJ84" i="1" s="1"/>
  <c r="EL84" i="1" s="1"/>
  <c r="CK84" i="1"/>
  <c r="BM84" i="1" s="1"/>
  <c r="DY84" i="1" s="1"/>
  <c r="BY84" i="1"/>
  <c r="AY84" i="1" s="1"/>
  <c r="DI84" i="1" s="1"/>
  <c r="CA84" i="1"/>
  <c r="BA84" i="1" s="1"/>
  <c r="DK84" i="1" s="1"/>
  <c r="CM84" i="1"/>
  <c r="BO84" i="1" s="1"/>
  <c r="EA84" i="1" s="1"/>
  <c r="AA84" i="1" s="1"/>
  <c r="H85" i="1" s="1"/>
  <c r="CF85" i="1" l="1"/>
  <c r="CG85" i="1"/>
  <c r="BU85" i="1"/>
  <c r="Z84" i="1"/>
  <c r="G85" i="1" s="1"/>
  <c r="BT85" i="1"/>
  <c r="EK84" i="1"/>
  <c r="Y84" i="1"/>
  <c r="F85" i="1" s="1"/>
  <c r="EJ84" i="1"/>
  <c r="K85" i="1" l="1"/>
  <c r="L85" i="1" s="1"/>
  <c r="I85" i="1"/>
  <c r="J85" i="1" s="1"/>
  <c r="CE85" i="1" l="1"/>
  <c r="BQ85" i="1"/>
  <c r="CU85" i="1"/>
  <c r="BP85" i="1"/>
  <c r="CN85" i="1"/>
  <c r="CD85" i="1"/>
  <c r="S85" i="1"/>
  <c r="T85" i="1" s="1"/>
  <c r="Q85" i="1"/>
  <c r="R85" i="1" s="1"/>
  <c r="DP85" i="1" l="1"/>
  <c r="AN85" i="1"/>
  <c r="U85" i="1"/>
  <c r="W85" i="1" s="1"/>
  <c r="BC85" i="1"/>
  <c r="EG85" i="1"/>
  <c r="V85" i="1"/>
  <c r="BW85" i="1"/>
  <c r="CX85" i="1"/>
  <c r="CY85" i="1"/>
  <c r="CI85" i="1"/>
  <c r="CQ85" i="1"/>
  <c r="CP85" i="1"/>
  <c r="BV85" i="1"/>
  <c r="CH85" i="1"/>
  <c r="BX85" i="1" l="1"/>
  <c r="AX85" i="1" s="1"/>
  <c r="CJ85" i="1"/>
  <c r="BL85" i="1" s="1"/>
  <c r="DX85" i="1" s="1"/>
  <c r="BG85" i="1"/>
  <c r="BH85" i="1"/>
  <c r="BJ85" i="1" s="1"/>
  <c r="BI85" i="1"/>
  <c r="BK85" i="1" s="1"/>
  <c r="BF85" i="1"/>
  <c r="ED85" i="1" s="1"/>
  <c r="AD85" i="1" s="1"/>
  <c r="O86" i="1" s="1"/>
  <c r="BZ85" i="1"/>
  <c r="AZ85" i="1" s="1"/>
  <c r="DJ85" i="1" s="1"/>
  <c r="Z85" i="1" s="1"/>
  <c r="G86" i="1" s="1"/>
  <c r="CL85" i="1"/>
  <c r="BN85" i="1" s="1"/>
  <c r="DZ85" i="1" s="1"/>
  <c r="AQ85" i="1"/>
  <c r="AU85" i="1"/>
  <c r="AW85" i="1" s="1"/>
  <c r="AY85" i="1"/>
  <c r="AT85" i="1"/>
  <c r="AV85" i="1" s="1"/>
  <c r="AP85" i="1"/>
  <c r="CK85" i="1"/>
  <c r="BM85" i="1" s="1"/>
  <c r="DY85" i="1" s="1"/>
  <c r="BY85" i="1"/>
  <c r="CA85" i="1"/>
  <c r="BA85" i="1" s="1"/>
  <c r="DK85" i="1" s="1"/>
  <c r="CM85" i="1"/>
  <c r="BO85" i="1" s="1"/>
  <c r="EA85" i="1" s="1"/>
  <c r="AA85" i="1" s="1"/>
  <c r="H86" i="1" s="1"/>
  <c r="EK85" i="1"/>
  <c r="EL85" i="1"/>
  <c r="EE85" i="1"/>
  <c r="AE85" i="1" s="1"/>
  <c r="P86" i="1" s="1"/>
  <c r="EI85" i="1"/>
  <c r="EM85" i="1"/>
  <c r="DH85" i="1"/>
  <c r="DI85" i="1"/>
  <c r="DR85" i="1"/>
  <c r="EJ85" i="1" l="1"/>
  <c r="CF86" i="1"/>
  <c r="K86" i="1"/>
  <c r="L86" i="1" s="1"/>
  <c r="Y85" i="1"/>
  <c r="F86" i="1" s="1"/>
  <c r="X85" i="1"/>
  <c r="E86" i="1" s="1"/>
  <c r="CG86" i="1"/>
  <c r="DL85" i="1"/>
  <c r="AB85" i="1" s="1"/>
  <c r="M86" i="1" s="1"/>
  <c r="DT85" i="1"/>
  <c r="DV85" i="1" s="1"/>
  <c r="DM85" i="1"/>
  <c r="AC85" i="1" s="1"/>
  <c r="N86" i="1" s="1"/>
  <c r="DU85" i="1"/>
  <c r="DW85" i="1" s="1"/>
  <c r="BQ86" i="1" l="1"/>
  <c r="CU86" i="1"/>
  <c r="CE86" i="1"/>
  <c r="BT86" i="1"/>
  <c r="BU86" i="1"/>
  <c r="I86" i="1"/>
  <c r="J86" i="1" s="1"/>
  <c r="Q86" i="1" s="1"/>
  <c r="R86" i="1" s="1"/>
  <c r="U86" i="1" l="1"/>
  <c r="DP86" i="1"/>
  <c r="AN86" i="1"/>
  <c r="CX86" i="1"/>
  <c r="CY86" i="1"/>
  <c r="BW86" i="1"/>
  <c r="CI86" i="1"/>
  <c r="CD86" i="1"/>
  <c r="BP86" i="1"/>
  <c r="CN86" i="1"/>
  <c r="S86" i="1"/>
  <c r="T86" i="1" s="1"/>
  <c r="BZ86" i="1" l="1"/>
  <c r="CL86" i="1"/>
  <c r="V86" i="1"/>
  <c r="W86" i="1" s="1"/>
  <c r="BC86" i="1"/>
  <c r="EG86" i="1"/>
  <c r="AP86" i="1"/>
  <c r="AT86" i="1"/>
  <c r="AV86" i="1" s="1"/>
  <c r="AQ86" i="1"/>
  <c r="AU86" i="1"/>
  <c r="AW86" i="1" s="1"/>
  <c r="AZ86" i="1"/>
  <c r="DJ86" i="1" s="1"/>
  <c r="DR86" i="1"/>
  <c r="BV86" i="1"/>
  <c r="CP86" i="1"/>
  <c r="CQ86" i="1"/>
  <c r="CH86" i="1"/>
  <c r="CA86" i="1"/>
  <c r="BA86" i="1" s="1"/>
  <c r="DK86" i="1" s="1"/>
  <c r="CM86" i="1"/>
  <c r="CK86" i="1" l="1"/>
  <c r="BM86" i="1" s="1"/>
  <c r="DY86" i="1" s="1"/>
  <c r="BY86" i="1"/>
  <c r="AY86" i="1" s="1"/>
  <c r="DI86" i="1" s="1"/>
  <c r="BI86" i="1"/>
  <c r="BK86" i="1" s="1"/>
  <c r="BF86" i="1"/>
  <c r="BN86" i="1"/>
  <c r="DZ86" i="1" s="1"/>
  <c r="Z86" i="1" s="1"/>
  <c r="G87" i="1" s="1"/>
  <c r="BG86" i="1"/>
  <c r="EE86" i="1" s="1"/>
  <c r="AE86" i="1" s="1"/>
  <c r="P87" i="1" s="1"/>
  <c r="BO86" i="1"/>
  <c r="BH86" i="1"/>
  <c r="BJ86" i="1" s="1"/>
  <c r="CJ86" i="1"/>
  <c r="BL86" i="1" s="1"/>
  <c r="DX86" i="1" s="1"/>
  <c r="X86" i="1" s="1"/>
  <c r="E87" i="1" s="1"/>
  <c r="BX86" i="1"/>
  <c r="AX86" i="1" s="1"/>
  <c r="DH86" i="1" s="1"/>
  <c r="DL86" i="1"/>
  <c r="AB86" i="1" s="1"/>
  <c r="M87" i="1" s="1"/>
  <c r="DT86" i="1"/>
  <c r="DV86" i="1" s="1"/>
  <c r="DM86" i="1"/>
  <c r="AC86" i="1" s="1"/>
  <c r="N87" i="1" s="1"/>
  <c r="DU86" i="1"/>
  <c r="DW86" i="1" s="1"/>
  <c r="ED86" i="1"/>
  <c r="AD86" i="1" s="1"/>
  <c r="O87" i="1" s="1"/>
  <c r="EL86" i="1"/>
  <c r="EA86" i="1"/>
  <c r="AA86" i="1" s="1"/>
  <c r="H87" i="1" s="1"/>
  <c r="EI86" i="1"/>
  <c r="EM86" i="1"/>
  <c r="EJ86" i="1"/>
  <c r="EK86" i="1"/>
  <c r="K87" i="1" l="1"/>
  <c r="L87" i="1" s="1"/>
  <c r="BU87" i="1"/>
  <c r="CF87" i="1"/>
  <c r="Y86" i="1"/>
  <c r="F87" i="1" s="1"/>
  <c r="CG87" i="1"/>
  <c r="BT87" i="1"/>
  <c r="I87" i="1" l="1"/>
  <c r="J87" i="1" s="1"/>
  <c r="CE87" i="1"/>
  <c r="BQ87" i="1"/>
  <c r="CU87" i="1"/>
  <c r="BW87" i="1" l="1"/>
  <c r="CX87" i="1"/>
  <c r="CY87" i="1"/>
  <c r="CI87" i="1"/>
  <c r="BP87" i="1"/>
  <c r="CN87" i="1"/>
  <c r="CD87" i="1"/>
  <c r="S87" i="1"/>
  <c r="T87" i="1" s="1"/>
  <c r="Q87" i="1"/>
  <c r="R87" i="1" s="1"/>
  <c r="BC87" i="1" l="1"/>
  <c r="EG87" i="1"/>
  <c r="V87" i="1"/>
  <c r="CA87" i="1"/>
  <c r="CM87" i="1"/>
  <c r="CQ87" i="1"/>
  <c r="BV87" i="1"/>
  <c r="CP87" i="1"/>
  <c r="CH87" i="1"/>
  <c r="BZ87" i="1"/>
  <c r="CL87" i="1"/>
  <c r="DP87" i="1"/>
  <c r="AN87" i="1"/>
  <c r="U87" i="1"/>
  <c r="W87" i="1" s="1"/>
  <c r="EI87" i="1" l="1"/>
  <c r="BG87" i="1"/>
  <c r="EE87" i="1" s="1"/>
  <c r="AE87" i="1" s="1"/>
  <c r="P88" i="1" s="1"/>
  <c r="BO87" i="1"/>
  <c r="EA87" i="1" s="1"/>
  <c r="BH87" i="1"/>
  <c r="BJ87" i="1" s="1"/>
  <c r="EL87" i="1" s="1"/>
  <c r="BI87" i="1"/>
  <c r="BK87" i="1" s="1"/>
  <c r="EM87" i="1" s="1"/>
  <c r="BN87" i="1"/>
  <c r="DZ87" i="1" s="1"/>
  <c r="BF87" i="1"/>
  <c r="ED87" i="1" s="1"/>
  <c r="AD87" i="1" s="1"/>
  <c r="O88" i="1" s="1"/>
  <c r="DR87" i="1"/>
  <c r="BX87" i="1"/>
  <c r="AX87" i="1" s="1"/>
  <c r="DH87" i="1" s="1"/>
  <c r="CJ87" i="1"/>
  <c r="BL87" i="1" s="1"/>
  <c r="DX87" i="1" s="1"/>
  <c r="X87" i="1" s="1"/>
  <c r="E88" i="1" s="1"/>
  <c r="AQ87" i="1"/>
  <c r="AU87" i="1"/>
  <c r="AW87" i="1" s="1"/>
  <c r="AZ87" i="1"/>
  <c r="DJ87" i="1" s="1"/>
  <c r="BA87" i="1"/>
  <c r="DK87" i="1" s="1"/>
  <c r="AP87" i="1"/>
  <c r="AT87" i="1"/>
  <c r="AV87" i="1" s="1"/>
  <c r="BY87" i="1"/>
  <c r="AY87" i="1" s="1"/>
  <c r="DI87" i="1" s="1"/>
  <c r="CK87" i="1"/>
  <c r="BM87" i="1" s="1"/>
  <c r="DY87" i="1" s="1"/>
  <c r="Y87" i="1" l="1"/>
  <c r="F88" i="1" s="1"/>
  <c r="AA87" i="1"/>
  <c r="H88" i="1" s="1"/>
  <c r="Z87" i="1"/>
  <c r="G88" i="1" s="1"/>
  <c r="I88" i="1"/>
  <c r="J88" i="1" s="1"/>
  <c r="EJ87" i="1"/>
  <c r="CG88" i="1"/>
  <c r="EK87" i="1"/>
  <c r="CF88" i="1"/>
  <c r="DL87" i="1"/>
  <c r="AB87" i="1" s="1"/>
  <c r="M88" i="1" s="1"/>
  <c r="DT87" i="1"/>
  <c r="DV87" i="1" s="1"/>
  <c r="DM87" i="1"/>
  <c r="AC87" i="1" s="1"/>
  <c r="N88" i="1" s="1"/>
  <c r="DU87" i="1"/>
  <c r="DW87" i="1" s="1"/>
  <c r="BU88" i="1" l="1"/>
  <c r="BT88" i="1"/>
  <c r="CD88" i="1"/>
  <c r="CN88" i="1"/>
  <c r="BP88" i="1"/>
  <c r="K88" i="1"/>
  <c r="L88" i="1" s="1"/>
  <c r="Q88" i="1" s="1"/>
  <c r="R88" i="1" s="1"/>
  <c r="U88" i="1" l="1"/>
  <c r="DP88" i="1"/>
  <c r="AN88" i="1"/>
  <c r="BV88" i="1"/>
  <c r="CP88" i="1"/>
  <c r="CQ88" i="1"/>
  <c r="CH88" i="1"/>
  <c r="BQ88" i="1"/>
  <c r="CU88" i="1"/>
  <c r="CE88" i="1"/>
  <c r="S88" i="1"/>
  <c r="T88" i="1" s="1"/>
  <c r="V88" i="1" l="1"/>
  <c r="BC88" i="1"/>
  <c r="EG88" i="1"/>
  <c r="AP88" i="1"/>
  <c r="AT88" i="1"/>
  <c r="AV88" i="1" s="1"/>
  <c r="AQ88" i="1"/>
  <c r="AU88" i="1"/>
  <c r="AW88" i="1" s="1"/>
  <c r="CK88" i="1"/>
  <c r="BY88" i="1"/>
  <c r="AY88" i="1" s="1"/>
  <c r="DI88" i="1" s="1"/>
  <c r="DR88" i="1"/>
  <c r="CX88" i="1"/>
  <c r="CY88" i="1"/>
  <c r="BW88" i="1"/>
  <c r="CI88" i="1"/>
  <c r="CJ88" i="1"/>
  <c r="BX88" i="1"/>
  <c r="AX88" i="1" s="1"/>
  <c r="DH88" i="1" s="1"/>
  <c r="W88" i="1"/>
  <c r="CA88" i="1" l="1"/>
  <c r="BA88" i="1" s="1"/>
  <c r="DK88" i="1" s="1"/>
  <c r="CM88" i="1"/>
  <c r="BO88" i="1" s="1"/>
  <c r="EA88" i="1" s="1"/>
  <c r="AA88" i="1" s="1"/>
  <c r="H89" i="1" s="1"/>
  <c r="EI88" i="1"/>
  <c r="BZ88" i="1"/>
  <c r="AZ88" i="1" s="1"/>
  <c r="DJ88" i="1" s="1"/>
  <c r="CL88" i="1"/>
  <c r="BN88" i="1" s="1"/>
  <c r="DZ88" i="1" s="1"/>
  <c r="BI88" i="1"/>
  <c r="BK88" i="1" s="1"/>
  <c r="EM88" i="1" s="1"/>
  <c r="BM88" i="1"/>
  <c r="DY88" i="1" s="1"/>
  <c r="Y88" i="1" s="1"/>
  <c r="F89" i="1" s="1"/>
  <c r="BF88" i="1"/>
  <c r="ED88" i="1" s="1"/>
  <c r="AD88" i="1" s="1"/>
  <c r="O89" i="1" s="1"/>
  <c r="BG88" i="1"/>
  <c r="EE88" i="1" s="1"/>
  <c r="AE88" i="1" s="1"/>
  <c r="P89" i="1" s="1"/>
  <c r="BH88" i="1"/>
  <c r="BJ88" i="1" s="1"/>
  <c r="EL88" i="1" s="1"/>
  <c r="BL88" i="1"/>
  <c r="DX88" i="1" s="1"/>
  <c r="X88" i="1" s="1"/>
  <c r="E89" i="1" s="1"/>
  <c r="DL88" i="1"/>
  <c r="AB88" i="1" s="1"/>
  <c r="M89" i="1" s="1"/>
  <c r="DT88" i="1"/>
  <c r="DV88" i="1" s="1"/>
  <c r="DU88" i="1"/>
  <c r="DW88" i="1" s="1"/>
  <c r="DM88" i="1"/>
  <c r="AC88" i="1" s="1"/>
  <c r="N89" i="1" s="1"/>
  <c r="EJ88" i="1" l="1"/>
  <c r="CF89" i="1"/>
  <c r="I89" i="1"/>
  <c r="J89" i="1" s="1"/>
  <c r="BU89" i="1"/>
  <c r="CG89" i="1"/>
  <c r="Z88" i="1"/>
  <c r="G89" i="1" s="1"/>
  <c r="BT89" i="1"/>
  <c r="EK88" i="1"/>
  <c r="K89" i="1" l="1"/>
  <c r="L89" i="1" s="1"/>
  <c r="S89" i="1" s="1"/>
  <c r="T89" i="1" s="1"/>
  <c r="BP89" i="1"/>
  <c r="CN89" i="1"/>
  <c r="CH89" i="1" s="1"/>
  <c r="CD89" i="1"/>
  <c r="BC89" i="1" l="1"/>
  <c r="EG89" i="1"/>
  <c r="V89" i="1"/>
  <c r="CE89" i="1"/>
  <c r="BQ89" i="1"/>
  <c r="CU89" i="1"/>
  <c r="Q89" i="1"/>
  <c r="R89" i="1" s="1"/>
  <c r="CQ89" i="1"/>
  <c r="BV89" i="1"/>
  <c r="CP89" i="1"/>
  <c r="BY89" i="1" l="1"/>
  <c r="CK89" i="1"/>
  <c r="BM89" i="1" s="1"/>
  <c r="DY89" i="1" s="1"/>
  <c r="BX89" i="1"/>
  <c r="CJ89" i="1"/>
  <c r="BL89" i="1" s="1"/>
  <c r="DX89" i="1" s="1"/>
  <c r="BW89" i="1"/>
  <c r="CX89" i="1"/>
  <c r="CY89" i="1"/>
  <c r="CI89" i="1"/>
  <c r="EI89" i="1"/>
  <c r="DP89" i="1"/>
  <c r="AN89" i="1"/>
  <c r="U89" i="1"/>
  <c r="W89" i="1" s="1"/>
  <c r="BG89" i="1"/>
  <c r="EE89" i="1" s="1"/>
  <c r="AE89" i="1" s="1"/>
  <c r="P90" i="1" s="1"/>
  <c r="BH89" i="1"/>
  <c r="BJ89" i="1" s="1"/>
  <c r="EL89" i="1" s="1"/>
  <c r="BI89" i="1"/>
  <c r="BK89" i="1" s="1"/>
  <c r="EM89" i="1" s="1"/>
  <c r="BF89" i="1"/>
  <c r="ED89" i="1" s="1"/>
  <c r="AD89" i="1" s="1"/>
  <c r="O90" i="1" s="1"/>
  <c r="EJ89" i="1" l="1"/>
  <c r="CG90" i="1"/>
  <c r="CF90" i="1"/>
  <c r="DR89" i="1"/>
  <c r="EK89" i="1"/>
  <c r="AQ89" i="1"/>
  <c r="AU89" i="1"/>
  <c r="AW89" i="1" s="1"/>
  <c r="AY89" i="1"/>
  <c r="DI89" i="1" s="1"/>
  <c r="Y89" i="1" s="1"/>
  <c r="F90" i="1" s="1"/>
  <c r="AP89" i="1"/>
  <c r="AT89" i="1"/>
  <c r="AV89" i="1" s="1"/>
  <c r="CA89" i="1"/>
  <c r="BA89" i="1" s="1"/>
  <c r="DK89" i="1" s="1"/>
  <c r="CM89" i="1"/>
  <c r="BO89" i="1" s="1"/>
  <c r="EA89" i="1" s="1"/>
  <c r="AX89" i="1"/>
  <c r="DH89" i="1" s="1"/>
  <c r="X89" i="1" s="1"/>
  <c r="E90" i="1" s="1"/>
  <c r="BZ89" i="1"/>
  <c r="AZ89" i="1" s="1"/>
  <c r="DJ89" i="1" s="1"/>
  <c r="CL89" i="1"/>
  <c r="BN89" i="1" s="1"/>
  <c r="DZ89" i="1" s="1"/>
  <c r="Z89" i="1" l="1"/>
  <c r="G90" i="1" s="1"/>
  <c r="I90" i="1"/>
  <c r="J90" i="1" s="1"/>
  <c r="AA89" i="1"/>
  <c r="H90" i="1" s="1"/>
  <c r="DL89" i="1"/>
  <c r="AB89" i="1" s="1"/>
  <c r="M90" i="1" s="1"/>
  <c r="DT89" i="1"/>
  <c r="DV89" i="1" s="1"/>
  <c r="DM89" i="1"/>
  <c r="AC89" i="1" s="1"/>
  <c r="N90" i="1" s="1"/>
  <c r="DU89" i="1"/>
  <c r="DW89" i="1" s="1"/>
  <c r="CD90" i="1" l="1"/>
  <c r="CN90" i="1"/>
  <c r="BP90" i="1"/>
  <c r="K90" i="1"/>
  <c r="L90" i="1" s="1"/>
  <c r="S90" i="1" s="1"/>
  <c r="T90" i="1" s="1"/>
  <c r="BU90" i="1"/>
  <c r="BT90" i="1"/>
  <c r="V90" i="1" l="1"/>
  <c r="BC90" i="1"/>
  <c r="EG90" i="1"/>
  <c r="BQ90" i="1"/>
  <c r="CU90" i="1"/>
  <c r="CE90" i="1"/>
  <c r="BV90" i="1"/>
  <c r="CP90" i="1"/>
  <c r="CQ90" i="1"/>
  <c r="CH90" i="1"/>
  <c r="Q90" i="1"/>
  <c r="R90" i="1" s="1"/>
  <c r="BX90" i="1" l="1"/>
  <c r="CJ90" i="1"/>
  <c r="BL90" i="1" s="1"/>
  <c r="DX90" i="1" s="1"/>
  <c r="U90" i="1"/>
  <c r="W90" i="1" s="1"/>
  <c r="DP90" i="1"/>
  <c r="AN90" i="1"/>
  <c r="EI90" i="1"/>
  <c r="BI90" i="1"/>
  <c r="BK90" i="1" s="1"/>
  <c r="EM90" i="1" s="1"/>
  <c r="BF90" i="1"/>
  <c r="ED90" i="1" s="1"/>
  <c r="AD90" i="1" s="1"/>
  <c r="O91" i="1" s="1"/>
  <c r="BG90" i="1"/>
  <c r="EE90" i="1" s="1"/>
  <c r="AE90" i="1" s="1"/>
  <c r="P91" i="1" s="1"/>
  <c r="BH90" i="1"/>
  <c r="BJ90" i="1" s="1"/>
  <c r="EL90" i="1" s="1"/>
  <c r="CK90" i="1"/>
  <c r="BM90" i="1" s="1"/>
  <c r="DY90" i="1" s="1"/>
  <c r="BY90" i="1"/>
  <c r="CX90" i="1"/>
  <c r="CY90" i="1"/>
  <c r="BW90" i="1"/>
  <c r="CI90" i="1"/>
  <c r="EK90" i="1" l="1"/>
  <c r="CG91" i="1"/>
  <c r="CF91" i="1"/>
  <c r="CA90" i="1"/>
  <c r="CM90" i="1"/>
  <c r="BO90" i="1" s="1"/>
  <c r="EA90" i="1" s="1"/>
  <c r="DR90" i="1"/>
  <c r="EJ90" i="1"/>
  <c r="BZ90" i="1"/>
  <c r="CL90" i="1"/>
  <c r="BN90" i="1" s="1"/>
  <c r="DZ90" i="1" s="1"/>
  <c r="BA90" i="1"/>
  <c r="DK90" i="1" s="1"/>
  <c r="AP90" i="1"/>
  <c r="AT90" i="1"/>
  <c r="AV90" i="1" s="1"/>
  <c r="AQ90" i="1"/>
  <c r="AU90" i="1"/>
  <c r="AW90" i="1" s="1"/>
  <c r="AY90" i="1"/>
  <c r="DI90" i="1" s="1"/>
  <c r="Y90" i="1" s="1"/>
  <c r="F91" i="1" s="1"/>
  <c r="AZ90" i="1"/>
  <c r="DJ90" i="1" s="1"/>
  <c r="AX90" i="1"/>
  <c r="DH90" i="1" s="1"/>
  <c r="X90" i="1" s="1"/>
  <c r="E91" i="1" s="1"/>
  <c r="Z90" i="1" l="1"/>
  <c r="G91" i="1" s="1"/>
  <c r="I91" i="1"/>
  <c r="J91" i="1" s="1"/>
  <c r="AA90" i="1"/>
  <c r="H91" i="1" s="1"/>
  <c r="DL90" i="1"/>
  <c r="AB90" i="1" s="1"/>
  <c r="M91" i="1" s="1"/>
  <c r="DT90" i="1"/>
  <c r="DV90" i="1" s="1"/>
  <c r="DM90" i="1"/>
  <c r="AC90" i="1" s="1"/>
  <c r="N91" i="1" s="1"/>
  <c r="DU90" i="1"/>
  <c r="DW90" i="1" s="1"/>
  <c r="BP91" i="1" l="1"/>
  <c r="CN91" i="1"/>
  <c r="CD91" i="1"/>
  <c r="BU91" i="1"/>
  <c r="BT91" i="1"/>
  <c r="K91" i="1"/>
  <c r="L91" i="1" s="1"/>
  <c r="S91" i="1" s="1"/>
  <c r="T91" i="1" s="1"/>
  <c r="BC91" i="1" l="1"/>
  <c r="EG91" i="1"/>
  <c r="V91" i="1"/>
  <c r="CE91" i="1"/>
  <c r="BQ91" i="1"/>
  <c r="CU91" i="1"/>
  <c r="Q91" i="1"/>
  <c r="R91" i="1" s="1"/>
  <c r="CQ91" i="1"/>
  <c r="CP91" i="1"/>
  <c r="BV91" i="1"/>
  <c r="CH91" i="1"/>
  <c r="DP91" i="1" l="1"/>
  <c r="AN91" i="1"/>
  <c r="U91" i="1"/>
  <c r="W91" i="1" s="1"/>
  <c r="CK91" i="1"/>
  <c r="BY91" i="1"/>
  <c r="BW91" i="1"/>
  <c r="CX91" i="1"/>
  <c r="CY91" i="1"/>
  <c r="CI91" i="1"/>
  <c r="EI91" i="1"/>
  <c r="BX91" i="1"/>
  <c r="AX91" i="1" s="1"/>
  <c r="CJ91" i="1"/>
  <c r="BG91" i="1"/>
  <c r="EE91" i="1" s="1"/>
  <c r="AE91" i="1" s="1"/>
  <c r="P92" i="1" s="1"/>
  <c r="BH91" i="1"/>
  <c r="BJ91" i="1" s="1"/>
  <c r="EL91" i="1" s="1"/>
  <c r="BL91" i="1"/>
  <c r="DX91" i="1" s="1"/>
  <c r="BI91" i="1"/>
  <c r="BK91" i="1" s="1"/>
  <c r="EM91" i="1" s="1"/>
  <c r="BM91" i="1"/>
  <c r="DY91" i="1" s="1"/>
  <c r="BF91" i="1"/>
  <c r="ED91" i="1" s="1"/>
  <c r="AD91" i="1" s="1"/>
  <c r="O92" i="1" s="1"/>
  <c r="EJ91" i="1" l="1"/>
  <c r="CG92" i="1"/>
  <c r="CA91" i="1"/>
  <c r="BA91" i="1" s="1"/>
  <c r="DK91" i="1" s="1"/>
  <c r="CM91" i="1"/>
  <c r="BO91" i="1" s="1"/>
  <c r="EA91" i="1" s="1"/>
  <c r="BZ91" i="1"/>
  <c r="AZ91" i="1" s="1"/>
  <c r="DJ91" i="1" s="1"/>
  <c r="CL91" i="1"/>
  <c r="BN91" i="1" s="1"/>
  <c r="DZ91" i="1" s="1"/>
  <c r="AQ91" i="1"/>
  <c r="AU91" i="1"/>
  <c r="AW91" i="1" s="1"/>
  <c r="AY91" i="1"/>
  <c r="AT91" i="1"/>
  <c r="AV91" i="1" s="1"/>
  <c r="AP91" i="1"/>
  <c r="CF92" i="1"/>
  <c r="EK91" i="1"/>
  <c r="DH91" i="1"/>
  <c r="X91" i="1" s="1"/>
  <c r="E92" i="1" s="1"/>
  <c r="DI91" i="1"/>
  <c r="Y91" i="1" s="1"/>
  <c r="F92" i="1" s="1"/>
  <c r="DR91" i="1"/>
  <c r="Z91" i="1" l="1"/>
  <c r="G92" i="1" s="1"/>
  <c r="I92" i="1"/>
  <c r="J92" i="1" s="1"/>
  <c r="AA91" i="1"/>
  <c r="H92" i="1" s="1"/>
  <c r="K92" i="1" s="1"/>
  <c r="L92" i="1" s="1"/>
  <c r="DL91" i="1"/>
  <c r="AB91" i="1" s="1"/>
  <c r="M92" i="1" s="1"/>
  <c r="DT91" i="1"/>
  <c r="DV91" i="1" s="1"/>
  <c r="DM91" i="1"/>
  <c r="AC91" i="1" s="1"/>
  <c r="N92" i="1" s="1"/>
  <c r="DU91" i="1"/>
  <c r="DW91" i="1" s="1"/>
  <c r="BQ92" i="1" l="1"/>
  <c r="CU92" i="1"/>
  <c r="CE92" i="1"/>
  <c r="Q92" i="1"/>
  <c r="R92" i="1" s="1"/>
  <c r="BT92" i="1"/>
  <c r="CD92" i="1"/>
  <c r="BP92" i="1"/>
  <c r="CN92" i="1"/>
  <c r="S92" i="1"/>
  <c r="T92" i="1" s="1"/>
  <c r="BU92" i="1"/>
  <c r="U92" i="1" l="1"/>
  <c r="DP92" i="1"/>
  <c r="AN92" i="1"/>
  <c r="V92" i="1"/>
  <c r="BC92" i="1"/>
  <c r="EG92" i="1"/>
  <c r="BV92" i="1"/>
  <c r="CP92" i="1"/>
  <c r="CQ92" i="1"/>
  <c r="CH92" i="1"/>
  <c r="CX92" i="1"/>
  <c r="CY92" i="1"/>
  <c r="BW92" i="1"/>
  <c r="CI92" i="1"/>
  <c r="CA92" i="1" l="1"/>
  <c r="CM92" i="1"/>
  <c r="BO92" i="1" s="1"/>
  <c r="EA92" i="1" s="1"/>
  <c r="CJ92" i="1"/>
  <c r="BX92" i="1"/>
  <c r="AX92" i="1" s="1"/>
  <c r="DH92" i="1" s="1"/>
  <c r="BZ92" i="1"/>
  <c r="CL92" i="1"/>
  <c r="BN92" i="1" s="1"/>
  <c r="DZ92" i="1" s="1"/>
  <c r="BA92" i="1"/>
  <c r="DK92" i="1" s="1"/>
  <c r="AP92" i="1"/>
  <c r="AT92" i="1"/>
  <c r="AV92" i="1" s="1"/>
  <c r="AQ92" i="1"/>
  <c r="AU92" i="1"/>
  <c r="AW92" i="1" s="1"/>
  <c r="AZ92" i="1"/>
  <c r="DJ92" i="1" s="1"/>
  <c r="EI92" i="1"/>
  <c r="DR92" i="1"/>
  <c r="CK92" i="1"/>
  <c r="BM92" i="1" s="1"/>
  <c r="DY92" i="1" s="1"/>
  <c r="BY92" i="1"/>
  <c r="AY92" i="1" s="1"/>
  <c r="DI92" i="1" s="1"/>
  <c r="Y92" i="1" s="1"/>
  <c r="F93" i="1" s="1"/>
  <c r="BI92" i="1"/>
  <c r="BK92" i="1" s="1"/>
  <c r="EM92" i="1" s="1"/>
  <c r="BF92" i="1"/>
  <c r="ED92" i="1" s="1"/>
  <c r="AD92" i="1" s="1"/>
  <c r="O93" i="1" s="1"/>
  <c r="BG92" i="1"/>
  <c r="EE92" i="1" s="1"/>
  <c r="AE92" i="1" s="1"/>
  <c r="P93" i="1" s="1"/>
  <c r="BL92" i="1"/>
  <c r="DX92" i="1" s="1"/>
  <c r="BH92" i="1"/>
  <c r="BJ92" i="1" s="1"/>
  <c r="EL92" i="1" s="1"/>
  <c r="W92" i="1"/>
  <c r="AA92" i="1" l="1"/>
  <c r="H93" i="1" s="1"/>
  <c r="X92" i="1"/>
  <c r="E93" i="1" s="1"/>
  <c r="I93" i="1"/>
  <c r="J93" i="1" s="1"/>
  <c r="CG93" i="1"/>
  <c r="CF93" i="1"/>
  <c r="EK92" i="1"/>
  <c r="DL92" i="1"/>
  <c r="AB92" i="1" s="1"/>
  <c r="M93" i="1" s="1"/>
  <c r="DT92" i="1"/>
  <c r="DV92" i="1" s="1"/>
  <c r="DM92" i="1"/>
  <c r="AC92" i="1" s="1"/>
  <c r="N93" i="1" s="1"/>
  <c r="DU92" i="1"/>
  <c r="DW92" i="1" s="1"/>
  <c r="EJ92" i="1"/>
  <c r="Z92" i="1"/>
  <c r="G93" i="1" s="1"/>
  <c r="BU93" i="1" l="1"/>
  <c r="K93" i="1"/>
  <c r="L93" i="1" s="1"/>
  <c r="BP93" i="1"/>
  <c r="CN93" i="1"/>
  <c r="CD93" i="1"/>
  <c r="BT93" i="1"/>
  <c r="CE93" i="1" l="1"/>
  <c r="BQ93" i="1"/>
  <c r="CU93" i="1"/>
  <c r="CQ93" i="1"/>
  <c r="CP93" i="1"/>
  <c r="BV93" i="1"/>
  <c r="S93" i="1"/>
  <c r="T93" i="1" s="1"/>
  <c r="Q93" i="1"/>
  <c r="R93" i="1" s="1"/>
  <c r="CH93" i="1"/>
  <c r="DP93" i="1" l="1"/>
  <c r="AN93" i="1"/>
  <c r="U93" i="1"/>
  <c r="CK93" i="1"/>
  <c r="BY93" i="1"/>
  <c r="BC93" i="1"/>
  <c r="EG93" i="1"/>
  <c r="V93" i="1"/>
  <c r="BW93" i="1"/>
  <c r="CX93" i="1"/>
  <c r="CY93" i="1"/>
  <c r="CI93" i="1"/>
  <c r="BX93" i="1"/>
  <c r="CJ93" i="1"/>
  <c r="AX93" i="1" l="1"/>
  <c r="DH93" i="1" s="1"/>
  <c r="EK93" i="1"/>
  <c r="EI93" i="1"/>
  <c r="CA93" i="1"/>
  <c r="BA93" i="1" s="1"/>
  <c r="DK93" i="1" s="1"/>
  <c r="CM93" i="1"/>
  <c r="BO93" i="1" s="1"/>
  <c r="EA93" i="1" s="1"/>
  <c r="BG93" i="1"/>
  <c r="EE93" i="1" s="1"/>
  <c r="AE93" i="1" s="1"/>
  <c r="P94" i="1" s="1"/>
  <c r="BH93" i="1"/>
  <c r="BJ93" i="1" s="1"/>
  <c r="EL93" i="1" s="1"/>
  <c r="BL93" i="1"/>
  <c r="DX93" i="1" s="1"/>
  <c r="BI93" i="1"/>
  <c r="BK93" i="1" s="1"/>
  <c r="EM93" i="1" s="1"/>
  <c r="BM93" i="1"/>
  <c r="DY93" i="1" s="1"/>
  <c r="BF93" i="1"/>
  <c r="ED93" i="1" s="1"/>
  <c r="AD93" i="1" s="1"/>
  <c r="O94" i="1" s="1"/>
  <c r="AQ93" i="1"/>
  <c r="AU93" i="1"/>
  <c r="AW93" i="1" s="1"/>
  <c r="AY93" i="1"/>
  <c r="DI93" i="1" s="1"/>
  <c r="Y93" i="1" s="1"/>
  <c r="F94" i="1" s="1"/>
  <c r="AP93" i="1"/>
  <c r="AT93" i="1"/>
  <c r="AV93" i="1" s="1"/>
  <c r="W93" i="1"/>
  <c r="BZ93" i="1"/>
  <c r="AZ93" i="1" s="1"/>
  <c r="DJ93" i="1" s="1"/>
  <c r="CL93" i="1"/>
  <c r="BN93" i="1" s="1"/>
  <c r="DZ93" i="1" s="1"/>
  <c r="DR93" i="1"/>
  <c r="Z93" i="1" l="1"/>
  <c r="G94" i="1" s="1"/>
  <c r="K94" i="1" s="1"/>
  <c r="L94" i="1" s="1"/>
  <c r="X93" i="1"/>
  <c r="E94" i="1" s="1"/>
  <c r="AA93" i="1"/>
  <c r="H94" i="1" s="1"/>
  <c r="CF94" i="1"/>
  <c r="I94" i="1"/>
  <c r="J94" i="1" s="1"/>
  <c r="CG94" i="1"/>
  <c r="DL93" i="1"/>
  <c r="AB93" i="1" s="1"/>
  <c r="M94" i="1" s="1"/>
  <c r="DT93" i="1"/>
  <c r="DV93" i="1" s="1"/>
  <c r="DM93" i="1"/>
  <c r="AC93" i="1" s="1"/>
  <c r="N94" i="1" s="1"/>
  <c r="DU93" i="1"/>
  <c r="DW93" i="1" s="1"/>
  <c r="EJ93" i="1"/>
  <c r="S94" i="1" l="1"/>
  <c r="T94" i="1" s="1"/>
  <c r="V94" i="1" s="1"/>
  <c r="BC94" i="1"/>
  <c r="Q94" i="1"/>
  <c r="R94" i="1" s="1"/>
  <c r="BT94" i="1"/>
  <c r="BQ94" i="1"/>
  <c r="CU94" i="1"/>
  <c r="CI94" i="1" s="1"/>
  <c r="CE94" i="1"/>
  <c r="BU94" i="1"/>
  <c r="CD94" i="1"/>
  <c r="BP94" i="1"/>
  <c r="CN94" i="1"/>
  <c r="CH94" i="1" s="1"/>
  <c r="EG94" i="1" l="1"/>
  <c r="EI94" i="1" s="1"/>
  <c r="CX94" i="1"/>
  <c r="CY94" i="1"/>
  <c r="BW94" i="1"/>
  <c r="BV94" i="1"/>
  <c r="CP94" i="1"/>
  <c r="CQ94" i="1"/>
  <c r="BI94" i="1"/>
  <c r="BK94" i="1" s="1"/>
  <c r="EM94" i="1" s="1"/>
  <c r="BF94" i="1"/>
  <c r="ED94" i="1" s="1"/>
  <c r="AD94" i="1" s="1"/>
  <c r="O95" i="1" s="1"/>
  <c r="BG94" i="1"/>
  <c r="EE94" i="1" s="1"/>
  <c r="AE94" i="1" s="1"/>
  <c r="P95" i="1" s="1"/>
  <c r="BH94" i="1"/>
  <c r="BJ94" i="1" s="1"/>
  <c r="EL94" i="1" s="1"/>
  <c r="U94" i="1"/>
  <c r="W94" i="1" s="1"/>
  <c r="DP94" i="1"/>
  <c r="AN94" i="1"/>
  <c r="CG95" i="1" l="1"/>
  <c r="CF95" i="1"/>
  <c r="AP94" i="1"/>
  <c r="AT94" i="1"/>
  <c r="AV94" i="1" s="1"/>
  <c r="AQ94" i="1"/>
  <c r="AU94" i="1"/>
  <c r="AW94" i="1" s="1"/>
  <c r="CJ94" i="1"/>
  <c r="BL94" i="1" s="1"/>
  <c r="DX94" i="1" s="1"/>
  <c r="BX94" i="1"/>
  <c r="AX94" i="1" s="1"/>
  <c r="BZ94" i="1"/>
  <c r="AZ94" i="1" s="1"/>
  <c r="DJ94" i="1" s="1"/>
  <c r="CL94" i="1"/>
  <c r="BN94" i="1" s="1"/>
  <c r="DZ94" i="1" s="1"/>
  <c r="DR94" i="1"/>
  <c r="DH94" i="1"/>
  <c r="EK94" i="1"/>
  <c r="CK94" i="1"/>
  <c r="BM94" i="1" s="1"/>
  <c r="DY94" i="1" s="1"/>
  <c r="BY94" i="1"/>
  <c r="AY94" i="1" s="1"/>
  <c r="DI94" i="1" s="1"/>
  <c r="Y94" i="1" s="1"/>
  <c r="F95" i="1" s="1"/>
  <c r="CA94" i="1"/>
  <c r="BA94" i="1" s="1"/>
  <c r="DK94" i="1" s="1"/>
  <c r="CM94" i="1"/>
  <c r="BO94" i="1" s="1"/>
  <c r="EA94" i="1" s="1"/>
  <c r="EJ94" i="1"/>
  <c r="X94" i="1" l="1"/>
  <c r="E95" i="1" s="1"/>
  <c r="I95" i="1" s="1"/>
  <c r="J95" i="1" s="1"/>
  <c r="Z94" i="1"/>
  <c r="G95" i="1" s="1"/>
  <c r="AA94" i="1"/>
  <c r="H95" i="1" s="1"/>
  <c r="DL94" i="1"/>
  <c r="AB94" i="1" s="1"/>
  <c r="M95" i="1" s="1"/>
  <c r="DT94" i="1"/>
  <c r="DV94" i="1" s="1"/>
  <c r="DU94" i="1"/>
  <c r="DW94" i="1" s="1"/>
  <c r="DM94" i="1"/>
  <c r="AC94" i="1" s="1"/>
  <c r="N95" i="1" s="1"/>
  <c r="BU95" i="1" l="1"/>
  <c r="BT95" i="1"/>
  <c r="K95" i="1"/>
  <c r="L95" i="1" s="1"/>
  <c r="BP95" i="1"/>
  <c r="CN95" i="1"/>
  <c r="CD95" i="1"/>
  <c r="CE95" i="1" l="1"/>
  <c r="BQ95" i="1"/>
  <c r="CU95" i="1"/>
  <c r="S95" i="1"/>
  <c r="T95" i="1" s="1"/>
  <c r="CQ95" i="1"/>
  <c r="BV95" i="1"/>
  <c r="CP95" i="1"/>
  <c r="CH95" i="1"/>
  <c r="Q95" i="1"/>
  <c r="R95" i="1" s="1"/>
  <c r="BC95" i="1" l="1"/>
  <c r="EG95" i="1"/>
  <c r="V95" i="1"/>
  <c r="BW95" i="1"/>
  <c r="CX95" i="1"/>
  <c r="CY95" i="1"/>
  <c r="CI95" i="1"/>
  <c r="BX95" i="1"/>
  <c r="AX95" i="1" s="1"/>
  <c r="CJ95" i="1"/>
  <c r="DP95" i="1"/>
  <c r="AN95" i="1"/>
  <c r="U95" i="1"/>
  <c r="W95" i="1" s="1"/>
  <c r="CK95" i="1"/>
  <c r="BY95" i="1"/>
  <c r="AQ95" i="1" l="1"/>
  <c r="AU95" i="1"/>
  <c r="AW95" i="1" s="1"/>
  <c r="AY95" i="1"/>
  <c r="AP95" i="1"/>
  <c r="AT95" i="1"/>
  <c r="AV95" i="1" s="1"/>
  <c r="CA95" i="1"/>
  <c r="BA95" i="1" s="1"/>
  <c r="DK95" i="1" s="1"/>
  <c r="CM95" i="1"/>
  <c r="ED95" i="1"/>
  <c r="AD95" i="1" s="1"/>
  <c r="O96" i="1" s="1"/>
  <c r="EL95" i="1"/>
  <c r="EI95" i="1"/>
  <c r="DH95" i="1"/>
  <c r="DI95" i="1"/>
  <c r="DR95" i="1"/>
  <c r="BZ95" i="1"/>
  <c r="AZ95" i="1" s="1"/>
  <c r="DJ95" i="1" s="1"/>
  <c r="CL95" i="1"/>
  <c r="BG95" i="1"/>
  <c r="EE95" i="1" s="1"/>
  <c r="AE95" i="1" s="1"/>
  <c r="P96" i="1" s="1"/>
  <c r="BO95" i="1"/>
  <c r="EA95" i="1" s="1"/>
  <c r="BH95" i="1"/>
  <c r="BJ95" i="1" s="1"/>
  <c r="BL95" i="1"/>
  <c r="DX95" i="1" s="1"/>
  <c r="X95" i="1" s="1"/>
  <c r="E96" i="1" s="1"/>
  <c r="BI95" i="1"/>
  <c r="BK95" i="1" s="1"/>
  <c r="EM95" i="1" s="1"/>
  <c r="BM95" i="1"/>
  <c r="DY95" i="1" s="1"/>
  <c r="BF95" i="1"/>
  <c r="BN95" i="1"/>
  <c r="DZ95" i="1" s="1"/>
  <c r="Z95" i="1" l="1"/>
  <c r="G96" i="1" s="1"/>
  <c r="CG96" i="1"/>
  <c r="CF96" i="1"/>
  <c r="EJ95" i="1"/>
  <c r="DL95" i="1"/>
  <c r="AB95" i="1" s="1"/>
  <c r="M96" i="1" s="1"/>
  <c r="DT95" i="1"/>
  <c r="DV95" i="1" s="1"/>
  <c r="DM95" i="1"/>
  <c r="AC95" i="1" s="1"/>
  <c r="N96" i="1" s="1"/>
  <c r="DU95" i="1"/>
  <c r="DW95" i="1" s="1"/>
  <c r="AA95" i="1"/>
  <c r="H96" i="1" s="1"/>
  <c r="K96" i="1" s="1"/>
  <c r="L96" i="1" s="1"/>
  <c r="Y95" i="1"/>
  <c r="F96" i="1" s="1"/>
  <c r="EK95" i="1"/>
  <c r="BQ96" i="1" l="1"/>
  <c r="CU96" i="1"/>
  <c r="CI96" i="1" s="1"/>
  <c r="CE96" i="1"/>
  <c r="I96" i="1"/>
  <c r="J96" i="1" s="1"/>
  <c r="Q96" i="1" s="1"/>
  <c r="R96" i="1" s="1"/>
  <c r="BU96" i="1"/>
  <c r="BT96" i="1"/>
  <c r="CX96" i="1" l="1"/>
  <c r="CY96" i="1"/>
  <c r="BW96" i="1"/>
  <c r="U96" i="1"/>
  <c r="DP96" i="1"/>
  <c r="AN96" i="1"/>
  <c r="CD96" i="1"/>
  <c r="BP96" i="1"/>
  <c r="CN96" i="1"/>
  <c r="S96" i="1"/>
  <c r="T96" i="1" s="1"/>
  <c r="AP96" i="1" l="1"/>
  <c r="AT96" i="1"/>
  <c r="AV96" i="1" s="1"/>
  <c r="AQ96" i="1"/>
  <c r="AU96" i="1"/>
  <c r="AW96" i="1" s="1"/>
  <c r="AZ96" i="1"/>
  <c r="DJ96" i="1" s="1"/>
  <c r="V96" i="1"/>
  <c r="W96" i="1" s="1"/>
  <c r="BC96" i="1"/>
  <c r="EG96" i="1"/>
  <c r="CA96" i="1"/>
  <c r="BA96" i="1" s="1"/>
  <c r="DK96" i="1" s="1"/>
  <c r="CM96" i="1"/>
  <c r="BV96" i="1"/>
  <c r="CP96" i="1"/>
  <c r="CQ96" i="1"/>
  <c r="CH96" i="1"/>
  <c r="DR96" i="1"/>
  <c r="BZ96" i="1"/>
  <c r="CL96" i="1"/>
  <c r="CK96" i="1" l="1"/>
  <c r="BY96" i="1"/>
  <c r="AY96" i="1" s="1"/>
  <c r="DI96" i="1" s="1"/>
  <c r="DL96" i="1"/>
  <c r="AB96" i="1" s="1"/>
  <c r="M97" i="1" s="1"/>
  <c r="DT96" i="1"/>
  <c r="DV96" i="1" s="1"/>
  <c r="DU96" i="1"/>
  <c r="DW96" i="1" s="1"/>
  <c r="DM96" i="1"/>
  <c r="AC96" i="1" s="1"/>
  <c r="N97" i="1" s="1"/>
  <c r="CJ96" i="1"/>
  <c r="BX96" i="1"/>
  <c r="AX96" i="1" s="1"/>
  <c r="DH96" i="1" s="1"/>
  <c r="EI96" i="1"/>
  <c r="EM96" i="1"/>
  <c r="BI96" i="1"/>
  <c r="BK96" i="1" s="1"/>
  <c r="BM96" i="1"/>
  <c r="DY96" i="1" s="1"/>
  <c r="BF96" i="1"/>
  <c r="ED96" i="1" s="1"/>
  <c r="AD96" i="1" s="1"/>
  <c r="O97" i="1" s="1"/>
  <c r="BN96" i="1"/>
  <c r="DZ96" i="1" s="1"/>
  <c r="Z96" i="1" s="1"/>
  <c r="G97" i="1" s="1"/>
  <c r="BG96" i="1"/>
  <c r="EE96" i="1" s="1"/>
  <c r="AE96" i="1" s="1"/>
  <c r="P97" i="1" s="1"/>
  <c r="BO96" i="1"/>
  <c r="EA96" i="1" s="1"/>
  <c r="AA96" i="1" s="1"/>
  <c r="H97" i="1" s="1"/>
  <c r="BH96" i="1"/>
  <c r="BJ96" i="1" s="1"/>
  <c r="EL96" i="1" s="1"/>
  <c r="BL96" i="1"/>
  <c r="DX96" i="1" s="1"/>
  <c r="X96" i="1" s="1"/>
  <c r="E97" i="1" s="1"/>
  <c r="EK96" i="1" l="1"/>
  <c r="CF97" i="1"/>
  <c r="K97" i="1"/>
  <c r="L97" i="1" s="1"/>
  <c r="CG97" i="1"/>
  <c r="BT97" i="1"/>
  <c r="BU97" i="1"/>
  <c r="Y96" i="1"/>
  <c r="F97" i="1" s="1"/>
  <c r="EJ96" i="1"/>
  <c r="I97" i="1" l="1"/>
  <c r="J97" i="1" s="1"/>
  <c r="CE97" i="1"/>
  <c r="BQ97" i="1"/>
  <c r="CU97" i="1"/>
  <c r="CI97" i="1" s="1"/>
  <c r="BP97" i="1" l="1"/>
  <c r="CN97" i="1"/>
  <c r="CD97" i="1"/>
  <c r="S97" i="1"/>
  <c r="T97" i="1" s="1"/>
  <c r="Q97" i="1"/>
  <c r="R97" i="1" s="1"/>
  <c r="BW97" i="1"/>
  <c r="CX97" i="1"/>
  <c r="CY97" i="1"/>
  <c r="BC97" i="1" l="1"/>
  <c r="EG97" i="1"/>
  <c r="V97" i="1"/>
  <c r="BZ97" i="1"/>
  <c r="CL97" i="1"/>
  <c r="CA97" i="1"/>
  <c r="CM97" i="1"/>
  <c r="CQ97" i="1"/>
  <c r="BV97" i="1"/>
  <c r="CP97" i="1"/>
  <c r="CH97" i="1"/>
  <c r="DP97" i="1"/>
  <c r="AN97" i="1"/>
  <c r="U97" i="1"/>
  <c r="W97" i="1" l="1"/>
  <c r="DR97" i="1"/>
  <c r="CK97" i="1"/>
  <c r="BY97" i="1"/>
  <c r="BX97" i="1"/>
  <c r="AX97" i="1" s="1"/>
  <c r="DH97" i="1" s="1"/>
  <c r="CJ97" i="1"/>
  <c r="EJ97" i="1"/>
  <c r="EI97" i="1"/>
  <c r="AQ97" i="1"/>
  <c r="AU97" i="1"/>
  <c r="AW97" i="1" s="1"/>
  <c r="AY97" i="1"/>
  <c r="DI97" i="1" s="1"/>
  <c r="AZ97" i="1"/>
  <c r="DJ97" i="1" s="1"/>
  <c r="BA97" i="1"/>
  <c r="DK97" i="1" s="1"/>
  <c r="AP97" i="1"/>
  <c r="AT97" i="1"/>
  <c r="AV97" i="1" s="1"/>
  <c r="BG97" i="1"/>
  <c r="EE97" i="1" s="1"/>
  <c r="AE97" i="1" s="1"/>
  <c r="P98" i="1" s="1"/>
  <c r="BO97" i="1"/>
  <c r="EA97" i="1" s="1"/>
  <c r="AA97" i="1" s="1"/>
  <c r="H98" i="1" s="1"/>
  <c r="BH97" i="1"/>
  <c r="BJ97" i="1" s="1"/>
  <c r="EL97" i="1" s="1"/>
  <c r="BL97" i="1"/>
  <c r="DX97" i="1" s="1"/>
  <c r="BI97" i="1"/>
  <c r="BK97" i="1" s="1"/>
  <c r="EM97" i="1" s="1"/>
  <c r="BM97" i="1"/>
  <c r="DY97" i="1" s="1"/>
  <c r="BF97" i="1"/>
  <c r="ED97" i="1" s="1"/>
  <c r="AD97" i="1" s="1"/>
  <c r="O98" i="1" s="1"/>
  <c r="BN97" i="1"/>
  <c r="DZ97" i="1" s="1"/>
  <c r="Y97" i="1" l="1"/>
  <c r="F98" i="1" s="1"/>
  <c r="CG98" i="1"/>
  <c r="Z97" i="1"/>
  <c r="G98" i="1" s="1"/>
  <c r="X97" i="1"/>
  <c r="E98" i="1" s="1"/>
  <c r="DL97" i="1"/>
  <c r="AB97" i="1" s="1"/>
  <c r="M98" i="1" s="1"/>
  <c r="DT97" i="1"/>
  <c r="DV97" i="1" s="1"/>
  <c r="DM97" i="1"/>
  <c r="AC97" i="1" s="1"/>
  <c r="N98" i="1" s="1"/>
  <c r="DU97" i="1"/>
  <c r="DW97" i="1" s="1"/>
  <c r="CF98" i="1"/>
  <c r="EK97" i="1"/>
  <c r="BU98" i="1" l="1"/>
  <c r="I98" i="1"/>
  <c r="J98" i="1" s="1"/>
  <c r="K98" i="1"/>
  <c r="L98" i="1" s="1"/>
  <c r="BT98" i="1"/>
  <c r="CD98" i="1" l="1"/>
  <c r="CN98" i="1"/>
  <c r="BP98" i="1"/>
  <c r="S98" i="1"/>
  <c r="T98" i="1" s="1"/>
  <c r="Q98" i="1"/>
  <c r="R98" i="1" s="1"/>
  <c r="BQ98" i="1"/>
  <c r="CU98" i="1"/>
  <c r="CE98" i="1"/>
  <c r="CX98" i="1" l="1"/>
  <c r="CY98" i="1"/>
  <c r="BW98" i="1"/>
  <c r="CI98" i="1"/>
  <c r="V98" i="1"/>
  <c r="BC98" i="1"/>
  <c r="EG98" i="1"/>
  <c r="BV98" i="1"/>
  <c r="CP98" i="1"/>
  <c r="CQ98" i="1"/>
  <c r="CH98" i="1"/>
  <c r="U98" i="1"/>
  <c r="W98" i="1" s="1"/>
  <c r="DP98" i="1"/>
  <c r="AN98" i="1"/>
  <c r="EI98" i="1" l="1"/>
  <c r="BI98" i="1"/>
  <c r="BK98" i="1" s="1"/>
  <c r="EM98" i="1" s="1"/>
  <c r="BF98" i="1"/>
  <c r="ED98" i="1" s="1"/>
  <c r="AD98" i="1" s="1"/>
  <c r="O99" i="1" s="1"/>
  <c r="BG98" i="1"/>
  <c r="EE98" i="1" s="1"/>
  <c r="AE98" i="1" s="1"/>
  <c r="P99" i="1" s="1"/>
  <c r="BH98" i="1"/>
  <c r="BJ98" i="1" s="1"/>
  <c r="EL98" i="1" s="1"/>
  <c r="CA98" i="1"/>
  <c r="BA98" i="1" s="1"/>
  <c r="DK98" i="1" s="1"/>
  <c r="CM98" i="1"/>
  <c r="BO98" i="1" s="1"/>
  <c r="EA98" i="1" s="1"/>
  <c r="AP98" i="1"/>
  <c r="AT98" i="1"/>
  <c r="AV98" i="1" s="1"/>
  <c r="AQ98" i="1"/>
  <c r="AU98" i="1"/>
  <c r="AW98" i="1" s="1"/>
  <c r="AY98" i="1"/>
  <c r="DI98" i="1" s="1"/>
  <c r="AZ98" i="1"/>
  <c r="DJ98" i="1" s="1"/>
  <c r="Z98" i="1" s="1"/>
  <c r="G99" i="1" s="1"/>
  <c r="CK98" i="1"/>
  <c r="BM98" i="1" s="1"/>
  <c r="DY98" i="1" s="1"/>
  <c r="BY98" i="1"/>
  <c r="DR98" i="1"/>
  <c r="BX98" i="1"/>
  <c r="AX98" i="1" s="1"/>
  <c r="DH98" i="1" s="1"/>
  <c r="CJ98" i="1"/>
  <c r="BL98" i="1" s="1"/>
  <c r="DX98" i="1" s="1"/>
  <c r="BZ98" i="1"/>
  <c r="CL98" i="1"/>
  <c r="BN98" i="1" s="1"/>
  <c r="DZ98" i="1" s="1"/>
  <c r="Y98" i="1" l="1"/>
  <c r="F99" i="1" s="1"/>
  <c r="X98" i="1"/>
  <c r="E99" i="1" s="1"/>
  <c r="AA98" i="1"/>
  <c r="H99" i="1" s="1"/>
  <c r="K99" i="1" s="1"/>
  <c r="L99" i="1" s="1"/>
  <c r="CG99" i="1"/>
  <c r="CF99" i="1"/>
  <c r="DL98" i="1"/>
  <c r="AB98" i="1" s="1"/>
  <c r="M99" i="1" s="1"/>
  <c r="DT98" i="1"/>
  <c r="DV98" i="1" s="1"/>
  <c r="DM98" i="1"/>
  <c r="AC98" i="1" s="1"/>
  <c r="N99" i="1" s="1"/>
  <c r="DU98" i="1"/>
  <c r="DW98" i="1" s="1"/>
  <c r="EK98" i="1"/>
  <c r="EJ98" i="1"/>
  <c r="BQ99" i="1" l="1"/>
  <c r="CE99" i="1"/>
  <c r="CU99" i="1"/>
  <c r="I99" i="1"/>
  <c r="J99" i="1" s="1"/>
  <c r="BU99" i="1"/>
  <c r="BT99" i="1"/>
  <c r="BP99" i="1" l="1"/>
  <c r="CD99" i="1"/>
  <c r="CN99" i="1"/>
  <c r="S99" i="1"/>
  <c r="T99" i="1" s="1"/>
  <c r="CX99" i="1"/>
  <c r="BW99" i="1"/>
  <c r="CY99" i="1"/>
  <c r="CI99" i="1"/>
  <c r="Q99" i="1"/>
  <c r="R99" i="1" s="1"/>
  <c r="CP99" i="1" l="1"/>
  <c r="BV99" i="1"/>
  <c r="CQ99" i="1"/>
  <c r="CH99" i="1"/>
  <c r="V99" i="1"/>
  <c r="EG99" i="1"/>
  <c r="BC99" i="1"/>
  <c r="CA99" i="1"/>
  <c r="CM99" i="1"/>
  <c r="U99" i="1"/>
  <c r="W99" i="1" s="1"/>
  <c r="AN99" i="1"/>
  <c r="DP99" i="1"/>
  <c r="BZ99" i="1"/>
  <c r="CL99" i="1"/>
  <c r="DR99" i="1" l="1"/>
  <c r="BI99" i="1"/>
  <c r="BK99" i="1" s="1"/>
  <c r="BO99" i="1"/>
  <c r="BF99" i="1"/>
  <c r="BG99" i="1"/>
  <c r="BH99" i="1"/>
  <c r="BJ99" i="1" s="1"/>
  <c r="EL99" i="1" s="1"/>
  <c r="BN99" i="1"/>
  <c r="CK99" i="1"/>
  <c r="BM99" i="1" s="1"/>
  <c r="DY99" i="1" s="1"/>
  <c r="BY99" i="1"/>
  <c r="DZ99" i="1"/>
  <c r="ED99" i="1"/>
  <c r="AD99" i="1" s="1"/>
  <c r="O100" i="1" s="1"/>
  <c r="EA99" i="1"/>
  <c r="EM99" i="1"/>
  <c r="EE99" i="1"/>
  <c r="AE99" i="1" s="1"/>
  <c r="P100" i="1" s="1"/>
  <c r="EI99" i="1"/>
  <c r="BA99" i="1"/>
  <c r="DK99" i="1" s="1"/>
  <c r="AT99" i="1"/>
  <c r="AV99" i="1" s="1"/>
  <c r="AY99" i="1"/>
  <c r="DI99" i="1" s="1"/>
  <c r="AU99" i="1"/>
  <c r="AW99" i="1" s="1"/>
  <c r="AP99" i="1"/>
  <c r="AZ99" i="1"/>
  <c r="DJ99" i="1" s="1"/>
  <c r="Z99" i="1" s="1"/>
  <c r="G100" i="1" s="1"/>
  <c r="AQ99" i="1"/>
  <c r="CJ99" i="1"/>
  <c r="BL99" i="1" s="1"/>
  <c r="DX99" i="1" s="1"/>
  <c r="BX99" i="1"/>
  <c r="AX99" i="1" s="1"/>
  <c r="DH99" i="1" s="1"/>
  <c r="EJ99" i="1" l="1"/>
  <c r="EK99" i="1"/>
  <c r="Y99" i="1"/>
  <c r="F100" i="1" s="1"/>
  <c r="X99" i="1"/>
  <c r="E100" i="1" s="1"/>
  <c r="AA99" i="1"/>
  <c r="H100" i="1" s="1"/>
  <c r="CG100" i="1"/>
  <c r="DU99" i="1"/>
  <c r="DW99" i="1" s="1"/>
  <c r="DL99" i="1"/>
  <c r="AB99" i="1" s="1"/>
  <c r="M100" i="1" s="1"/>
  <c r="DM99" i="1"/>
  <c r="AC99" i="1" s="1"/>
  <c r="N100" i="1" s="1"/>
  <c r="DT99" i="1"/>
  <c r="DV99" i="1" s="1"/>
  <c r="CF100" i="1"/>
  <c r="I100" i="1" l="1"/>
  <c r="J100" i="1" s="1"/>
  <c r="BT100" i="1"/>
  <c r="BU100" i="1"/>
  <c r="K100" i="1"/>
  <c r="L100" i="1" s="1"/>
  <c r="Q100" i="1" l="1"/>
  <c r="R100" i="1" s="1"/>
  <c r="DP100" i="1" s="1"/>
  <c r="CN100" i="1"/>
  <c r="BP100" i="1"/>
  <c r="CD100" i="1"/>
  <c r="S100" i="1"/>
  <c r="T100" i="1" s="1"/>
  <c r="CE100" i="1"/>
  <c r="BQ100" i="1"/>
  <c r="CU100" i="1"/>
  <c r="AN100" i="1" l="1"/>
  <c r="U100" i="1"/>
  <c r="W100" i="1" s="1"/>
  <c r="BC100" i="1"/>
  <c r="V100" i="1"/>
  <c r="EG100" i="1"/>
  <c r="AQ100" i="1"/>
  <c r="AU100" i="1"/>
  <c r="AW100" i="1" s="1"/>
  <c r="AP100" i="1"/>
  <c r="AT100" i="1"/>
  <c r="AV100" i="1" s="1"/>
  <c r="CQ100" i="1"/>
  <c r="BV100" i="1"/>
  <c r="CP100" i="1"/>
  <c r="CH100" i="1"/>
  <c r="BW100" i="1"/>
  <c r="CX100" i="1"/>
  <c r="CY100" i="1"/>
  <c r="CI100" i="1"/>
  <c r="DR100" i="1"/>
  <c r="DL100" i="1" l="1"/>
  <c r="AB100" i="1" s="1"/>
  <c r="M101" i="1" s="1"/>
  <c r="DT100" i="1"/>
  <c r="DV100" i="1" s="1"/>
  <c r="DM100" i="1"/>
  <c r="AC100" i="1" s="1"/>
  <c r="N101" i="1" s="1"/>
  <c r="BU101" i="1" s="1"/>
  <c r="DU100" i="1"/>
  <c r="DW100" i="1" s="1"/>
  <c r="CK100" i="1"/>
  <c r="BY100" i="1"/>
  <c r="AY100" i="1" s="1"/>
  <c r="DI100" i="1" s="1"/>
  <c r="EI100" i="1"/>
  <c r="DY100" i="1"/>
  <c r="BZ100" i="1"/>
  <c r="AZ100" i="1" s="1"/>
  <c r="DJ100" i="1" s="1"/>
  <c r="CL100" i="1"/>
  <c r="CA100" i="1"/>
  <c r="BA100" i="1" s="1"/>
  <c r="DK100" i="1" s="1"/>
  <c r="CM100" i="1"/>
  <c r="BX100" i="1"/>
  <c r="AX100" i="1" s="1"/>
  <c r="DH100" i="1" s="1"/>
  <c r="CJ100" i="1"/>
  <c r="BG100" i="1"/>
  <c r="EE100" i="1" s="1"/>
  <c r="AE100" i="1" s="1"/>
  <c r="P101" i="1" s="1"/>
  <c r="BO100" i="1"/>
  <c r="EA100" i="1" s="1"/>
  <c r="BF100" i="1"/>
  <c r="ED100" i="1" s="1"/>
  <c r="AD100" i="1" s="1"/>
  <c r="O101" i="1" s="1"/>
  <c r="BL100" i="1"/>
  <c r="DX100" i="1" s="1"/>
  <c r="X100" i="1" s="1"/>
  <c r="E101" i="1" s="1"/>
  <c r="BH100" i="1"/>
  <c r="BJ100" i="1" s="1"/>
  <c r="EL100" i="1" s="1"/>
  <c r="BM100" i="1"/>
  <c r="BI100" i="1"/>
  <c r="BK100" i="1" s="1"/>
  <c r="EM100" i="1" s="1"/>
  <c r="BN100" i="1"/>
  <c r="DZ100" i="1" s="1"/>
  <c r="CG101" i="1" l="1"/>
  <c r="CF101" i="1"/>
  <c r="EK100" i="1"/>
  <c r="EJ100" i="1"/>
  <c r="Z100" i="1"/>
  <c r="G101" i="1" s="1"/>
  <c r="AA100" i="1"/>
  <c r="H101" i="1" s="1"/>
  <c r="Y100" i="1"/>
  <c r="F101" i="1" s="1"/>
  <c r="I101" i="1" s="1"/>
  <c r="J101" i="1" s="1"/>
  <c r="BT101" i="1"/>
  <c r="K101" i="1" l="1"/>
  <c r="L101" i="1" s="1"/>
  <c r="CD101" i="1"/>
  <c r="CN101" i="1"/>
  <c r="BP101" i="1"/>
  <c r="Q101" i="1"/>
  <c r="R101" i="1" s="1"/>
  <c r="S101" i="1"/>
  <c r="T101" i="1" s="1"/>
  <c r="BQ101" i="1"/>
  <c r="CU101" i="1"/>
  <c r="CI101" i="1" s="1"/>
  <c r="CE101" i="1"/>
  <c r="U101" i="1" l="1"/>
  <c r="AN101" i="1"/>
  <c r="DP101" i="1"/>
  <c r="CX101" i="1"/>
  <c r="CY101" i="1"/>
  <c r="BW101" i="1"/>
  <c r="CP101" i="1"/>
  <c r="BV101" i="1"/>
  <c r="CQ101" i="1"/>
  <c r="CH101" i="1"/>
  <c r="BC101" i="1"/>
  <c r="V101" i="1"/>
  <c r="EG101" i="1"/>
  <c r="BZ101" i="1" l="1"/>
  <c r="CL101" i="1"/>
  <c r="BN101" i="1" s="1"/>
  <c r="DZ101" i="1" s="1"/>
  <c r="BY101" i="1"/>
  <c r="AY101" i="1" s="1"/>
  <c r="DI101" i="1" s="1"/>
  <c r="CK101" i="1"/>
  <c r="BM101" i="1" s="1"/>
  <c r="DY101" i="1" s="1"/>
  <c r="BI101" i="1"/>
  <c r="BK101" i="1" s="1"/>
  <c r="EM101" i="1" s="1"/>
  <c r="BH101" i="1"/>
  <c r="BJ101" i="1" s="1"/>
  <c r="BF101" i="1"/>
  <c r="ED101" i="1" s="1"/>
  <c r="AD101" i="1" s="1"/>
  <c r="BG101" i="1"/>
  <c r="BX101" i="1"/>
  <c r="AX101" i="1" s="1"/>
  <c r="DH101" i="1" s="1"/>
  <c r="CJ101" i="1"/>
  <c r="BL101" i="1" s="1"/>
  <c r="DX101" i="1" s="1"/>
  <c r="X101" i="1" s="1"/>
  <c r="DR101" i="1"/>
  <c r="AP101" i="1"/>
  <c r="AT101" i="1"/>
  <c r="AV101" i="1" s="1"/>
  <c r="AU101" i="1"/>
  <c r="AW101" i="1" s="1"/>
  <c r="AQ101" i="1"/>
  <c r="AZ101" i="1"/>
  <c r="DJ101" i="1" s="1"/>
  <c r="EL101" i="1"/>
  <c r="EE101" i="1"/>
  <c r="AE101" i="1" s="1"/>
  <c r="EJ101" i="1"/>
  <c r="EK101" i="1"/>
  <c r="EI101" i="1"/>
  <c r="CA101" i="1"/>
  <c r="BA101" i="1" s="1"/>
  <c r="DK101" i="1" s="1"/>
  <c r="CM101" i="1"/>
  <c r="BO101" i="1" s="1"/>
  <c r="EA101" i="1" s="1"/>
  <c r="W101" i="1"/>
  <c r="Y101" i="1" l="1"/>
  <c r="Z101" i="1"/>
  <c r="DT101" i="1"/>
  <c r="DV101" i="1" s="1"/>
  <c r="DU101" i="1"/>
  <c r="DW101" i="1" s="1"/>
  <c r="DL101" i="1"/>
  <c r="AB101" i="1" s="1"/>
  <c r="DM101" i="1"/>
  <c r="AC101" i="1" s="1"/>
  <c r="AA101" i="1"/>
</calcChain>
</file>

<file path=xl/sharedStrings.xml><?xml version="1.0" encoding="utf-8"?>
<sst xmlns="http://schemas.openxmlformats.org/spreadsheetml/2006/main" count="144" uniqueCount="144">
  <si>
    <t>t1</t>
  </si>
  <si>
    <t>t2</t>
  </si>
  <si>
    <t>i1</t>
  </si>
  <si>
    <t>i2</t>
  </si>
  <si>
    <t>w1</t>
  </si>
  <si>
    <t>w2</t>
  </si>
  <si>
    <t>w3</t>
  </si>
  <si>
    <t>w4</t>
  </si>
  <si>
    <t>o1</t>
  </si>
  <si>
    <t>o2</t>
  </si>
  <si>
    <t>h1</t>
  </si>
  <si>
    <t>h2</t>
  </si>
  <si>
    <t>w5</t>
  </si>
  <si>
    <t>w6</t>
  </si>
  <si>
    <t>w7</t>
  </si>
  <si>
    <t>w8</t>
  </si>
  <si>
    <t>E1</t>
  </si>
  <si>
    <t>E2</t>
  </si>
  <si>
    <t>E_TOTAL</t>
  </si>
  <si>
    <t>DE1/DW1</t>
  </si>
  <si>
    <t>DE1/DW2</t>
  </si>
  <si>
    <t>DE1/DW3</t>
  </si>
  <si>
    <t>DE/DW1</t>
  </si>
  <si>
    <t>DE/DW2</t>
  </si>
  <si>
    <t>DE/DW3</t>
  </si>
  <si>
    <t>DE/DW4</t>
  </si>
  <si>
    <t>DE/DW5</t>
  </si>
  <si>
    <t>DE/DW6</t>
  </si>
  <si>
    <t>DE/DW7</t>
  </si>
  <si>
    <t>DE/DW8</t>
  </si>
  <si>
    <t>a_h1</t>
  </si>
  <si>
    <t>a_h2</t>
  </si>
  <si>
    <t>a_o1</t>
  </si>
  <si>
    <t>a_o2</t>
  </si>
  <si>
    <t>DE/DAO1</t>
  </si>
  <si>
    <t>DE/DO2</t>
  </si>
  <si>
    <t>DE/H1</t>
  </si>
  <si>
    <t>DE/H2</t>
  </si>
  <si>
    <t>DA_O1/DW6</t>
  </si>
  <si>
    <t>DE/DO1</t>
  </si>
  <si>
    <t>DE/DAO2</t>
  </si>
  <si>
    <t>DO1/DW5</t>
  </si>
  <si>
    <t>DO1/DW6</t>
  </si>
  <si>
    <t>DE/DA_H1</t>
  </si>
  <si>
    <t>DE/DA_H2</t>
  </si>
  <si>
    <t>DA_O1/DO1</t>
  </si>
  <si>
    <t>DA_O1/DO2</t>
  </si>
  <si>
    <t>DA_O1/DW5</t>
  </si>
  <si>
    <t>DA_O1/DW7</t>
  </si>
  <si>
    <t>DA_O1/DW8</t>
  </si>
  <si>
    <t>DA_O1/DA_H2</t>
  </si>
  <si>
    <t>DA_O1/DA_H1</t>
  </si>
  <si>
    <t>DA_O1/DH1</t>
  </si>
  <si>
    <t>DA_O1/DH2</t>
  </si>
  <si>
    <t>DA_O1/DW2</t>
  </si>
  <si>
    <t>DA_O1/DW1</t>
  </si>
  <si>
    <t>DA_01/DW3</t>
  </si>
  <si>
    <t>DA_O1/DW4</t>
  </si>
  <si>
    <t>DA_O2/DO1</t>
  </si>
  <si>
    <t>DA_O2/DO2</t>
  </si>
  <si>
    <t>DA_O2/DW5</t>
  </si>
  <si>
    <t>DA_O2/DW6</t>
  </si>
  <si>
    <t>DA_O2/DW7</t>
  </si>
  <si>
    <t>DA_O2/DW8</t>
  </si>
  <si>
    <t>DA_O2/DA_H1</t>
  </si>
  <si>
    <t>DA_O2/DA_H2</t>
  </si>
  <si>
    <t>DA_O2/DH1</t>
  </si>
  <si>
    <t>DA_O2/DH2</t>
  </si>
  <si>
    <t>DA_O2/DW1</t>
  </si>
  <si>
    <t>DA_O2/DW2</t>
  </si>
  <si>
    <t>DA_02/DW3</t>
  </si>
  <si>
    <t>DA_O2/DW4</t>
  </si>
  <si>
    <t>DO1/DW7</t>
  </si>
  <si>
    <t>DO1/DW8</t>
  </si>
  <si>
    <t>DO1/DA_H1</t>
  </si>
  <si>
    <t>DO1/DA_H2</t>
  </si>
  <si>
    <t>DO1/DH1</t>
  </si>
  <si>
    <t>DO1/DH2</t>
  </si>
  <si>
    <t>DO1/DW1</t>
  </si>
  <si>
    <t>DO1/DW2</t>
  </si>
  <si>
    <t>DO1/DW3</t>
  </si>
  <si>
    <t>DO1/DW4</t>
  </si>
  <si>
    <t>DO2/DW5</t>
  </si>
  <si>
    <t>DO2/DW6</t>
  </si>
  <si>
    <t>DO2/DW7</t>
  </si>
  <si>
    <t>DO2/DW8</t>
  </si>
  <si>
    <t>DO2/DA_H1</t>
  </si>
  <si>
    <t>DO2/DA_H2</t>
  </si>
  <si>
    <t>DO2/DH1</t>
  </si>
  <si>
    <t>DO2/DH2</t>
  </si>
  <si>
    <t>DO2/DW1</t>
  </si>
  <si>
    <t>DO2/DW2</t>
  </si>
  <si>
    <t>DO2/DW3</t>
  </si>
  <si>
    <t>DO2/DW4</t>
  </si>
  <si>
    <t>DA_H1/DH1</t>
  </si>
  <si>
    <t>D_AH1/DH2</t>
  </si>
  <si>
    <t>D_AH1/DW1</t>
  </si>
  <si>
    <t>D_AH1/DW2</t>
  </si>
  <si>
    <t>D_AH1/DW3</t>
  </si>
  <si>
    <t>D_AH1/DW4</t>
  </si>
  <si>
    <t>DA_H2/DH1</t>
  </si>
  <si>
    <t>D_AH2/DH2</t>
  </si>
  <si>
    <t>D_AH2/DW1</t>
  </si>
  <si>
    <t>D_AH2/DW2</t>
  </si>
  <si>
    <t>D_AH2/DW3</t>
  </si>
  <si>
    <t>D_AH2/DW4</t>
  </si>
  <si>
    <t>DH1/DW1</t>
  </si>
  <si>
    <t>DH1/DW2</t>
  </si>
  <si>
    <t>DH1/DW3</t>
  </si>
  <si>
    <t>DH1/DW4</t>
  </si>
  <si>
    <t>DH2/DW1</t>
  </si>
  <si>
    <t>DH2/DW2</t>
  </si>
  <si>
    <t>DH2/DW3</t>
  </si>
  <si>
    <t>DH2/DW4</t>
  </si>
  <si>
    <t>DE1/DW4</t>
  </si>
  <si>
    <t>DE1/DW5</t>
  </si>
  <si>
    <t>DE1/DW7</t>
  </si>
  <si>
    <t>DE1/DW6</t>
  </si>
  <si>
    <t>DE1/DW8</t>
  </si>
  <si>
    <t>DE1/DAO1</t>
  </si>
  <si>
    <t>DE1/DAO2</t>
  </si>
  <si>
    <t>DE1/DO1</t>
  </si>
  <si>
    <t>DE1/DO2</t>
  </si>
  <si>
    <t>DE1/DA_H1</t>
  </si>
  <si>
    <t>DE1/DA_H2</t>
  </si>
  <si>
    <t>DE1/H1</t>
  </si>
  <si>
    <t>DE1/H2</t>
  </si>
  <si>
    <t>DE2/DW1</t>
  </si>
  <si>
    <t>DE2/DW2</t>
  </si>
  <si>
    <t>DE2/DW3</t>
  </si>
  <si>
    <t>DE2/DW4</t>
  </si>
  <si>
    <t>DE2/DW5</t>
  </si>
  <si>
    <t>DE2/DW6</t>
  </si>
  <si>
    <t>DE2/DW7</t>
  </si>
  <si>
    <t>DE2/DW8</t>
  </si>
  <si>
    <t>DE2/DAO1</t>
  </si>
  <si>
    <t>DE2/DAO2</t>
  </si>
  <si>
    <t>DE2/DO1</t>
  </si>
  <si>
    <t>DE2/DO2</t>
  </si>
  <si>
    <t>DE2/DA_H1</t>
  </si>
  <si>
    <t>DE2/DA_H2</t>
  </si>
  <si>
    <t>DE2/H1</t>
  </si>
  <si>
    <t>DE2/H2</t>
  </si>
  <si>
    <t>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</si>
</sst>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Alignment="1">
      <alignment vertical="center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93C5A-E030-4496-ACD9-1938E069E78F}">
  <dimension ref="A1:EN101"/>
  <sheetViews>
    <sheetView tabSelected="1" workbookViewId="0">
      <selection activeCell="W101" sqref="W101"/>
    </sheetView>
  </sheetViews>
  <sheetFormatPr defaultRowHeight="15" x14ac:dyDescent="0.25"/>
  <sheetData>
    <row r="1" spans="1:14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30</v>
      </c>
      <c r="K1" s="1" t="s">
        <v>11</v>
      </c>
      <c r="L1" s="1" t="s">
        <v>31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8</v>
      </c>
      <c r="R1" s="1" t="s">
        <v>32</v>
      </c>
      <c r="S1" s="1" t="s">
        <v>9</v>
      </c>
      <c r="T1" s="1" t="s">
        <v>33</v>
      </c>
      <c r="U1" s="1" t="s">
        <v>16</v>
      </c>
      <c r="V1" s="1" t="s">
        <v>17</v>
      </c>
      <c r="W1" s="1" t="s">
        <v>18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34</v>
      </c>
      <c r="AG1" s="1" t="s">
        <v>40</v>
      </c>
      <c r="AH1" s="1" t="s">
        <v>39</v>
      </c>
      <c r="AI1" s="1" t="s">
        <v>35</v>
      </c>
      <c r="AJ1" s="1" t="s">
        <v>43</v>
      </c>
      <c r="AK1" s="1" t="s">
        <v>44</v>
      </c>
      <c r="AL1" s="1" t="s">
        <v>36</v>
      </c>
      <c r="AM1" s="1" t="s">
        <v>37</v>
      </c>
      <c r="AN1" s="1" t="s">
        <v>45</v>
      </c>
      <c r="AO1" s="1" t="s">
        <v>46</v>
      </c>
      <c r="AP1" s="1" t="s">
        <v>47</v>
      </c>
      <c r="AQ1" s="1" t="s">
        <v>38</v>
      </c>
      <c r="AR1" s="1" t="s">
        <v>48</v>
      </c>
      <c r="AS1" s="1" t="s">
        <v>49</v>
      </c>
      <c r="AT1" s="1" t="s">
        <v>51</v>
      </c>
      <c r="AU1" s="1" t="s">
        <v>50</v>
      </c>
      <c r="AV1" s="1" t="s">
        <v>52</v>
      </c>
      <c r="AW1" s="1" t="s">
        <v>53</v>
      </c>
      <c r="AX1" s="1" t="s">
        <v>55</v>
      </c>
      <c r="AY1" s="1" t="s">
        <v>54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41</v>
      </c>
      <c r="BQ1" s="1" t="s">
        <v>42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19</v>
      </c>
      <c r="DI1" s="1" t="s">
        <v>20</v>
      </c>
      <c r="DJ1" s="1" t="s">
        <v>21</v>
      </c>
      <c r="DK1" s="1" t="s">
        <v>114</v>
      </c>
      <c r="DL1" s="1" t="s">
        <v>115</v>
      </c>
      <c r="DM1" s="1" t="s">
        <v>117</v>
      </c>
      <c r="DN1" s="1" t="s">
        <v>116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</row>
    <row r="2" spans="1:144" x14ac:dyDescent="0.25">
      <c r="A2">
        <v>0.5</v>
      </c>
      <c r="B2">
        <v>0.5</v>
      </c>
      <c r="C2">
        <v>0.05</v>
      </c>
      <c r="D2">
        <v>0.1</v>
      </c>
      <c r="E2">
        <v>0.15</v>
      </c>
      <c r="F2">
        <v>0.2</v>
      </c>
      <c r="G2">
        <v>0.25</v>
      </c>
      <c r="H2">
        <v>0.3</v>
      </c>
      <c r="I2">
        <f>E2*C2 + (F2*D2)</f>
        <v>2.7500000000000004E-2</v>
      </c>
      <c r="J2">
        <f xml:space="preserve"> 1/(1+EXP(-I2))</f>
        <v>0.50687456676453424</v>
      </c>
      <c r="K2">
        <f>G2*C2 +(H2*D2)</f>
        <v>4.2499999999999996E-2</v>
      </c>
      <c r="L2">
        <f>1/(1+EXP(-K2))</f>
        <v>0.51062340100496373</v>
      </c>
      <c r="M2">
        <v>0.4</v>
      </c>
      <c r="N2">
        <v>0.45</v>
      </c>
      <c r="O2">
        <v>0.5</v>
      </c>
      <c r="P2">
        <v>0.55000000000000004</v>
      </c>
      <c r="Q2">
        <f>(M2*J2 +(N2*L2))</f>
        <v>0.43253035715804738</v>
      </c>
      <c r="R2">
        <f>(1/(1+EXP(-Q2)))</f>
        <v>0.60647773220672796</v>
      </c>
      <c r="S2">
        <f>(O2*J2+(P2*L2))</f>
        <v>0.53428015393499717</v>
      </c>
      <c r="T2">
        <f>(1/(1+EXP(-S2)))</f>
        <v>0.63048083545063482</v>
      </c>
      <c r="U2">
        <f>(1/2)*POWER(A2-R2,2)</f>
        <v>5.6687537279438366E-3</v>
      </c>
      <c r="V2">
        <f>(1/2) * POWER(B2-T2,2)</f>
        <v>8.5126242099478212E-3</v>
      </c>
      <c r="W2">
        <f>U2+V2</f>
        <v>1.4181377937891659E-2</v>
      </c>
      <c r="X2">
        <f>DX2+DH2</f>
        <v>3.1699339591029023E-4</v>
      </c>
      <c r="Y2">
        <f>DI2+DY2</f>
        <v>6.3398679182058047E-4</v>
      </c>
      <c r="Z2">
        <f>DJ2+DZ2</f>
        <v>3.5177632159073222E-4</v>
      </c>
      <c r="AA2">
        <f>EA2+DK2</f>
        <v>7.0355264318146444E-4</v>
      </c>
      <c r="AB2">
        <f>EB2+DL2</f>
        <v>1.288081863162825E-2</v>
      </c>
      <c r="AC2">
        <f>EC2+DM2</f>
        <v>1.2976084910698517E-2</v>
      </c>
      <c r="AD2">
        <f>ED2+DN2</f>
        <v>1.5408348281773081E-2</v>
      </c>
      <c r="AE2">
        <f>EE2+DO2</f>
        <v>1.5522308119994766E-2</v>
      </c>
      <c r="AN2">
        <f>R2*(1-R2)</f>
        <v>0.23866249254411231</v>
      </c>
      <c r="AO2">
        <v>0</v>
      </c>
      <c r="AP2">
        <f>AN2*J2</f>
        <v>0.12097194751124081</v>
      </c>
      <c r="AQ2">
        <f>AN2*L2</f>
        <v>0.12186665363519643</v>
      </c>
      <c r="AR2">
        <v>0</v>
      </c>
      <c r="AS2">
        <v>0</v>
      </c>
      <c r="AT2">
        <f>AN2*M2</f>
        <v>9.5464997017644937E-2</v>
      </c>
      <c r="AU2">
        <f>AN2*N2</f>
        <v>0.10739812164485055</v>
      </c>
      <c r="AV2">
        <f>AT2*CN2</f>
        <v>2.3861737610327463E-2</v>
      </c>
      <c r="AW2">
        <f>AU2*CU2</f>
        <v>2.6837409819104329E-2</v>
      </c>
      <c r="AX2">
        <f>BX2*AN2</f>
        <v>1.1930868805163732E-3</v>
      </c>
      <c r="AY2">
        <f>AN2*BY2</f>
        <v>2.3861737610327465E-3</v>
      </c>
      <c r="AZ2">
        <f>AN2*BZ2</f>
        <v>1.3418704909552166E-3</v>
      </c>
      <c r="BA2">
        <f>AN2*CA2</f>
        <v>2.6837409819104332E-3</v>
      </c>
      <c r="BB2">
        <v>0</v>
      </c>
      <c r="BC2">
        <f>T2*(1-T2)</f>
        <v>0.23297475158010436</v>
      </c>
      <c r="BD2">
        <v>0</v>
      </c>
      <c r="BE2">
        <v>0</v>
      </c>
      <c r="BF2">
        <f>BC2*J2</f>
        <v>0.11808897627424039</v>
      </c>
      <c r="BG2">
        <f>BC2*L2</f>
        <v>0.11896236000011944</v>
      </c>
      <c r="BH2">
        <f>BC2*O2</f>
        <v>0.11648737579005218</v>
      </c>
      <c r="BI2">
        <f>BC2*P2</f>
        <v>0.12813611336905742</v>
      </c>
      <c r="BJ2">
        <f>BH2*CN2</f>
        <v>2.9116338792783712E-2</v>
      </c>
      <c r="BK2">
        <f>BI2*CU2</f>
        <v>3.201956732990488E-2</v>
      </c>
      <c r="BL2">
        <f>BC2*CJ2</f>
        <v>1.4558169396391859E-3</v>
      </c>
      <c r="BM2">
        <f>BC2*CK2</f>
        <v>2.9116338792783717E-3</v>
      </c>
      <c r="BN2">
        <f>BC2*CL2</f>
        <v>1.6009783664952442E-3</v>
      </c>
      <c r="BO2">
        <f>BC2*CM2</f>
        <v>3.2019567329904883E-3</v>
      </c>
      <c r="BP2">
        <f>J2</f>
        <v>0.50687456676453424</v>
      </c>
      <c r="BQ2">
        <f>L2</f>
        <v>0.51062340100496373</v>
      </c>
      <c r="BR2">
        <v>0</v>
      </c>
      <c r="BS2">
        <v>0</v>
      </c>
      <c r="BT2">
        <f>M2</f>
        <v>0.4</v>
      </c>
      <c r="BU2">
        <f>N2</f>
        <v>0.45</v>
      </c>
      <c r="BV2">
        <f>CN2*M2</f>
        <v>9.9981096132719993E-2</v>
      </c>
      <c r="BW2">
        <f>CU2*BU2</f>
        <v>0.11244921450798949</v>
      </c>
      <c r="BX2">
        <f>CP2*M2</f>
        <v>4.9990548066360004E-3</v>
      </c>
      <c r="BY2">
        <f>M2*CQ2</f>
        <v>9.9981096132720007E-3</v>
      </c>
      <c r="BZ2">
        <f>CX2*N2</f>
        <v>5.622460725399475E-3</v>
      </c>
      <c r="CA2">
        <f>CY2*N2</f>
        <v>1.124492145079895E-2</v>
      </c>
      <c r="CB2">
        <v>0</v>
      </c>
      <c r="CC2">
        <v>0</v>
      </c>
      <c r="CD2">
        <f>J2</f>
        <v>0.50687456676453424</v>
      </c>
      <c r="CE2">
        <f>L2</f>
        <v>0.51062340100496373</v>
      </c>
      <c r="CF2">
        <f>O2</f>
        <v>0.5</v>
      </c>
      <c r="CG2">
        <f>P2</f>
        <v>0.55000000000000004</v>
      </c>
      <c r="CH2">
        <f>CF2*CN2</f>
        <v>0.12497637016589998</v>
      </c>
      <c r="CI2">
        <f>CG2*CU2</f>
        <v>0.13743792884309827</v>
      </c>
      <c r="CJ2">
        <f>CP2*O2</f>
        <v>6.2488185082949996E-3</v>
      </c>
      <c r="CK2">
        <f>O2*CQ2</f>
        <v>1.2497637016589999E-2</v>
      </c>
      <c r="CL2">
        <f>P2*CX2</f>
        <v>6.871896442154914E-3</v>
      </c>
      <c r="CM2">
        <f>P2*CY2</f>
        <v>1.3743792884309828E-2</v>
      </c>
      <c r="CN2">
        <f>(J2*(1-J2))</f>
        <v>0.24995274033179996</v>
      </c>
      <c r="CO2">
        <v>0</v>
      </c>
      <c r="CP2">
        <f>CN2*CZ2</f>
        <v>1.2497637016589999E-2</v>
      </c>
      <c r="CQ2">
        <f>CN2*DA2</f>
        <v>2.4995274033179998E-2</v>
      </c>
      <c r="CR2">
        <v>0</v>
      </c>
      <c r="CS2">
        <v>0</v>
      </c>
      <c r="CT2">
        <v>0</v>
      </c>
      <c r="CU2">
        <f>L2*(1-L2)</f>
        <v>0.24988714335108775</v>
      </c>
      <c r="CV2">
        <v>0</v>
      </c>
      <c r="CW2">
        <v>0</v>
      </c>
      <c r="CX2">
        <f>CU2*DF2</f>
        <v>1.2494357167554388E-2</v>
      </c>
      <c r="CY2">
        <f>CU2*DG2</f>
        <v>2.4988714335108776E-2</v>
      </c>
      <c r="CZ2">
        <f>C2</f>
        <v>0.05</v>
      </c>
      <c r="DA2">
        <f>D2</f>
        <v>0.1</v>
      </c>
      <c r="DB2">
        <v>0</v>
      </c>
      <c r="DC2">
        <v>0</v>
      </c>
      <c r="DD2">
        <v>0</v>
      </c>
      <c r="DE2">
        <v>0</v>
      </c>
      <c r="DF2">
        <f>C2</f>
        <v>0.05</v>
      </c>
      <c r="DG2">
        <f>D2</f>
        <v>0.1</v>
      </c>
      <c r="DH2">
        <f>DP2*AX2</f>
        <v>1.2703718536298284E-4</v>
      </c>
      <c r="DI2">
        <f>DP2*AY2</f>
        <v>2.5407437072596568E-4</v>
      </c>
      <c r="DJ2">
        <f>DP2*AZ2</f>
        <v>1.4287932679204012E-4</v>
      </c>
      <c r="DK2">
        <f>DP2*BA2</f>
        <v>2.8575865358408025E-4</v>
      </c>
      <c r="DL2">
        <f>DR2*J2</f>
        <v>1.288081863162825E-2</v>
      </c>
      <c r="DM2">
        <f>DR2*L2</f>
        <v>1.2976084910698517E-2</v>
      </c>
      <c r="DN2">
        <v>0</v>
      </c>
      <c r="DO2">
        <v>0</v>
      </c>
      <c r="DP2">
        <f>R2-A2</f>
        <v>0.10647773220672796</v>
      </c>
      <c r="DQ2">
        <v>0</v>
      </c>
      <c r="DR2">
        <f>(DP2*AN2)</f>
        <v>2.5412240968902201E-2</v>
      </c>
      <c r="DS2">
        <v>0</v>
      </c>
      <c r="DT2">
        <f>DR2*BT2</f>
        <v>1.0164896387560881E-2</v>
      </c>
      <c r="DU2">
        <f>DR2*BU2</f>
        <v>1.143550843600599E-2</v>
      </c>
      <c r="DV2">
        <f>DT2*CN2</f>
        <v>2.540743707259656E-3</v>
      </c>
      <c r="DW2">
        <f>DU2*CU2</f>
        <v>2.8575865358408024E-3</v>
      </c>
      <c r="DX2">
        <f>EG2*BL2</f>
        <v>1.8995621054730739E-4</v>
      </c>
      <c r="DY2">
        <f>EG2*BM2</f>
        <v>3.7991242109461479E-4</v>
      </c>
      <c r="DZ2">
        <f>EG2*BN2</f>
        <v>2.088969947986921E-4</v>
      </c>
      <c r="EA2">
        <f>EG2*BO2</f>
        <v>4.177939895973842E-4</v>
      </c>
      <c r="EB2">
        <v>0</v>
      </c>
      <c r="EC2">
        <v>0</v>
      </c>
      <c r="ED2">
        <f>EG2*BF2</f>
        <v>1.5408348281773081E-2</v>
      </c>
      <c r="EE2">
        <f>EG2*BG2</f>
        <v>1.5522308119994766E-2</v>
      </c>
      <c r="EF2">
        <v>0</v>
      </c>
      <c r="EG2">
        <f>T2-B2</f>
        <v>0.13048083545063482</v>
      </c>
      <c r="EH2">
        <v>0</v>
      </c>
      <c r="EI2">
        <f>EG2*BC2</f>
        <v>3.0398740225076121E-2</v>
      </c>
      <c r="EJ2">
        <f>EG2*BH2</f>
        <v>1.5199370112538061E-2</v>
      </c>
      <c r="EK2">
        <f>EG2*BI2</f>
        <v>1.6719307123791872E-2</v>
      </c>
      <c r="EL2">
        <f>EG2*BJ2</f>
        <v>3.7991242109461469E-3</v>
      </c>
      <c r="EM2">
        <f>EG2*BK2</f>
        <v>4.1779398959738414E-3</v>
      </c>
      <c r="EN2">
        <v>1</v>
      </c>
    </row>
    <row r="3" spans="1:144" x14ac:dyDescent="0.25">
      <c r="A3">
        <v>0.5</v>
      </c>
      <c r="B3">
        <v>0.5</v>
      </c>
      <c r="C3">
        <v>0.05</v>
      </c>
      <c r="D3">
        <v>0.1</v>
      </c>
      <c r="E3">
        <f>E2-(EN2*X2)</f>
        <v>0.1496830066040897</v>
      </c>
      <c r="F3">
        <f>F2-(EN2*Y2)</f>
        <v>0.19936601320817943</v>
      </c>
      <c r="G3">
        <f>G2-(EN2*Z2)</f>
        <v>0.24964822367840928</v>
      </c>
      <c r="H3">
        <f>H2-(EN2*AA2)</f>
        <v>0.29929644735681854</v>
      </c>
      <c r="I3">
        <f>E3*C3 + (F3*D3)</f>
        <v>2.7420751651022431E-2</v>
      </c>
      <c r="J3">
        <f xml:space="preserve"> 1/(1+EXP(-I3))</f>
        <v>0.50685475841175931</v>
      </c>
      <c r="K3">
        <f>G3*C3 +(H3*D3)</f>
        <v>4.2412055919602315E-2</v>
      </c>
      <c r="L3">
        <f>1/(1+EXP(-K3))</f>
        <v>0.51060142488942106</v>
      </c>
      <c r="M3">
        <f>M2-(EN2*AB2)</f>
        <v>0.38711918136837176</v>
      </c>
      <c r="N3">
        <f>N2-(EN2*AC2)</f>
        <v>0.4370239150893015</v>
      </c>
      <c r="O3">
        <f>O2-(EN2*AD2)</f>
        <v>0.48459165171822693</v>
      </c>
      <c r="P3">
        <f>P2-(EN2*AE2)</f>
        <v>0.53447769188000527</v>
      </c>
      <c r="Q3">
        <f>(M3*J3 +(N3*L3))</f>
        <v>0.41935823290437479</v>
      </c>
      <c r="R3">
        <f>(1/(1+EXP(-Q3)))</f>
        <v>0.60332967044111752</v>
      </c>
      <c r="S3">
        <f>(O3*J3+(P3*L3))</f>
        <v>0.5185226556055369</v>
      </c>
      <c r="T3">
        <f>(1/(1+EXP(-S3)))</f>
        <v>0.62680224894371661</v>
      </c>
      <c r="U3">
        <f>(1/2)*POWER(A3-R3,2)</f>
        <v>5.3385103967349776E-3</v>
      </c>
      <c r="V3">
        <f>(1/2) * POWER(B3-T3,2)</f>
        <v>8.0394051685921397E-3</v>
      </c>
      <c r="W3">
        <f>U3+V3</f>
        <v>1.3377915565327117E-2</v>
      </c>
      <c r="X3">
        <f>DX3+DH3</f>
        <v>2.9928076554211242E-4</v>
      </c>
      <c r="Y3">
        <f>DI3+DY3</f>
        <v>5.9856153108422483E-4</v>
      </c>
      <c r="Z3">
        <f>DJ3+DZ3</f>
        <v>3.3310981537195404E-4</v>
      </c>
      <c r="AA3">
        <f>EA3+DK3</f>
        <v>6.6621963074390807E-4</v>
      </c>
      <c r="AB3">
        <f>EB3+DL3</f>
        <v>1.2534094734053295E-2</v>
      </c>
      <c r="AC3">
        <f>EC3+DM3</f>
        <v>1.2626746665969782E-2</v>
      </c>
      <c r="AD3">
        <f>ED3+DN3</f>
        <v>1.5034190475691224E-2</v>
      </c>
      <c r="AE3">
        <f>EE3+DO3</f>
        <v>1.5145323096110058E-2</v>
      </c>
      <c r="AN3">
        <f>R3*(1-R3)</f>
        <v>0.23932297920653003</v>
      </c>
      <c r="AO3">
        <f>0*AO2</f>
        <v>0</v>
      </c>
      <c r="AP3">
        <f>AN3*J3</f>
        <v>0.12130199080810827</v>
      </c>
      <c r="AQ3">
        <f>AN3*L3</f>
        <v>0.12219865419163553</v>
      </c>
      <c r="AR3">
        <f>0*AR2</f>
        <v>0</v>
      </c>
      <c r="AS3">
        <f>0*(AS2)</f>
        <v>0</v>
      </c>
      <c r="AT3">
        <f>AN3*M3</f>
        <v>9.264651579307176E-2</v>
      </c>
      <c r="AU3">
        <f>AN3*N3</f>
        <v>0.10458986534367325</v>
      </c>
      <c r="AV3">
        <f>AT3*CN3</f>
        <v>2.315727570038419E-2</v>
      </c>
      <c r="AW3">
        <f>AU3*CU3</f>
        <v>2.6135711459021303E-2</v>
      </c>
      <c r="AX3">
        <f>BX3*AN3</f>
        <v>1.1578637850192099E-3</v>
      </c>
      <c r="AY3">
        <f>AN3*BY3</f>
        <v>2.3157275700384197E-3</v>
      </c>
      <c r="AZ3">
        <f>AN3*BZ3</f>
        <v>1.306785572951065E-3</v>
      </c>
      <c r="BA3">
        <f>AN3*CA3</f>
        <v>2.6135711459021301E-3</v>
      </c>
      <c r="BB3">
        <f>0*BB2</f>
        <v>0</v>
      </c>
      <c r="BC3">
        <f>T3*(1-T3)</f>
        <v>0.23392118966281572</v>
      </c>
      <c r="BD3">
        <f>BD2*0</f>
        <v>0</v>
      </c>
      <c r="BE3">
        <f>BE2*0</f>
        <v>0</v>
      </c>
      <c r="BF3">
        <f>BC3*J3</f>
        <v>0.1185640680739378</v>
      </c>
      <c r="BG3">
        <f>BC3*L3</f>
        <v>0.11944049275366223</v>
      </c>
      <c r="BH3">
        <f>BC3*O3</f>
        <v>0.1133562556705965</v>
      </c>
      <c r="BI3">
        <f>BC3*P3</f>
        <v>0.1250256575328067</v>
      </c>
      <c r="BJ3">
        <f>BH3*CN3</f>
        <v>2.8333737566454117E-2</v>
      </c>
      <c r="BK3">
        <f>BI3*CU3</f>
        <v>3.1242362723335429E-2</v>
      </c>
      <c r="BL3">
        <f>BC3*CJ3</f>
        <v>1.4166868783227061E-3</v>
      </c>
      <c r="BM3">
        <f>BC3*CK3</f>
        <v>2.8333737566454123E-3</v>
      </c>
      <c r="BN3">
        <f>BC3*CL3</f>
        <v>1.5621181361667714E-3</v>
      </c>
      <c r="BO3">
        <f>BC3*CM3</f>
        <v>3.1242362723335427E-3</v>
      </c>
      <c r="BP3">
        <f>J3</f>
        <v>0.50685475841175931</v>
      </c>
      <c r="BQ3">
        <f>L3</f>
        <v>0.51060142488942106</v>
      </c>
      <c r="BR3">
        <f>0*BR2</f>
        <v>0</v>
      </c>
      <c r="BS3">
        <f>0*BS2</f>
        <v>0</v>
      </c>
      <c r="BT3">
        <f>M3</f>
        <v>0.38711918136837176</v>
      </c>
      <c r="BU3">
        <f>N3</f>
        <v>0.4370239150893015</v>
      </c>
      <c r="BV3">
        <f>CN3*M3</f>
        <v>9.6761605497147074E-2</v>
      </c>
      <c r="BW3">
        <f>CU3*BU3</f>
        <v>0.10920686156287067</v>
      </c>
      <c r="BX3">
        <f>CP3*M3</f>
        <v>4.8380802748573546E-3</v>
      </c>
      <c r="BY3">
        <f>M3*CQ3</f>
        <v>9.6761605497147091E-3</v>
      </c>
      <c r="BZ3">
        <f>CX3*N3</f>
        <v>5.4603430781435336E-3</v>
      </c>
      <c r="CA3">
        <f>CY3*N3</f>
        <v>1.0920686156287067E-2</v>
      </c>
      <c r="CB3">
        <f>0*CB2</f>
        <v>0</v>
      </c>
      <c r="CC3">
        <f>0*CC2</f>
        <v>0</v>
      </c>
      <c r="CD3">
        <f>J3</f>
        <v>0.50685475841175931</v>
      </c>
      <c r="CE3">
        <f>L3</f>
        <v>0.51060142488942106</v>
      </c>
      <c r="CF3">
        <f>O3</f>
        <v>0.48459165171822693</v>
      </c>
      <c r="CG3">
        <f>P3</f>
        <v>0.53447769188000527</v>
      </c>
      <c r="CH3">
        <f>CF3*CN3</f>
        <v>0.12112514307616001</v>
      </c>
      <c r="CI3">
        <f>CG3*CU3</f>
        <v>0.1335593529101384</v>
      </c>
      <c r="CJ3">
        <f>CP3*O3</f>
        <v>6.0562571538080017E-3</v>
      </c>
      <c r="CK3">
        <f>O3*CQ3</f>
        <v>1.2112514307616003E-2</v>
      </c>
      <c r="CL3">
        <f>P3*CX3</f>
        <v>6.6779676455069204E-3</v>
      </c>
      <c r="CM3">
        <f>P3*CY3</f>
        <v>1.3355935291013841E-2</v>
      </c>
      <c r="CN3">
        <f>(J3*(1-J3))</f>
        <v>0.24995301228711642</v>
      </c>
      <c r="CO3">
        <f>0*CO2</f>
        <v>0</v>
      </c>
      <c r="CP3">
        <f>CN3*CZ3</f>
        <v>1.2497650614355822E-2</v>
      </c>
      <c r="CQ3">
        <f>CN3*DA3</f>
        <v>2.4995301228711644E-2</v>
      </c>
      <c r="CR3">
        <f>0*CR2</f>
        <v>0</v>
      </c>
      <c r="CS3">
        <f>0*CS2</f>
        <v>0</v>
      </c>
      <c r="CT3">
        <v>0</v>
      </c>
      <c r="CU3">
        <f>L3*(1-L3)</f>
        <v>0.24988760979031396</v>
      </c>
      <c r="CV3">
        <f>0*CV2</f>
        <v>0</v>
      </c>
      <c r="CW3">
        <f>0*CW2</f>
        <v>0</v>
      </c>
      <c r="CX3">
        <f>CU3*DF3</f>
        <v>1.2494380489515698E-2</v>
      </c>
      <c r="CY3">
        <f>CU3*DG3</f>
        <v>2.4988760979031396E-2</v>
      </c>
      <c r="CZ3">
        <f>C3</f>
        <v>0.05</v>
      </c>
      <c r="DA3">
        <f>D3</f>
        <v>0.1</v>
      </c>
      <c r="DB3">
        <f>0*DB2</f>
        <v>0</v>
      </c>
      <c r="DC3">
        <f>0*DC2</f>
        <v>0</v>
      </c>
      <c r="DD3">
        <f>0*DD2</f>
        <v>0</v>
      </c>
      <c r="DE3">
        <f>0*DE2</f>
        <v>0</v>
      </c>
      <c r="DF3">
        <f>C3</f>
        <v>0.05</v>
      </c>
      <c r="DG3">
        <f>D3</f>
        <v>0.1</v>
      </c>
      <c r="DH3">
        <f>DP3*AX3</f>
        <v>1.1964168332173989E-4</v>
      </c>
      <c r="DI3">
        <f>DP3*AY3</f>
        <v>2.3928336664347978E-4</v>
      </c>
      <c r="DJ3">
        <f>DP3*AZ3</f>
        <v>1.3502972259024049E-4</v>
      </c>
      <c r="DK3">
        <f>DP3*BA3</f>
        <v>2.7005944518048098E-4</v>
      </c>
      <c r="DL3">
        <f>DR3*J3</f>
        <v>1.2534094734053295E-2</v>
      </c>
      <c r="DM3">
        <f>DR3*L3</f>
        <v>1.2626746665969782E-2</v>
      </c>
      <c r="DN3">
        <f>0*DN2</f>
        <v>0</v>
      </c>
      <c r="DO3">
        <f>0*DO2</f>
        <v>0</v>
      </c>
      <c r="DP3">
        <f>R3-A3</f>
        <v>0.10332967044111752</v>
      </c>
      <c r="DQ3">
        <f>0*DQ2</f>
        <v>0</v>
      </c>
      <c r="DR3">
        <f>(DP3*AN3)</f>
        <v>2.4729164570397168E-2</v>
      </c>
      <c r="DS3">
        <f>0*DS2</f>
        <v>0</v>
      </c>
      <c r="DT3">
        <f>DR3*BT3</f>
        <v>9.5731339444158937E-3</v>
      </c>
      <c r="DU3">
        <f>DR3*BU3</f>
        <v>1.0807236317442615E-2</v>
      </c>
      <c r="DV3">
        <f>DT3*CN3</f>
        <v>2.3928336664347971E-3</v>
      </c>
      <c r="DW3">
        <f>DU3*CU3</f>
        <v>2.7005944518048099E-3</v>
      </c>
      <c r="DX3">
        <f>EG3*BL3</f>
        <v>1.7963908222037254E-4</v>
      </c>
      <c r="DY3">
        <f>EG3*BM3</f>
        <v>3.5927816444074508E-4</v>
      </c>
      <c r="DZ3">
        <f>EG3*BN3</f>
        <v>1.9808009278171355E-4</v>
      </c>
      <c r="EA3">
        <f>EG3*BO3</f>
        <v>3.9616018556342709E-4</v>
      </c>
      <c r="EB3">
        <f>0*EB2</f>
        <v>0</v>
      </c>
      <c r="EC3">
        <f>0*EC2</f>
        <v>0</v>
      </c>
      <c r="ED3">
        <f>EG3*BF3</f>
        <v>1.5034190475691224E-2</v>
      </c>
      <c r="EE3">
        <f>EG3*BG3</f>
        <v>1.5145323096110058E-2</v>
      </c>
      <c r="EF3">
        <f>0*EF2</f>
        <v>0</v>
      </c>
      <c r="EG3">
        <f>T3-B3</f>
        <v>0.12680224894371661</v>
      </c>
      <c r="EH3">
        <f>0*EH2</f>
        <v>0</v>
      </c>
      <c r="EI3">
        <f>EG3*BC3</f>
        <v>2.9661732924834708E-2</v>
      </c>
      <c r="EJ3">
        <f>EG3*BH3</f>
        <v>1.4373828150870564E-2</v>
      </c>
      <c r="EK3">
        <f>EG3*BI3</f>
        <v>1.5853534550826814E-2</v>
      </c>
      <c r="EL3">
        <f>EG3*BJ3</f>
        <v>3.5927816444074503E-3</v>
      </c>
      <c r="EM3">
        <f>EG3*BK3</f>
        <v>3.9616018556342713E-3</v>
      </c>
      <c r="EN3">
        <v>1</v>
      </c>
    </row>
    <row r="4" spans="1:144" x14ac:dyDescent="0.25">
      <c r="A4">
        <v>0.5</v>
      </c>
      <c r="B4">
        <v>0.5</v>
      </c>
      <c r="C4">
        <v>0.05</v>
      </c>
      <c r="D4">
        <v>0.1</v>
      </c>
      <c r="E4">
        <f t="shared" ref="E4:E67" si="0">E3-(EN3*X3)</f>
        <v>0.14938372583854759</v>
      </c>
      <c r="F4">
        <f t="shared" ref="F4:F67" si="1">F3-(EN3*Y3)</f>
        <v>0.1987674516770952</v>
      </c>
      <c r="G4">
        <f t="shared" ref="G4:G67" si="2">G3-(EN3*Z3)</f>
        <v>0.24931511386303731</v>
      </c>
      <c r="H4">
        <f t="shared" ref="H4:H67" si="3">H3-(EN3*AA3)</f>
        <v>0.29863022772607462</v>
      </c>
      <c r="I4">
        <f t="shared" ref="I4:I67" si="4">E4*C4 + (F4*D4)</f>
        <v>2.7345931459636902E-2</v>
      </c>
      <c r="J4">
        <f t="shared" ref="J4:J67" si="5" xml:space="preserve"> 1/(1+EXP(-I4))</f>
        <v>0.50683605686995981</v>
      </c>
      <c r="K4">
        <f t="shared" ref="K4:K67" si="6">G4*C4 +(H4*D4)</f>
        <v>4.2328778465759331E-2</v>
      </c>
      <c r="L4">
        <f t="shared" ref="L4:L67" si="7">1/(1+EXP(-K4))</f>
        <v>0.51058061486717055</v>
      </c>
      <c r="M4">
        <f t="shared" ref="M4:M67" si="8">M3-(EN3*AB3)</f>
        <v>0.37458508663431844</v>
      </c>
      <c r="N4">
        <f t="shared" ref="N4:N67" si="9">N3-(EN3*AC3)</f>
        <v>0.42439716842333169</v>
      </c>
      <c r="O4">
        <f t="shared" ref="O4:O67" si="10">O3-(EN3*AD3)</f>
        <v>0.46955746124253572</v>
      </c>
      <c r="P4">
        <f t="shared" ref="P4:P67" si="11">P3-(EN3*AE3)</f>
        <v>0.51933236878389522</v>
      </c>
      <c r="Q4">
        <f t="shared" ref="Q4:Q67" si="12">(M4*J4 +(N4*L4))</f>
        <v>0.40654219547350107</v>
      </c>
      <c r="R4">
        <f t="shared" ref="R4:R67" si="13">(1/(1+EXP(-Q4)))</f>
        <v>0.60025847310288116</v>
      </c>
      <c r="S4">
        <f t="shared" ref="S4:S67" si="14">(O4*J4+(P4*L4))</f>
        <v>0.50314969230414119</v>
      </c>
      <c r="T4">
        <f t="shared" ref="T4:T67" si="15">(1/(1+EXP(-S4)))</f>
        <v>0.62319923458638038</v>
      </c>
      <c r="U4">
        <f t="shared" ref="U4:U67" si="16">(1/2)*POWER(A4-R4,2)</f>
        <v>5.0258807144605731E-3</v>
      </c>
      <c r="V4">
        <f t="shared" ref="V4:V67" si="17">(1/2) * POWER(B4-T4,2)</f>
        <v>7.5890257013349919E-3</v>
      </c>
      <c r="W4">
        <f t="shared" ref="W4:W67" si="18">U4+V4</f>
        <v>1.2614906415795565E-2</v>
      </c>
      <c r="X4">
        <f t="shared" ref="X4:X67" si="19">DX4+DH4</f>
        <v>2.8239192907974781E-4</v>
      </c>
      <c r="Y4">
        <f t="shared" ref="Y4:Y67" si="20">DI4+DY4</f>
        <v>5.6478385815949563E-4</v>
      </c>
      <c r="Z4">
        <f t="shared" ref="Z4:Z67" si="21">DJ4+DZ4</f>
        <v>3.1528227712592324E-4</v>
      </c>
      <c r="AA4">
        <f t="shared" ref="AA4:AA67" si="22">EA4+DK4</f>
        <v>6.3056455425184647E-4</v>
      </c>
      <c r="AB4">
        <f t="shared" ref="AB4:AB67" si="23">EB4+DL4</f>
        <v>1.2192875965283151E-2</v>
      </c>
      <c r="AC4">
        <f t="shared" ref="AC4:AC67" si="24">EC4+DM4</f>
        <v>1.2282958212956611E-2</v>
      </c>
      <c r="AD4">
        <f t="shared" ref="AD4:AD67" si="25">ED4+DN4</f>
        <v>1.4662708500166653E-2</v>
      </c>
      <c r="AE4">
        <f t="shared" ref="AE4:AE67" si="26">EE4+DO4</f>
        <v>1.4771038129897704E-2</v>
      </c>
      <c r="AN4">
        <f t="shared" ref="AN4:AN67" si="27">R4*(1-R4)</f>
        <v>0.23994823857107886</v>
      </c>
      <c r="AO4">
        <f t="shared" ref="AO4:AO67" si="28">0*AO3</f>
        <v>0</v>
      </c>
      <c r="AP4">
        <f t="shared" ref="AP4:AP67" si="29">AN4*J4</f>
        <v>0.12161441909025801</v>
      </c>
      <c r="AQ4">
        <f t="shared" ref="AQ4:AQ67" si="30">AN4*L4</f>
        <v>0.12251291918591597</v>
      </c>
      <c r="AR4">
        <f t="shared" ref="AR4:AR67" si="31">0*AR3</f>
        <v>0</v>
      </c>
      <c r="AS4">
        <f t="shared" ref="AS4:AS67" si="32">0*(AS3)</f>
        <v>0</v>
      </c>
      <c r="AT4">
        <f t="shared" ref="AT4:AT67" si="33">AN4*M4</f>
        <v>8.9881031732899686E-2</v>
      </c>
      <c r="AU4">
        <f t="shared" ref="AU4:AU67" si="34">AN4*N4</f>
        <v>0.10183335301773193</v>
      </c>
      <c r="AV4">
        <f t="shared" ref="AV4:AV67" si="35">AT4*CN4</f>
        <v>2.2466057642193501E-2</v>
      </c>
      <c r="AW4">
        <f t="shared" ref="AW4:AW67" si="36">AU4*CU4</f>
        <v>2.5446938070545811E-2</v>
      </c>
      <c r="AX4">
        <f t="shared" ref="AX4:AX67" si="37">BX4*AN4</f>
        <v>1.1233028821096751E-3</v>
      </c>
      <c r="AY4">
        <f t="shared" ref="AY4:AY67" si="38">AN4*BY4</f>
        <v>2.2466057642193502E-3</v>
      </c>
      <c r="AZ4">
        <f t="shared" ref="AZ4:AZ67" si="39">AN4*BZ4</f>
        <v>1.2723469035272907E-3</v>
      </c>
      <c r="BA4">
        <f t="shared" ref="BA4:BA67" si="40">AN4*CA4</f>
        <v>2.5446938070545814E-3</v>
      </c>
      <c r="BB4">
        <f t="shared" ref="BB4:BB67" si="41">0*BB3</f>
        <v>0</v>
      </c>
      <c r="BC4">
        <f t="shared" ref="BC4:BC67" si="42">T4*(1-T4)</f>
        <v>0.23482194859733002</v>
      </c>
      <c r="BD4">
        <f t="shared" ref="BD4:BD67" si="43">BD3*0</f>
        <v>0</v>
      </c>
      <c r="BE4">
        <f t="shared" ref="BE4:BE67" si="44">BE3*0</f>
        <v>0</v>
      </c>
      <c r="BF4">
        <f t="shared" ref="BF4:BF67" si="45">BC4*J4</f>
        <v>0.11901623049359114</v>
      </c>
      <c r="BG4">
        <f t="shared" ref="BG4:BG67" si="46">BC4*L4</f>
        <v>0.11989553489913188</v>
      </c>
      <c r="BH4">
        <f t="shared" ref="BH4:BH67" si="47">BC4*O4</f>
        <v>0.11026239802738751</v>
      </c>
      <c r="BI4">
        <f t="shared" ref="BI4:BI67" si="48">BC4*P4</f>
        <v>0.12195063880750148</v>
      </c>
      <c r="BJ4">
        <f t="shared" ref="BJ4:BJ67" si="49">BH4*CN4</f>
        <v>2.7560446760459698E-2</v>
      </c>
      <c r="BK4">
        <f t="shared" ref="BK4:BK67" si="50">BI4*CU4</f>
        <v>3.0474007399693772E-2</v>
      </c>
      <c r="BL4">
        <f t="shared" ref="BL4:BL67" si="51">BC4*CJ4</f>
        <v>1.3780223380229851E-3</v>
      </c>
      <c r="BM4">
        <f t="shared" ref="BM4:BM67" si="52">BC4*CK4</f>
        <v>2.7560446760459701E-3</v>
      </c>
      <c r="BN4">
        <f t="shared" ref="BN4:BN67" si="53">BC4*CL4</f>
        <v>1.5237003699846885E-3</v>
      </c>
      <c r="BO4">
        <f t="shared" ref="BO4:BO67" si="54">BC4*CM4</f>
        <v>3.047400739969377E-3</v>
      </c>
      <c r="BP4">
        <f t="shared" ref="BP4:BP67" si="55">J4</f>
        <v>0.50683605686995981</v>
      </c>
      <c r="BQ4">
        <f t="shared" ref="BQ4:BQ67" si="56">L4</f>
        <v>0.51058061486717055</v>
      </c>
      <c r="BR4">
        <f t="shared" ref="BR4:BR67" si="57">0*BR3</f>
        <v>0</v>
      </c>
      <c r="BS4">
        <f t="shared" ref="BS4:BS67" si="58">0*BS3</f>
        <v>0</v>
      </c>
      <c r="BT4">
        <f t="shared" ref="BT4:BT67" si="59">M4</f>
        <v>0.37458508663431844</v>
      </c>
      <c r="BU4">
        <f t="shared" ref="BU4:BU67" si="60">N4</f>
        <v>0.42439716842333169</v>
      </c>
      <c r="BV4">
        <f t="shared" ref="BV4:BV67" si="61">CN4*M4</f>
        <v>9.3628766670602062E-2</v>
      </c>
      <c r="BW4">
        <f t="shared" ref="BW4:BW67" si="62">CU4*BU4</f>
        <v>0.1060517810928117</v>
      </c>
      <c r="BX4">
        <f t="shared" ref="BX4:BX67" si="63">CP4*M4</f>
        <v>4.6814383335301033E-3</v>
      </c>
      <c r="BY4">
        <f t="shared" ref="BY4:BY67" si="64">M4*CQ4</f>
        <v>9.3628766670602066E-3</v>
      </c>
      <c r="BZ4">
        <f t="shared" ref="BZ4:BZ67" si="65">CX4*N4</f>
        <v>5.3025890546405854E-3</v>
      </c>
      <c r="CA4">
        <f t="shared" ref="CA4:CA67" si="66">CY4*N4</f>
        <v>1.0605178109281171E-2</v>
      </c>
      <c r="CB4">
        <f t="shared" ref="CB4:CB67" si="67">0*CB3</f>
        <v>0</v>
      </c>
      <c r="CC4">
        <f t="shared" ref="CC4:CC67" si="68">0*CC3</f>
        <v>0</v>
      </c>
      <c r="CD4">
        <f t="shared" ref="CD4:CD67" si="69">J4</f>
        <v>0.50683605686995981</v>
      </c>
      <c r="CE4">
        <f t="shared" ref="CE4:CE67" si="70">L4</f>
        <v>0.51058061486717055</v>
      </c>
      <c r="CF4">
        <f t="shared" ref="CF4:CF67" si="71">O4</f>
        <v>0.46955746124253572</v>
      </c>
      <c r="CG4">
        <f t="shared" ref="CG4:CG67" si="72">P4</f>
        <v>0.51933236878389522</v>
      </c>
      <c r="CH4">
        <f t="shared" ref="CH4:CH67" si="73">CF4*CN4</f>
        <v>0.11736742210465188</v>
      </c>
      <c r="CI4">
        <f t="shared" ref="CI4:CI67" si="74">CG4*CU4</f>
        <v>0.12977495324319213</v>
      </c>
      <c r="CJ4">
        <f t="shared" ref="CJ4:CJ67" si="75">CP4*O4</f>
        <v>5.8683711052325942E-3</v>
      </c>
      <c r="CK4">
        <f t="shared" ref="CK4:CK67" si="76">O4*CQ4</f>
        <v>1.1736742210465188E-2</v>
      </c>
      <c r="CL4">
        <f t="shared" ref="CL4:CL67" si="77">P4*CX4</f>
        <v>6.4887476621596071E-3</v>
      </c>
      <c r="CM4">
        <f t="shared" ref="CM4:CM67" si="78">P4*CY4</f>
        <v>1.2977495324319214E-2</v>
      </c>
      <c r="CN4">
        <f t="shared" ref="CN4:CN67" si="79">(J4*(1-J4))</f>
        <v>0.24995326832647066</v>
      </c>
      <c r="CO4">
        <f t="shared" ref="CO4:CO67" si="80">0*CO3</f>
        <v>0</v>
      </c>
      <c r="CP4">
        <f t="shared" ref="CP4:CP67" si="81">CN4*CZ4</f>
        <v>1.2497663416323534E-2</v>
      </c>
      <c r="CQ4">
        <f t="shared" ref="CQ4:CQ67" si="82">CN4*DA4</f>
        <v>2.4995326832647068E-2</v>
      </c>
      <c r="CR4">
        <f t="shared" ref="CR4:CR67" si="83">0*CR3</f>
        <v>0</v>
      </c>
      <c r="CS4">
        <f t="shared" ref="CS4:CS67" si="84">0*CS3</f>
        <v>0</v>
      </c>
      <c r="CT4">
        <v>1</v>
      </c>
      <c r="CU4">
        <f t="shared" ref="CU4:CU67" si="85">L4*(1-L4)</f>
        <v>0.2498880505890326</v>
      </c>
      <c r="CV4">
        <f t="shared" ref="CV4:CV67" si="86">0*CV3</f>
        <v>0</v>
      </c>
      <c r="CW4">
        <f t="shared" ref="CW4:CW67" si="87">0*CW3</f>
        <v>0</v>
      </c>
      <c r="CX4">
        <f t="shared" ref="CX4:CX67" si="88">CU4*DF4</f>
        <v>1.249440252945163E-2</v>
      </c>
      <c r="CY4">
        <f t="shared" ref="CY4:CY67" si="89">CU4*DG4</f>
        <v>2.498880505890326E-2</v>
      </c>
      <c r="CZ4">
        <f t="shared" ref="CZ4:CZ67" si="90">C4</f>
        <v>0.05</v>
      </c>
      <c r="DA4">
        <f t="shared" ref="DA4:DA67" si="91">D4</f>
        <v>0.1</v>
      </c>
      <c r="DB4">
        <f t="shared" ref="DB4:DB67" si="92">0*DB3</f>
        <v>0</v>
      </c>
      <c r="DC4">
        <f t="shared" ref="DC4:DC67" si="93">0*DC3</f>
        <v>0</v>
      </c>
      <c r="DD4">
        <f t="shared" ref="DD4:DD67" si="94">0*DD3</f>
        <v>0</v>
      </c>
      <c r="DE4">
        <f t="shared" ref="DE4:DE67" si="95">0*DE3</f>
        <v>0</v>
      </c>
      <c r="DF4">
        <f t="shared" ref="DF4:DF67" si="96">C4</f>
        <v>0.05</v>
      </c>
      <c r="DG4">
        <f t="shared" ref="DG4:DG67" si="97">D4</f>
        <v>0.1</v>
      </c>
      <c r="DH4">
        <f t="shared" ref="DH4:DH67" si="98">DP4*AX4</f>
        <v>1.1262063179238175E-4</v>
      </c>
      <c r="DI4">
        <f t="shared" ref="DI4:DI67" si="99">DP4*AY4</f>
        <v>2.2524126358476349E-4</v>
      </c>
      <c r="DJ4">
        <f t="shared" ref="DJ4:DJ67" si="100">DP4*AZ4</f>
        <v>1.2756355780482501E-4</v>
      </c>
      <c r="DK4">
        <f t="shared" ref="DK4:DK67" si="101">DP4*BA4</f>
        <v>2.5512711560965001E-4</v>
      </c>
      <c r="DL4">
        <f t="shared" ref="DL4:DL67" si="102">DR4*J4</f>
        <v>1.2192875965283151E-2</v>
      </c>
      <c r="DM4">
        <f t="shared" ref="DM4:DM67" si="103">DR4*L4</f>
        <v>1.2282958212956611E-2</v>
      </c>
      <c r="DN4">
        <f t="shared" ref="DN4:DN67" si="104">0*DN3</f>
        <v>0</v>
      </c>
      <c r="DO4">
        <f t="shared" ref="DO4:DO67" si="105">0*DO3</f>
        <v>0</v>
      </c>
      <c r="DP4">
        <f t="shared" ref="DP4:DP67" si="106">R4-A4</f>
        <v>0.10025847310288116</v>
      </c>
      <c r="DQ4">
        <f t="shared" ref="DQ4:DQ67" si="107">0*DQ3</f>
        <v>0</v>
      </c>
      <c r="DR4">
        <f t="shared" ref="DR4:DR67" si="108">(DP4*AN4)</f>
        <v>2.4056844022862223E-2</v>
      </c>
      <c r="DS4">
        <f t="shared" ref="DS4:DS67" si="109">0*DS3</f>
        <v>0</v>
      </c>
      <c r="DT4">
        <f t="shared" ref="DT4:DT67" si="110">DR4*BT4</f>
        <v>9.011335002452131E-3</v>
      </c>
      <c r="DU4">
        <f t="shared" ref="DU4:DU67" si="111">DR4*BU4</f>
        <v>1.0209656484504479E-2</v>
      </c>
      <c r="DV4">
        <f t="shared" ref="DV4:DV67" si="112">DT4*CN4</f>
        <v>2.2524126358476346E-3</v>
      </c>
      <c r="DW4">
        <f t="shared" ref="DW4:DW67" si="113">DU4*CU4</f>
        <v>2.5512711560965002E-3</v>
      </c>
      <c r="DX4">
        <f t="shared" ref="DX4:DX67" si="114">EG4*BL4</f>
        <v>1.697712972873661E-4</v>
      </c>
      <c r="DY4">
        <f t="shared" ref="DY4:DY67" si="115">EG4*BM4</f>
        <v>3.3954259457473219E-4</v>
      </c>
      <c r="DZ4">
        <f t="shared" ref="DZ4:DZ67" si="116">EG4*BN4</f>
        <v>1.8771871932109823E-4</v>
      </c>
      <c r="EA4">
        <f t="shared" ref="EA4:EA67" si="117">EG4*BO4</f>
        <v>3.7543743864219646E-4</v>
      </c>
      <c r="EB4">
        <f t="shared" ref="EB4:EB67" si="118">0*EB3</f>
        <v>0</v>
      </c>
      <c r="EC4">
        <f t="shared" ref="EC4:EC67" si="119">0*EC3</f>
        <v>0</v>
      </c>
      <c r="ED4">
        <f t="shared" ref="ED4:ED67" si="120">EG4*BF4</f>
        <v>1.4662708500166653E-2</v>
      </c>
      <c r="EE4">
        <f t="shared" ref="EE4:EE67" si="121">EG4*BG4</f>
        <v>1.4771038129897704E-2</v>
      </c>
      <c r="EF4">
        <f t="shared" ref="EF4:EF67" si="122">0*EF3</f>
        <v>0</v>
      </c>
      <c r="EG4">
        <f t="shared" ref="EG4:EG67" si="123">T4-B4</f>
        <v>0.12319923458638038</v>
      </c>
      <c r="EH4">
        <f t="shared" ref="EH4:EH67" si="124">0*EH3</f>
        <v>0</v>
      </c>
      <c r="EI4">
        <f t="shared" ref="EI4:EI67" si="125">EG4*BC4</f>
        <v>2.8929884331273418E-2</v>
      </c>
      <c r="EJ4">
        <f t="shared" ref="EJ4:EJ67" si="126">EG4*BH4</f>
        <v>1.3584243040632958E-2</v>
      </c>
      <c r="EK4">
        <f t="shared" ref="EK4:EK67" si="127">EG4*BI4</f>
        <v>1.5024225358404319E-2</v>
      </c>
      <c r="EL4">
        <f t="shared" ref="EL4:EL67" si="128">EG4*BJ4</f>
        <v>3.3954259457473213E-3</v>
      </c>
      <c r="EM4">
        <f t="shared" ref="EM4:EM67" si="129">EG4*BK4</f>
        <v>3.7543743864219647E-3</v>
      </c>
      <c r="EN4">
        <v>1</v>
      </c>
    </row>
    <row r="5" spans="1:144" x14ac:dyDescent="0.25">
      <c r="A5">
        <v>0.5</v>
      </c>
      <c r="B5">
        <v>0.5</v>
      </c>
      <c r="C5">
        <v>0.05</v>
      </c>
      <c r="D5">
        <v>0.1</v>
      </c>
      <c r="E5">
        <f t="shared" si="0"/>
        <v>0.14910133390946784</v>
      </c>
      <c r="F5">
        <f t="shared" si="1"/>
        <v>0.1982026678189357</v>
      </c>
      <c r="G5">
        <f t="shared" si="2"/>
        <v>0.24899983158591138</v>
      </c>
      <c r="H5">
        <f t="shared" si="3"/>
        <v>0.29799966317182275</v>
      </c>
      <c r="I5">
        <f t="shared" si="4"/>
        <v>2.7275333477366964E-2</v>
      </c>
      <c r="J5">
        <f t="shared" si="5"/>
        <v>0.50681841066504518</v>
      </c>
      <c r="K5">
        <f t="shared" si="6"/>
        <v>4.2249957896477848E-2</v>
      </c>
      <c r="L5">
        <f t="shared" si="7"/>
        <v>0.51056091853235053</v>
      </c>
      <c r="M5">
        <f t="shared" si="8"/>
        <v>0.36239221066903526</v>
      </c>
      <c r="N5">
        <f t="shared" si="9"/>
        <v>0.41211421021037509</v>
      </c>
      <c r="O5">
        <f t="shared" si="10"/>
        <v>0.45489475274236907</v>
      </c>
      <c r="P5">
        <f t="shared" si="11"/>
        <v>0.50456133065399755</v>
      </c>
      <c r="Q5">
        <f t="shared" si="12"/>
        <v>0.39407645395391599</v>
      </c>
      <c r="R5">
        <f t="shared" si="13"/>
        <v>0.59726363622871426</v>
      </c>
      <c r="S5">
        <f t="shared" si="14"/>
        <v>0.48815833203936621</v>
      </c>
      <c r="T5">
        <f t="shared" si="15"/>
        <v>0.61967248657106622</v>
      </c>
      <c r="U5">
        <f t="shared" si="16"/>
        <v>4.730107466215828E-3</v>
      </c>
      <c r="V5">
        <f t="shared" si="17"/>
        <v>7.1607520210510119E-3</v>
      </c>
      <c r="W5">
        <f t="shared" si="18"/>
        <v>1.189085948726684E-2</v>
      </c>
      <c r="X5">
        <f t="shared" si="19"/>
        <v>2.6630550903390513E-4</v>
      </c>
      <c r="Y5">
        <f t="shared" si="20"/>
        <v>5.3261101806781027E-4</v>
      </c>
      <c r="Z5">
        <f t="shared" si="21"/>
        <v>2.9827306688611307E-4</v>
      </c>
      <c r="AA5">
        <f t="shared" si="22"/>
        <v>5.9654613377222614E-4</v>
      </c>
      <c r="AB5">
        <f t="shared" si="23"/>
        <v>1.1857409072676697E-2</v>
      </c>
      <c r="AC5">
        <f t="shared" si="24"/>
        <v>1.194496794150729E-2</v>
      </c>
      <c r="AD5">
        <f t="shared" si="25"/>
        <v>1.4294423855136696E-2</v>
      </c>
      <c r="AE5">
        <f t="shared" si="26"/>
        <v>1.4399978413950467E-2</v>
      </c>
      <c r="AN5">
        <f t="shared" si="27"/>
        <v>0.24053978506756835</v>
      </c>
      <c r="AO5">
        <f t="shared" si="28"/>
        <v>0</v>
      </c>
      <c r="AP5">
        <f t="shared" si="29"/>
        <v>0.12190999156965655</v>
      </c>
      <c r="AQ5">
        <f t="shared" si="30"/>
        <v>0.12281021360767187</v>
      </c>
      <c r="AR5">
        <f t="shared" si="31"/>
        <v>0</v>
      </c>
      <c r="AS5">
        <f t="shared" si="32"/>
        <v>0</v>
      </c>
      <c r="AT5">
        <f t="shared" si="33"/>
        <v>8.7169744464490689E-2</v>
      </c>
      <c r="AU5">
        <f t="shared" si="34"/>
        <v>9.9129863547294306E-2</v>
      </c>
      <c r="AV5">
        <f t="shared" si="35"/>
        <v>2.1788383531591866E-2</v>
      </c>
      <c r="AW5">
        <f t="shared" si="36"/>
        <v>2.4771409635728076E-2</v>
      </c>
      <c r="AX5">
        <f t="shared" si="37"/>
        <v>1.0894191765795933E-3</v>
      </c>
      <c r="AY5">
        <f t="shared" si="38"/>
        <v>2.1788383531591866E-3</v>
      </c>
      <c r="AZ5">
        <f t="shared" si="39"/>
        <v>1.238570481786404E-3</v>
      </c>
      <c r="BA5">
        <f t="shared" si="40"/>
        <v>2.477140963572808E-3</v>
      </c>
      <c r="BB5">
        <f t="shared" si="41"/>
        <v>0</v>
      </c>
      <c r="BC5">
        <f t="shared" si="42"/>
        <v>0.23567849595789797</v>
      </c>
      <c r="BD5">
        <f t="shared" si="43"/>
        <v>0</v>
      </c>
      <c r="BE5">
        <f t="shared" si="44"/>
        <v>0</v>
      </c>
      <c r="BF5">
        <f t="shared" si="45"/>
        <v>0.11944620074931013</v>
      </c>
      <c r="BG5">
        <f t="shared" si="46"/>
        <v>0.12032822937458724</v>
      </c>
      <c r="BH5">
        <f t="shared" si="47"/>
        <v>0.10720891114546142</v>
      </c>
      <c r="BI5">
        <f t="shared" si="48"/>
        <v>0.11891425552704979</v>
      </c>
      <c r="BJ5">
        <f t="shared" si="49"/>
        <v>2.679724356646725E-2</v>
      </c>
      <c r="BK5">
        <f t="shared" si="50"/>
        <v>2.9715301018071384E-2</v>
      </c>
      <c r="BL5">
        <f t="shared" si="51"/>
        <v>1.3398621783233628E-3</v>
      </c>
      <c r="BM5">
        <f t="shared" si="52"/>
        <v>2.6797243566467257E-3</v>
      </c>
      <c r="BN5">
        <f t="shared" si="53"/>
        <v>1.4857650509035693E-3</v>
      </c>
      <c r="BO5">
        <f t="shared" si="54"/>
        <v>2.9715301018071387E-3</v>
      </c>
      <c r="BP5">
        <f t="shared" si="55"/>
        <v>0.50681841066504518</v>
      </c>
      <c r="BQ5">
        <f t="shared" si="56"/>
        <v>0.51056091853235053</v>
      </c>
      <c r="BR5">
        <f t="shared" si="57"/>
        <v>0</v>
      </c>
      <c r="BS5">
        <f t="shared" si="58"/>
        <v>0</v>
      </c>
      <c r="BT5">
        <f t="shared" si="59"/>
        <v>0.36239221066903526</v>
      </c>
      <c r="BU5">
        <f t="shared" si="60"/>
        <v>0.41211421021037509</v>
      </c>
      <c r="BV5">
        <f t="shared" si="61"/>
        <v>9.0581204791013864E-2</v>
      </c>
      <c r="BW5">
        <f t="shared" si="62"/>
        <v>0.10298258821828461</v>
      </c>
      <c r="BX5">
        <f t="shared" si="63"/>
        <v>4.5290602395506932E-3</v>
      </c>
      <c r="BY5">
        <f t="shared" si="64"/>
        <v>9.0581204791013864E-3</v>
      </c>
      <c r="BZ5">
        <f t="shared" si="65"/>
        <v>5.1491294109142311E-3</v>
      </c>
      <c r="CA5">
        <f t="shared" si="66"/>
        <v>1.0298258821828462E-2</v>
      </c>
      <c r="CB5">
        <f t="shared" si="67"/>
        <v>0</v>
      </c>
      <c r="CC5">
        <f t="shared" si="68"/>
        <v>0</v>
      </c>
      <c r="CD5">
        <f t="shared" si="69"/>
        <v>0.50681841066504518</v>
      </c>
      <c r="CE5">
        <f t="shared" si="70"/>
        <v>0.51056091853235053</v>
      </c>
      <c r="CF5">
        <f t="shared" si="71"/>
        <v>0.45489475274236907</v>
      </c>
      <c r="CG5">
        <f t="shared" si="72"/>
        <v>0.50456133065399755</v>
      </c>
      <c r="CH5">
        <f t="shared" si="73"/>
        <v>0.11370253979919474</v>
      </c>
      <c r="CI5">
        <f t="shared" si="74"/>
        <v>0.12608405742448295</v>
      </c>
      <c r="CJ5">
        <f t="shared" si="75"/>
        <v>5.6851269899597379E-3</v>
      </c>
      <c r="CK5">
        <f t="shared" si="76"/>
        <v>1.1370253979919476E-2</v>
      </c>
      <c r="CL5">
        <f t="shared" si="77"/>
        <v>6.3042028712241484E-3</v>
      </c>
      <c r="CM5">
        <f t="shared" si="78"/>
        <v>1.2608405742448297E-2</v>
      </c>
      <c r="CN5">
        <f t="shared" si="79"/>
        <v>0.24995350927600279</v>
      </c>
      <c r="CO5">
        <f t="shared" si="80"/>
        <v>0</v>
      </c>
      <c r="CP5">
        <f t="shared" si="81"/>
        <v>1.249767546380014E-2</v>
      </c>
      <c r="CQ5">
        <f t="shared" si="82"/>
        <v>2.4995350927600281E-2</v>
      </c>
      <c r="CR5">
        <f t="shared" si="83"/>
        <v>0</v>
      </c>
      <c r="CS5">
        <f t="shared" si="84"/>
        <v>0</v>
      </c>
      <c r="CT5">
        <v>2</v>
      </c>
      <c r="CU5">
        <f t="shared" si="85"/>
        <v>0.24988846699975306</v>
      </c>
      <c r="CV5">
        <f t="shared" si="86"/>
        <v>0</v>
      </c>
      <c r="CW5">
        <f t="shared" si="87"/>
        <v>0</v>
      </c>
      <c r="CX5">
        <f t="shared" si="88"/>
        <v>1.2494423349987654E-2</v>
      </c>
      <c r="CY5">
        <f t="shared" si="89"/>
        <v>2.4988846699975309E-2</v>
      </c>
      <c r="CZ5">
        <f t="shared" si="90"/>
        <v>0.05</v>
      </c>
      <c r="DA5">
        <f t="shared" si="91"/>
        <v>0.1</v>
      </c>
      <c r="DB5">
        <f t="shared" si="92"/>
        <v>0</v>
      </c>
      <c r="DC5">
        <f t="shared" si="93"/>
        <v>0</v>
      </c>
      <c r="DD5">
        <f t="shared" si="94"/>
        <v>0</v>
      </c>
      <c r="DE5">
        <f t="shared" si="95"/>
        <v>0</v>
      </c>
      <c r="DF5">
        <f t="shared" si="96"/>
        <v>0.05</v>
      </c>
      <c r="DG5">
        <f t="shared" si="97"/>
        <v>0.1</v>
      </c>
      <c r="DH5">
        <f t="shared" si="98"/>
        <v>1.0596087049142298E-4</v>
      </c>
      <c r="DI5">
        <f t="shared" si="99"/>
        <v>2.1192174098284597E-4</v>
      </c>
      <c r="DJ5">
        <f t="shared" si="100"/>
        <v>1.2046786878409616E-4</v>
      </c>
      <c r="DK5">
        <f t="shared" si="101"/>
        <v>2.4093573756819232E-4</v>
      </c>
      <c r="DL5">
        <f t="shared" si="102"/>
        <v>1.1857409072676697E-2</v>
      </c>
      <c r="DM5">
        <f t="shared" si="103"/>
        <v>1.194496794150729E-2</v>
      </c>
      <c r="DN5">
        <f t="shared" si="104"/>
        <v>0</v>
      </c>
      <c r="DO5">
        <f t="shared" si="105"/>
        <v>0</v>
      </c>
      <c r="DP5">
        <f t="shared" si="106"/>
        <v>9.7263636228714256E-2</v>
      </c>
      <c r="DQ5">
        <f t="shared" si="107"/>
        <v>0</v>
      </c>
      <c r="DR5">
        <f t="shared" si="108"/>
        <v>2.3395774153345081E-2</v>
      </c>
      <c r="DS5">
        <f t="shared" si="109"/>
        <v>0</v>
      </c>
      <c r="DT5">
        <f t="shared" si="110"/>
        <v>8.4784463157442005E-3</v>
      </c>
      <c r="DU5">
        <f t="shared" si="111"/>
        <v>9.6417309874661152E-3</v>
      </c>
      <c r="DV5">
        <f t="shared" si="112"/>
        <v>2.1192174098284599E-3</v>
      </c>
      <c r="DW5">
        <f t="shared" si="113"/>
        <v>2.4093573756819226E-3</v>
      </c>
      <c r="DX5">
        <f t="shared" si="114"/>
        <v>1.6034463854248216E-4</v>
      </c>
      <c r="DY5">
        <f t="shared" si="115"/>
        <v>3.2068927708496433E-4</v>
      </c>
      <c r="DZ5">
        <f t="shared" si="116"/>
        <v>1.7780519810201692E-4</v>
      </c>
      <c r="EA5">
        <f t="shared" si="117"/>
        <v>3.5561039620403385E-4</v>
      </c>
      <c r="EB5">
        <f t="shared" si="118"/>
        <v>0</v>
      </c>
      <c r="EC5">
        <f t="shared" si="119"/>
        <v>0</v>
      </c>
      <c r="ED5">
        <f t="shared" si="120"/>
        <v>1.4294423855136696E-2</v>
      </c>
      <c r="EE5">
        <f t="shared" si="121"/>
        <v>1.4399978413950467E-2</v>
      </c>
      <c r="EF5">
        <f t="shared" si="122"/>
        <v>0</v>
      </c>
      <c r="EG5">
        <f t="shared" si="123"/>
        <v>0.11967248657106622</v>
      </c>
      <c r="EH5">
        <f t="shared" si="124"/>
        <v>0</v>
      </c>
      <c r="EI5">
        <f t="shared" si="125"/>
        <v>2.8204231642610628E-2</v>
      </c>
      <c r="EJ5">
        <f t="shared" si="126"/>
        <v>1.2829956979353864E-2</v>
      </c>
      <c r="EK5">
        <f t="shared" si="127"/>
        <v>1.4230764647669203E-2</v>
      </c>
      <c r="EL5">
        <f t="shared" si="128"/>
        <v>3.2068927708496426E-3</v>
      </c>
      <c r="EM5">
        <f t="shared" si="129"/>
        <v>3.5561039620403381E-3</v>
      </c>
      <c r="EN5">
        <v>1</v>
      </c>
    </row>
    <row r="6" spans="1:144" x14ac:dyDescent="0.25">
      <c r="A6">
        <v>0.5</v>
      </c>
      <c r="B6">
        <v>0.5</v>
      </c>
      <c r="C6">
        <v>0.05</v>
      </c>
      <c r="D6">
        <v>0.1</v>
      </c>
      <c r="E6">
        <f t="shared" si="0"/>
        <v>0.14883502840043394</v>
      </c>
      <c r="F6">
        <f t="shared" si="1"/>
        <v>0.19767005680086788</v>
      </c>
      <c r="G6">
        <f t="shared" si="2"/>
        <v>0.24870155851902526</v>
      </c>
      <c r="H6">
        <f t="shared" si="3"/>
        <v>0.2974031170380505</v>
      </c>
      <c r="I6">
        <f t="shared" si="4"/>
        <v>2.7208757100108488E-2</v>
      </c>
      <c r="J6">
        <f t="shared" si="5"/>
        <v>0.50680176965836665</v>
      </c>
      <c r="K6">
        <f t="shared" si="6"/>
        <v>4.217538962975631E-2</v>
      </c>
      <c r="L6">
        <f t="shared" si="7"/>
        <v>0.51054228476782704</v>
      </c>
      <c r="M6">
        <f t="shared" si="8"/>
        <v>0.35053480159635858</v>
      </c>
      <c r="N6">
        <f t="shared" si="9"/>
        <v>0.4001692422688678</v>
      </c>
      <c r="O6">
        <f t="shared" si="10"/>
        <v>0.44060032888723238</v>
      </c>
      <c r="P6">
        <f t="shared" si="11"/>
        <v>0.49016135224004709</v>
      </c>
      <c r="Q6">
        <f t="shared" si="12"/>
        <v>0.38195497701763681</v>
      </c>
      <c r="R6">
        <f t="shared" si="13"/>
        <v>0.59434453295247158</v>
      </c>
      <c r="S6">
        <f t="shared" si="14"/>
        <v>0.47354512306962904</v>
      </c>
      <c r="T6">
        <f t="shared" si="15"/>
        <v>0.61622249551292252</v>
      </c>
      <c r="U6">
        <f t="shared" si="16"/>
        <v>4.4504454490099984E-3</v>
      </c>
      <c r="V6">
        <f t="shared" si="17"/>
        <v>6.7538342316256477E-3</v>
      </c>
      <c r="W6">
        <f t="shared" si="18"/>
        <v>1.1204279680635646E-2</v>
      </c>
      <c r="X6">
        <f t="shared" si="19"/>
        <v>2.5099879260101742E-4</v>
      </c>
      <c r="Y6">
        <f t="shared" si="20"/>
        <v>5.0199758520203485E-4</v>
      </c>
      <c r="Z6">
        <f t="shared" si="21"/>
        <v>2.8206011249631835E-4</v>
      </c>
      <c r="AA6">
        <f t="shared" si="22"/>
        <v>5.641202249926367E-4</v>
      </c>
      <c r="AB6">
        <f t="shared" si="23"/>
        <v>1.1527907078404044E-2</v>
      </c>
      <c r="AC6">
        <f t="shared" si="24"/>
        <v>1.1612990267115665E-2</v>
      </c>
      <c r="AD6">
        <f t="shared" si="25"/>
        <v>1.3929816067583282E-2</v>
      </c>
      <c r="AE6">
        <f t="shared" si="26"/>
        <v>1.403262685198114E-2</v>
      </c>
      <c r="AN6">
        <f t="shared" si="27"/>
        <v>0.24109910910198001</v>
      </c>
      <c r="AO6">
        <f t="shared" si="28"/>
        <v>0</v>
      </c>
      <c r="AP6">
        <f t="shared" si="29"/>
        <v>0.12218945515593908</v>
      </c>
      <c r="AQ6">
        <f t="shared" si="30"/>
        <v>0.12309129001641247</v>
      </c>
      <c r="AR6">
        <f t="shared" si="31"/>
        <v>0</v>
      </c>
      <c r="AS6">
        <f t="shared" si="32"/>
        <v>0</v>
      </c>
      <c r="AT6">
        <f t="shared" si="33"/>
        <v>8.451362837412138E-2</v>
      </c>
      <c r="AU6">
        <f t="shared" si="34"/>
        <v>9.6480447801038427E-2</v>
      </c>
      <c r="AV6">
        <f t="shared" si="35"/>
        <v>2.1124497149070262E-2</v>
      </c>
      <c r="AW6">
        <f t="shared" si="36"/>
        <v>2.410938913566231E-2</v>
      </c>
      <c r="AX6">
        <f t="shared" si="37"/>
        <v>1.0562248574535131E-3</v>
      </c>
      <c r="AY6">
        <f t="shared" si="38"/>
        <v>2.1124497149070261E-3</v>
      </c>
      <c r="AZ6">
        <f t="shared" si="39"/>
        <v>1.2054694567831155E-3</v>
      </c>
      <c r="BA6">
        <f t="shared" si="40"/>
        <v>2.410938913566231E-3</v>
      </c>
      <c r="BB6">
        <f t="shared" si="41"/>
        <v>0</v>
      </c>
      <c r="BC6">
        <f t="shared" si="42"/>
        <v>0.2364923315367487</v>
      </c>
      <c r="BD6">
        <f t="shared" si="43"/>
        <v>0</v>
      </c>
      <c r="BE6">
        <f t="shared" si="44"/>
        <v>0</v>
      </c>
      <c r="BF6">
        <f t="shared" si="45"/>
        <v>0.11985473213345739</v>
      </c>
      <c r="BG6">
        <f t="shared" si="46"/>
        <v>0.12073933527284211</v>
      </c>
      <c r="BH6">
        <f t="shared" si="47"/>
        <v>0.10419859905439988</v>
      </c>
      <c r="BI6">
        <f t="shared" si="48"/>
        <v>0.11591940102045428</v>
      </c>
      <c r="BJ6">
        <f t="shared" si="49"/>
        <v>2.6044829112268828E-2</v>
      </c>
      <c r="BK6">
        <f t="shared" si="50"/>
        <v>2.8966966999762856E-2</v>
      </c>
      <c r="BL6">
        <f t="shared" si="51"/>
        <v>1.3022414556134413E-3</v>
      </c>
      <c r="BM6">
        <f t="shared" si="52"/>
        <v>2.6044829112268826E-3</v>
      </c>
      <c r="BN6">
        <f t="shared" si="53"/>
        <v>1.4483483499881428E-3</v>
      </c>
      <c r="BO6">
        <f t="shared" si="54"/>
        <v>2.8966966999762855E-3</v>
      </c>
      <c r="BP6">
        <f t="shared" si="55"/>
        <v>0.50680176965836665</v>
      </c>
      <c r="BQ6">
        <f t="shared" si="56"/>
        <v>0.51054228476782704</v>
      </c>
      <c r="BR6">
        <f t="shared" si="57"/>
        <v>0</v>
      </c>
      <c r="BS6">
        <f t="shared" si="58"/>
        <v>0</v>
      </c>
      <c r="BT6">
        <f t="shared" si="59"/>
        <v>0.35053480159635858</v>
      </c>
      <c r="BU6">
        <f t="shared" si="60"/>
        <v>0.4001692422688678</v>
      </c>
      <c r="BV6">
        <f t="shared" si="61"/>
        <v>8.7617483232320978E-2</v>
      </c>
      <c r="BW6">
        <f t="shared" si="62"/>
        <v>9.9997835850420047E-2</v>
      </c>
      <c r="BX6">
        <f t="shared" si="63"/>
        <v>4.3808741616160494E-3</v>
      </c>
      <c r="BY6">
        <f t="shared" si="64"/>
        <v>8.7617483232320988E-3</v>
      </c>
      <c r="BZ6">
        <f t="shared" si="65"/>
        <v>4.9998917925210022E-3</v>
      </c>
      <c r="CA6">
        <f t="shared" si="66"/>
        <v>9.9997835850420044E-3</v>
      </c>
      <c r="CB6">
        <f t="shared" si="67"/>
        <v>0</v>
      </c>
      <c r="CC6">
        <f t="shared" si="68"/>
        <v>0</v>
      </c>
      <c r="CD6">
        <f t="shared" si="69"/>
        <v>0.50680176965836665</v>
      </c>
      <c r="CE6">
        <f t="shared" si="70"/>
        <v>0.51054228476782704</v>
      </c>
      <c r="CF6">
        <f t="shared" si="71"/>
        <v>0.44060032888723238</v>
      </c>
      <c r="CG6">
        <f t="shared" si="72"/>
        <v>0.49016135224004709</v>
      </c>
      <c r="CH6">
        <f t="shared" si="73"/>
        <v>0.11012969825713653</v>
      </c>
      <c r="CI6">
        <f t="shared" si="74"/>
        <v>0.12248586164097951</v>
      </c>
      <c r="CJ6">
        <f t="shared" si="75"/>
        <v>5.5064849128568264E-3</v>
      </c>
      <c r="CK6">
        <f t="shared" si="76"/>
        <v>1.1012969825713653E-2</v>
      </c>
      <c r="CL6">
        <f t="shared" si="77"/>
        <v>6.1242930820489755E-3</v>
      </c>
      <c r="CM6">
        <f t="shared" si="78"/>
        <v>1.2248586164097951E-2</v>
      </c>
      <c r="CN6">
        <f t="shared" si="79"/>
        <v>0.24995373592951453</v>
      </c>
      <c r="CO6">
        <f t="shared" si="80"/>
        <v>0</v>
      </c>
      <c r="CP6">
        <f t="shared" si="81"/>
        <v>1.2497686796475727E-2</v>
      </c>
      <c r="CQ6">
        <f t="shared" si="82"/>
        <v>2.4995373592951453E-2</v>
      </c>
      <c r="CR6">
        <f t="shared" si="83"/>
        <v>0</v>
      </c>
      <c r="CS6">
        <f t="shared" si="84"/>
        <v>0</v>
      </c>
      <c r="CT6">
        <v>3</v>
      </c>
      <c r="CU6">
        <f t="shared" si="85"/>
        <v>0.24988886023187404</v>
      </c>
      <c r="CV6">
        <f t="shared" si="86"/>
        <v>0</v>
      </c>
      <c r="CW6">
        <f t="shared" si="87"/>
        <v>0</v>
      </c>
      <c r="CX6">
        <f t="shared" si="88"/>
        <v>1.2494443011593703E-2</v>
      </c>
      <c r="CY6">
        <f t="shared" si="89"/>
        <v>2.4988886023187405E-2</v>
      </c>
      <c r="CZ6">
        <f t="shared" si="90"/>
        <v>0.05</v>
      </c>
      <c r="DA6">
        <f t="shared" si="91"/>
        <v>0.1</v>
      </c>
      <c r="DB6">
        <f t="shared" si="92"/>
        <v>0</v>
      </c>
      <c r="DC6">
        <f t="shared" si="93"/>
        <v>0</v>
      </c>
      <c r="DD6">
        <f t="shared" si="94"/>
        <v>0</v>
      </c>
      <c r="DE6">
        <f t="shared" si="95"/>
        <v>0</v>
      </c>
      <c r="DF6">
        <f t="shared" si="96"/>
        <v>0.05</v>
      </c>
      <c r="DG6">
        <f t="shared" si="97"/>
        <v>0.1</v>
      </c>
      <c r="DH6">
        <f t="shared" si="98"/>
        <v>9.9649040869242568E-5</v>
      </c>
      <c r="DI6">
        <f t="shared" si="99"/>
        <v>1.9929808173848514E-4</v>
      </c>
      <c r="DJ6">
        <f t="shared" si="100"/>
        <v>1.1372945288867266E-4</v>
      </c>
      <c r="DK6">
        <f t="shared" si="101"/>
        <v>2.2745890577734532E-4</v>
      </c>
      <c r="DL6">
        <f t="shared" si="102"/>
        <v>1.1527907078404044E-2</v>
      </c>
      <c r="DM6">
        <f t="shared" si="103"/>
        <v>1.1612990267115665E-2</v>
      </c>
      <c r="DN6">
        <f t="shared" si="104"/>
        <v>0</v>
      </c>
      <c r="DO6">
        <f t="shared" si="105"/>
        <v>0</v>
      </c>
      <c r="DP6">
        <f t="shared" si="106"/>
        <v>9.4344532952471583E-2</v>
      </c>
      <c r="DQ6">
        <f t="shared" si="107"/>
        <v>0</v>
      </c>
      <c r="DR6">
        <f t="shared" si="108"/>
        <v>2.2746382843483296E-2</v>
      </c>
      <c r="DS6">
        <f t="shared" si="109"/>
        <v>0</v>
      </c>
      <c r="DT6">
        <f t="shared" si="110"/>
        <v>7.9733987970752318E-3</v>
      </c>
      <c r="DU6">
        <f t="shared" si="111"/>
        <v>9.1024027868342842E-3</v>
      </c>
      <c r="DV6">
        <f t="shared" si="112"/>
        <v>1.9929808173848513E-3</v>
      </c>
      <c r="DW6">
        <f t="shared" si="113"/>
        <v>2.2745890577734532E-3</v>
      </c>
      <c r="DX6">
        <f t="shared" si="114"/>
        <v>1.5134975173177487E-4</v>
      </c>
      <c r="DY6">
        <f t="shared" si="115"/>
        <v>3.0269950346354974E-4</v>
      </c>
      <c r="DZ6">
        <f t="shared" si="116"/>
        <v>1.6833065960764567E-4</v>
      </c>
      <c r="EA6">
        <f t="shared" si="117"/>
        <v>3.3666131921529133E-4</v>
      </c>
      <c r="EB6">
        <f t="shared" si="118"/>
        <v>0</v>
      </c>
      <c r="EC6">
        <f t="shared" si="119"/>
        <v>0</v>
      </c>
      <c r="ED6">
        <f t="shared" si="120"/>
        <v>1.3929816067583282E-2</v>
      </c>
      <c r="EE6">
        <f t="shared" si="121"/>
        <v>1.403262685198114E-2</v>
      </c>
      <c r="EF6">
        <f t="shared" si="122"/>
        <v>0</v>
      </c>
      <c r="EG6">
        <f t="shared" si="123"/>
        <v>0.11622249551292252</v>
      </c>
      <c r="EH6">
        <f t="shared" si="124"/>
        <v>0</v>
      </c>
      <c r="EI6">
        <f t="shared" si="125"/>
        <v>2.7485728940870362E-2</v>
      </c>
      <c r="EJ6">
        <f t="shared" si="126"/>
        <v>1.2110221211052803E-2</v>
      </c>
      <c r="EK6">
        <f t="shared" si="127"/>
        <v>1.3472442064960413E-2</v>
      </c>
      <c r="EL6">
        <f t="shared" si="128"/>
        <v>3.0269950346354978E-3</v>
      </c>
      <c r="EM6">
        <f t="shared" si="129"/>
        <v>3.366613192152913E-3</v>
      </c>
      <c r="EN6">
        <v>1</v>
      </c>
    </row>
    <row r="7" spans="1:144" x14ac:dyDescent="0.25">
      <c r="A7">
        <v>0.5</v>
      </c>
      <c r="B7">
        <v>0.5</v>
      </c>
      <c r="C7">
        <v>0.05</v>
      </c>
      <c r="D7">
        <v>0.1</v>
      </c>
      <c r="E7">
        <f t="shared" si="0"/>
        <v>0.14858402960783293</v>
      </c>
      <c r="F7">
        <f t="shared" si="1"/>
        <v>0.19716805921566585</v>
      </c>
      <c r="G7">
        <f t="shared" si="2"/>
        <v>0.24841949840652894</v>
      </c>
      <c r="H7">
        <f t="shared" si="3"/>
        <v>0.29683899681305786</v>
      </c>
      <c r="I7">
        <f t="shared" si="4"/>
        <v>2.7146007401958234E-2</v>
      </c>
      <c r="J7">
        <f t="shared" si="5"/>
        <v>0.50678608513019641</v>
      </c>
      <c r="K7">
        <f t="shared" si="6"/>
        <v>4.2104874601632238E-2</v>
      </c>
      <c r="L7">
        <f t="shared" si="7"/>
        <v>0.51052466383472794</v>
      </c>
      <c r="M7">
        <f t="shared" si="8"/>
        <v>0.33900689451795452</v>
      </c>
      <c r="N7">
        <f t="shared" si="9"/>
        <v>0.38855625200175214</v>
      </c>
      <c r="O7">
        <f t="shared" si="10"/>
        <v>0.42667051281964913</v>
      </c>
      <c r="P7">
        <f t="shared" si="11"/>
        <v>0.47612872538806594</v>
      </c>
      <c r="Q7">
        <f t="shared" si="12"/>
        <v>0.37017152683897592</v>
      </c>
      <c r="R7">
        <f t="shared" si="13"/>
        <v>0.59150042471400344</v>
      </c>
      <c r="S7">
        <f t="shared" si="14"/>
        <v>0.45930613630316314</v>
      </c>
      <c r="T7">
        <f t="shared" si="15"/>
        <v>0.61284955948176956</v>
      </c>
      <c r="U7">
        <f t="shared" si="16"/>
        <v>4.1861638614215059E-3</v>
      </c>
      <c r="V7">
        <f t="shared" si="17"/>
        <v>6.3675115376147229E-3</v>
      </c>
      <c r="W7">
        <f t="shared" si="18"/>
        <v>1.055367539903623E-2</v>
      </c>
      <c r="X7">
        <f t="shared" si="19"/>
        <v>2.3644798762789628E-4</v>
      </c>
      <c r="Y7">
        <f t="shared" si="20"/>
        <v>4.7289597525579255E-4</v>
      </c>
      <c r="Z7">
        <f t="shared" si="21"/>
        <v>2.6662017006708169E-4</v>
      </c>
      <c r="AA7">
        <f t="shared" si="22"/>
        <v>5.3324034013416339E-4</v>
      </c>
      <c r="AB7">
        <f t="shared" si="23"/>
        <v>1.1204551109194412E-2</v>
      </c>
      <c r="AC7">
        <f t="shared" si="24"/>
        <v>1.1287207475262372E-2</v>
      </c>
      <c r="AD7">
        <f t="shared" si="25"/>
        <v>1.3569323176374257E-2</v>
      </c>
      <c r="AE7">
        <f t="shared" si="26"/>
        <v>1.366942454882821E-2</v>
      </c>
      <c r="AN7">
        <f t="shared" si="27"/>
        <v>0.24162767227715698</v>
      </c>
      <c r="AO7">
        <f t="shared" si="28"/>
        <v>0</v>
      </c>
      <c r="AP7">
        <f t="shared" si="29"/>
        <v>0.12245354209246248</v>
      </c>
      <c r="AQ7">
        <f t="shared" si="30"/>
        <v>0.12335688616246338</v>
      </c>
      <c r="AR7">
        <f t="shared" si="31"/>
        <v>0</v>
      </c>
      <c r="AS7">
        <f t="shared" si="32"/>
        <v>0</v>
      </c>
      <c r="AT7">
        <f t="shared" si="33"/>
        <v>8.191344680828104E-2</v>
      </c>
      <c r="AU7">
        <f t="shared" si="34"/>
        <v>9.388594271991979E-2</v>
      </c>
      <c r="AV7">
        <f t="shared" si="35"/>
        <v>2.0474589509912756E-2</v>
      </c>
      <c r="AW7">
        <f t="shared" si="36"/>
        <v>2.3461086070348948E-2</v>
      </c>
      <c r="AX7">
        <f t="shared" si="37"/>
        <v>1.0237294754956378E-3</v>
      </c>
      <c r="AY7">
        <f t="shared" si="38"/>
        <v>2.0474589509912756E-3</v>
      </c>
      <c r="AZ7">
        <f t="shared" si="39"/>
        <v>1.1730543035174473E-3</v>
      </c>
      <c r="BA7">
        <f t="shared" si="40"/>
        <v>2.3461086070348945E-3</v>
      </c>
      <c r="BB7">
        <f t="shared" si="41"/>
        <v>0</v>
      </c>
      <c r="BC7">
        <f t="shared" si="42"/>
        <v>0.23726497692477055</v>
      </c>
      <c r="BD7">
        <f t="shared" si="43"/>
        <v>0</v>
      </c>
      <c r="BE7">
        <f t="shared" si="44"/>
        <v>0</v>
      </c>
      <c r="BF7">
        <f t="shared" si="45"/>
        <v>0.12024258879421086</v>
      </c>
      <c r="BG7">
        <f t="shared" si="46"/>
        <v>0.12112962258427297</v>
      </c>
      <c r="BH7">
        <f t="shared" si="47"/>
        <v>0.10123396937863408</v>
      </c>
      <c r="BI7">
        <f t="shared" si="48"/>
        <v>0.11296867104241988</v>
      </c>
      <c r="BJ7">
        <f t="shared" si="49"/>
        <v>2.5303830424055214E-2</v>
      </c>
      <c r="BK7">
        <f t="shared" si="50"/>
        <v>2.8229654384849895E-2</v>
      </c>
      <c r="BL7">
        <f t="shared" si="51"/>
        <v>1.2651915212027608E-3</v>
      </c>
      <c r="BM7">
        <f t="shared" si="52"/>
        <v>2.5303830424055216E-3</v>
      </c>
      <c r="BN7">
        <f t="shared" si="53"/>
        <v>1.4114827192424947E-3</v>
      </c>
      <c r="BO7">
        <f t="shared" si="54"/>
        <v>2.8229654384849894E-3</v>
      </c>
      <c r="BP7">
        <f t="shared" si="55"/>
        <v>0.50678608513019641</v>
      </c>
      <c r="BQ7">
        <f t="shared" si="56"/>
        <v>0.51052466383472794</v>
      </c>
      <c r="BR7">
        <f t="shared" si="57"/>
        <v>0</v>
      </c>
      <c r="BS7">
        <f t="shared" si="58"/>
        <v>0</v>
      </c>
      <c r="BT7">
        <f t="shared" si="59"/>
        <v>0.33900689451795452</v>
      </c>
      <c r="BU7">
        <f t="shared" si="60"/>
        <v>0.38855625200175214</v>
      </c>
      <c r="BV7">
        <f t="shared" si="61"/>
        <v>8.4736112039466863E-2</v>
      </c>
      <c r="BW7">
        <f t="shared" si="62"/>
        <v>9.7096023188263422E-2</v>
      </c>
      <c r="BX7">
        <f t="shared" si="63"/>
        <v>4.2368056019733433E-3</v>
      </c>
      <c r="BY7">
        <f t="shared" si="64"/>
        <v>8.4736112039466866E-3</v>
      </c>
      <c r="BZ7">
        <f t="shared" si="65"/>
        <v>4.8548011594131708E-3</v>
      </c>
      <c r="CA7">
        <f t="shared" si="66"/>
        <v>9.7096023188263415E-3</v>
      </c>
      <c r="CB7">
        <f t="shared" si="67"/>
        <v>0</v>
      </c>
      <c r="CC7">
        <f t="shared" si="68"/>
        <v>0</v>
      </c>
      <c r="CD7">
        <f t="shared" si="69"/>
        <v>0.50678608513019641</v>
      </c>
      <c r="CE7">
        <f t="shared" si="70"/>
        <v>0.51052466383472794</v>
      </c>
      <c r="CF7">
        <f t="shared" si="71"/>
        <v>0.42667051281964913</v>
      </c>
      <c r="CG7">
        <f t="shared" si="72"/>
        <v>0.47612872538806594</v>
      </c>
      <c r="CH7">
        <f t="shared" si="73"/>
        <v>0.10664797962186506</v>
      </c>
      <c r="CI7">
        <f t="shared" si="74"/>
        <v>0.11897944125904705</v>
      </c>
      <c r="CJ7">
        <f t="shared" si="75"/>
        <v>5.3323989810932539E-3</v>
      </c>
      <c r="CK7">
        <f t="shared" si="76"/>
        <v>1.0664797962186508E-2</v>
      </c>
      <c r="CL7">
        <f t="shared" si="77"/>
        <v>5.9489720629523528E-3</v>
      </c>
      <c r="CM7">
        <f t="shared" si="78"/>
        <v>1.1897944125904706E-2</v>
      </c>
      <c r="CN7">
        <f t="shared" si="79"/>
        <v>0.24995394904860574</v>
      </c>
      <c r="CO7">
        <f t="shared" si="80"/>
        <v>0</v>
      </c>
      <c r="CP7">
        <f t="shared" si="81"/>
        <v>1.2497697452430288E-2</v>
      </c>
      <c r="CQ7">
        <f t="shared" si="82"/>
        <v>2.4995394904860576E-2</v>
      </c>
      <c r="CR7">
        <f t="shared" si="83"/>
        <v>0</v>
      </c>
      <c r="CS7">
        <f t="shared" si="84"/>
        <v>0</v>
      </c>
      <c r="CT7">
        <v>4</v>
      </c>
      <c r="CU7">
        <f t="shared" si="85"/>
        <v>0.24988923145116598</v>
      </c>
      <c r="CV7">
        <f t="shared" si="86"/>
        <v>0</v>
      </c>
      <c r="CW7">
        <f t="shared" si="87"/>
        <v>0</v>
      </c>
      <c r="CX7">
        <f t="shared" si="88"/>
        <v>1.2494461572558299E-2</v>
      </c>
      <c r="CY7">
        <f t="shared" si="89"/>
        <v>2.4988923145116599E-2</v>
      </c>
      <c r="CZ7">
        <f t="shared" si="90"/>
        <v>0.05</v>
      </c>
      <c r="DA7">
        <f t="shared" si="91"/>
        <v>0.1</v>
      </c>
      <c r="DB7">
        <f t="shared" si="92"/>
        <v>0</v>
      </c>
      <c r="DC7">
        <f t="shared" si="93"/>
        <v>0</v>
      </c>
      <c r="DD7">
        <f t="shared" si="94"/>
        <v>0</v>
      </c>
      <c r="DE7">
        <f t="shared" si="95"/>
        <v>0</v>
      </c>
      <c r="DF7">
        <f t="shared" si="96"/>
        <v>0.05</v>
      </c>
      <c r="DG7">
        <f t="shared" si="97"/>
        <v>0.1</v>
      </c>
      <c r="DH7">
        <f t="shared" si="98"/>
        <v>9.3671681800094834E-5</v>
      </c>
      <c r="DI7">
        <f t="shared" si="99"/>
        <v>1.8734336360018967E-4</v>
      </c>
      <c r="DJ7">
        <f t="shared" si="100"/>
        <v>1.0733496698443592E-4</v>
      </c>
      <c r="DK7">
        <f t="shared" si="101"/>
        <v>2.1466993396887185E-4</v>
      </c>
      <c r="DL7">
        <f t="shared" si="102"/>
        <v>1.1204551109194412E-2</v>
      </c>
      <c r="DM7">
        <f t="shared" si="103"/>
        <v>1.1287207475262372E-2</v>
      </c>
      <c r="DN7">
        <f t="shared" si="104"/>
        <v>0</v>
      </c>
      <c r="DO7">
        <f t="shared" si="105"/>
        <v>0</v>
      </c>
      <c r="DP7">
        <f t="shared" si="106"/>
        <v>9.1500424714003437E-2</v>
      </c>
      <c r="DQ7">
        <f t="shared" si="107"/>
        <v>0</v>
      </c>
      <c r="DR7">
        <f t="shared" si="108"/>
        <v>2.2109034636015896E-2</v>
      </c>
      <c r="DS7">
        <f t="shared" si="109"/>
        <v>0</v>
      </c>
      <c r="DT7">
        <f t="shared" si="110"/>
        <v>7.4951151727456434E-3</v>
      </c>
      <c r="DU7">
        <f t="shared" si="111"/>
        <v>8.5906036335472585E-3</v>
      </c>
      <c r="DV7">
        <f t="shared" si="112"/>
        <v>1.8734336360018964E-3</v>
      </c>
      <c r="DW7">
        <f t="shared" si="113"/>
        <v>2.1466993396887183E-3</v>
      </c>
      <c r="DX7">
        <f t="shared" si="114"/>
        <v>1.4277630582780145E-4</v>
      </c>
      <c r="DY7">
        <f t="shared" si="115"/>
        <v>2.8555261165560291E-4</v>
      </c>
      <c r="DZ7">
        <f t="shared" si="116"/>
        <v>1.5928520308264576E-4</v>
      </c>
      <c r="EA7">
        <f t="shared" si="117"/>
        <v>3.1857040616529151E-4</v>
      </c>
      <c r="EB7">
        <f t="shared" si="118"/>
        <v>0</v>
      </c>
      <c r="EC7">
        <f t="shared" si="119"/>
        <v>0</v>
      </c>
      <c r="ED7">
        <f t="shared" si="120"/>
        <v>1.3569323176374257E-2</v>
      </c>
      <c r="EE7">
        <f t="shared" si="121"/>
        <v>1.366942454882821E-2</v>
      </c>
      <c r="EF7">
        <f t="shared" si="122"/>
        <v>0</v>
      </c>
      <c r="EG7">
        <f t="shared" si="123"/>
        <v>0.11284955948176956</v>
      </c>
      <c r="EH7">
        <f t="shared" si="124"/>
        <v>0</v>
      </c>
      <c r="EI7">
        <f t="shared" si="125"/>
        <v>2.6775248126412576E-2</v>
      </c>
      <c r="EJ7">
        <f t="shared" si="126"/>
        <v>1.1424208848969804E-2</v>
      </c>
      <c r="EK7">
        <f t="shared" si="127"/>
        <v>1.2748464762378021E-2</v>
      </c>
      <c r="EL7">
        <f t="shared" si="128"/>
        <v>2.8555261165560289E-3</v>
      </c>
      <c r="EM7">
        <f t="shared" si="129"/>
        <v>3.1857040616529151E-3</v>
      </c>
      <c r="EN7">
        <v>1</v>
      </c>
    </row>
    <row r="8" spans="1:144" x14ac:dyDescent="0.25">
      <c r="A8">
        <v>0.5</v>
      </c>
      <c r="B8">
        <v>0.5</v>
      </c>
      <c r="C8">
        <v>0.05</v>
      </c>
      <c r="D8">
        <v>0.1</v>
      </c>
      <c r="E8">
        <f t="shared" si="0"/>
        <v>0.14834758162020503</v>
      </c>
      <c r="F8">
        <f t="shared" si="1"/>
        <v>0.19669516324041006</v>
      </c>
      <c r="G8">
        <f t="shared" si="2"/>
        <v>0.24815287823646184</v>
      </c>
      <c r="H8">
        <f t="shared" si="3"/>
        <v>0.29630575647292368</v>
      </c>
      <c r="I8">
        <f t="shared" si="4"/>
        <v>2.708689540505126E-2</v>
      </c>
      <c r="J8">
        <f t="shared" si="5"/>
        <v>0.50677130984721075</v>
      </c>
      <c r="K8">
        <f t="shared" si="6"/>
        <v>4.2038219559115464E-2</v>
      </c>
      <c r="L8">
        <f t="shared" si="7"/>
        <v>0.51050800744570246</v>
      </c>
      <c r="M8">
        <f t="shared" si="8"/>
        <v>0.32780234340876008</v>
      </c>
      <c r="N8">
        <f t="shared" si="9"/>
        <v>0.37726904452648979</v>
      </c>
      <c r="O8">
        <f t="shared" si="10"/>
        <v>0.41310118964327486</v>
      </c>
      <c r="P8">
        <f t="shared" si="11"/>
        <v>0.46245930083923775</v>
      </c>
      <c r="Q8">
        <f t="shared" si="12"/>
        <v>0.35871969113240482</v>
      </c>
      <c r="R8">
        <f t="shared" si="13"/>
        <v>0.58873047209202523</v>
      </c>
      <c r="S8">
        <f t="shared" si="14"/>
        <v>0.44543700717113532</v>
      </c>
      <c r="T8">
        <f t="shared" si="15"/>
        <v>0.60955379542413468</v>
      </c>
      <c r="U8">
        <f t="shared" si="16"/>
        <v>3.9365483388368334E-3</v>
      </c>
      <c r="V8">
        <f t="shared" si="17"/>
        <v>6.0010170459165761E-3</v>
      </c>
      <c r="W8">
        <f t="shared" si="18"/>
        <v>9.9375653847534086E-3</v>
      </c>
      <c r="X8">
        <f t="shared" si="19"/>
        <v>2.2262846118839235E-4</v>
      </c>
      <c r="Y8">
        <f t="shared" si="20"/>
        <v>4.452569223767847E-4</v>
      </c>
      <c r="Z8">
        <f t="shared" si="21"/>
        <v>2.51929067331137E-4</v>
      </c>
      <c r="AA8">
        <f t="shared" si="22"/>
        <v>5.0385813466227399E-4</v>
      </c>
      <c r="AB8">
        <f t="shared" si="23"/>
        <v>1.0887492272932725E-2</v>
      </c>
      <c r="AC8">
        <f t="shared" si="24"/>
        <v>1.0967771612823002E-2</v>
      </c>
      <c r="AD8">
        <f t="shared" si="25"/>
        <v>1.3213342526409894E-2</v>
      </c>
      <c r="AE8">
        <f t="shared" si="26"/>
        <v>1.3310771611930483E-2</v>
      </c>
      <c r="AN8">
        <f t="shared" si="27"/>
        <v>0.24212690332232634</v>
      </c>
      <c r="AO8">
        <f t="shared" si="28"/>
        <v>0</v>
      </c>
      <c r="AP8">
        <f t="shared" si="29"/>
        <v>0.12270296794590428</v>
      </c>
      <c r="AQ8">
        <f t="shared" si="30"/>
        <v>0.12360772296407906</v>
      </c>
      <c r="AR8">
        <f t="shared" si="31"/>
        <v>0</v>
      </c>
      <c r="AS8">
        <f t="shared" si="32"/>
        <v>0</v>
      </c>
      <c r="AT8">
        <f t="shared" si="33"/>
        <v>7.9369766311364873E-2</v>
      </c>
      <c r="AU8">
        <f t="shared" si="34"/>
        <v>9.1346985470571823E-2</v>
      </c>
      <c r="AV8">
        <f t="shared" si="35"/>
        <v>1.9838802423493576E-2</v>
      </c>
      <c r="AW8">
        <f t="shared" si="36"/>
        <v>2.2826659996061181E-2</v>
      </c>
      <c r="AX8">
        <f t="shared" si="37"/>
        <v>9.9194012117467876E-4</v>
      </c>
      <c r="AY8">
        <f t="shared" si="38"/>
        <v>1.9838802423493575E-3</v>
      </c>
      <c r="AZ8">
        <f t="shared" si="39"/>
        <v>1.141332999803059E-3</v>
      </c>
      <c r="BA8">
        <f t="shared" si="40"/>
        <v>2.2826659996061181E-3</v>
      </c>
      <c r="BB8">
        <f t="shared" si="41"/>
        <v>0</v>
      </c>
      <c r="BC8">
        <f t="shared" si="42"/>
        <v>0.23799796590816685</v>
      </c>
      <c r="BD8">
        <f t="shared" si="43"/>
        <v>0</v>
      </c>
      <c r="BE8">
        <f t="shared" si="44"/>
        <v>0</v>
      </c>
      <c r="BF8">
        <f t="shared" si="45"/>
        <v>0.12061054092425352</v>
      </c>
      <c r="BG8">
        <f t="shared" si="46"/>
        <v>0.12149986735190849</v>
      </c>
      <c r="BH8">
        <f t="shared" si="47"/>
        <v>9.8317242849343303E-2</v>
      </c>
      <c r="BI8">
        <f t="shared" si="48"/>
        <v>0.11006437291505158</v>
      </c>
      <c r="BJ8">
        <f t="shared" si="49"/>
        <v>2.4574802804118487E-2</v>
      </c>
      <c r="BK8">
        <f t="shared" si="50"/>
        <v>2.7503940116567486E-2</v>
      </c>
      <c r="BL8">
        <f t="shared" si="51"/>
        <v>1.2287401402059242E-3</v>
      </c>
      <c r="BM8">
        <f t="shared" si="52"/>
        <v>2.4574802804118484E-3</v>
      </c>
      <c r="BN8">
        <f t="shared" si="53"/>
        <v>1.3751970058283743E-3</v>
      </c>
      <c r="BO8">
        <f t="shared" si="54"/>
        <v>2.7503940116567487E-3</v>
      </c>
      <c r="BP8">
        <f t="shared" si="55"/>
        <v>0.50677130984721075</v>
      </c>
      <c r="BQ8">
        <f t="shared" si="56"/>
        <v>0.51050800744570246</v>
      </c>
      <c r="BR8">
        <f t="shared" si="57"/>
        <v>0</v>
      </c>
      <c r="BS8">
        <f t="shared" si="58"/>
        <v>0</v>
      </c>
      <c r="BT8">
        <f t="shared" si="59"/>
        <v>0.32780234340876008</v>
      </c>
      <c r="BU8">
        <f t="shared" si="60"/>
        <v>0.37726904452648979</v>
      </c>
      <c r="BV8">
        <f t="shared" si="61"/>
        <v>8.193555590591925E-2</v>
      </c>
      <c r="BW8">
        <f t="shared" si="62"/>
        <v>9.4275603755084036E-2</v>
      </c>
      <c r="BX8">
        <f t="shared" si="63"/>
        <v>4.096777795295963E-3</v>
      </c>
      <c r="BY8">
        <f t="shared" si="64"/>
        <v>8.193555590591926E-3</v>
      </c>
      <c r="BZ8">
        <f t="shared" si="65"/>
        <v>4.7137801877542027E-3</v>
      </c>
      <c r="CA8">
        <f t="shared" si="66"/>
        <v>9.4275603755084054E-3</v>
      </c>
      <c r="CB8">
        <f t="shared" si="67"/>
        <v>0</v>
      </c>
      <c r="CC8">
        <f t="shared" si="68"/>
        <v>0</v>
      </c>
      <c r="CD8">
        <f t="shared" si="69"/>
        <v>0.50677130984721075</v>
      </c>
      <c r="CE8">
        <f t="shared" si="70"/>
        <v>0.51050800744570246</v>
      </c>
      <c r="CF8">
        <f t="shared" si="71"/>
        <v>0.41310118964327486</v>
      </c>
      <c r="CG8">
        <f t="shared" si="72"/>
        <v>0.46245930083923775</v>
      </c>
      <c r="CH8">
        <f t="shared" si="73"/>
        <v>0.10325635645810873</v>
      </c>
      <c r="CI8">
        <f t="shared" si="74"/>
        <v>0.11556376127676683</v>
      </c>
      <c r="CJ8">
        <f t="shared" si="75"/>
        <v>5.1628178229054366E-3</v>
      </c>
      <c r="CK8">
        <f t="shared" si="76"/>
        <v>1.0325635645810873E-2</v>
      </c>
      <c r="CL8">
        <f t="shared" si="77"/>
        <v>5.7781880638383418E-3</v>
      </c>
      <c r="CM8">
        <f t="shared" si="78"/>
        <v>1.1556376127676684E-2</v>
      </c>
      <c r="CN8">
        <f t="shared" si="79"/>
        <v>0.24995414936295307</v>
      </c>
      <c r="CO8">
        <f t="shared" si="80"/>
        <v>0</v>
      </c>
      <c r="CP8">
        <f t="shared" si="81"/>
        <v>1.2497707468147655E-2</v>
      </c>
      <c r="CQ8">
        <f t="shared" si="82"/>
        <v>2.4995414936295309E-2</v>
      </c>
      <c r="CR8">
        <f t="shared" si="83"/>
        <v>0</v>
      </c>
      <c r="CS8">
        <f t="shared" si="84"/>
        <v>0</v>
      </c>
      <c r="CT8">
        <v>5</v>
      </c>
      <c r="CU8">
        <f t="shared" si="85"/>
        <v>0.24988958177952106</v>
      </c>
      <c r="CV8">
        <f t="shared" si="86"/>
        <v>0</v>
      </c>
      <c r="CW8">
        <f t="shared" si="87"/>
        <v>0</v>
      </c>
      <c r="CX8">
        <f t="shared" si="88"/>
        <v>1.2494479088976053E-2</v>
      </c>
      <c r="CY8">
        <f t="shared" si="89"/>
        <v>2.4988958177952107E-2</v>
      </c>
      <c r="CZ8">
        <f t="shared" si="90"/>
        <v>0.05</v>
      </c>
      <c r="DA8">
        <f t="shared" si="91"/>
        <v>0.1</v>
      </c>
      <c r="DB8">
        <f t="shared" si="92"/>
        <v>0</v>
      </c>
      <c r="DC8">
        <f t="shared" si="93"/>
        <v>0</v>
      </c>
      <c r="DD8">
        <f t="shared" si="94"/>
        <v>0</v>
      </c>
      <c r="DE8">
        <f t="shared" si="95"/>
        <v>0</v>
      </c>
      <c r="DF8">
        <f t="shared" si="96"/>
        <v>0.05</v>
      </c>
      <c r="DG8">
        <f t="shared" si="97"/>
        <v>0.1</v>
      </c>
      <c r="DH8">
        <f t="shared" si="98"/>
        <v>8.8015315238849961E-5</v>
      </c>
      <c r="DI8">
        <f t="shared" si="99"/>
        <v>1.7603063047769992E-4</v>
      </c>
      <c r="DJ8">
        <f t="shared" si="100"/>
        <v>1.0127101588673277E-4</v>
      </c>
      <c r="DK8">
        <f t="shared" si="101"/>
        <v>2.0254203177346553E-4</v>
      </c>
      <c r="DL8">
        <f t="shared" si="102"/>
        <v>1.0887492272932725E-2</v>
      </c>
      <c r="DM8">
        <f t="shared" si="103"/>
        <v>1.0967771612823002E-2</v>
      </c>
      <c r="DN8">
        <f t="shared" si="104"/>
        <v>0</v>
      </c>
      <c r="DO8">
        <f t="shared" si="105"/>
        <v>0</v>
      </c>
      <c r="DP8">
        <f t="shared" si="106"/>
        <v>8.8730472092025225E-2</v>
      </c>
      <c r="DQ8">
        <f t="shared" si="107"/>
        <v>0</v>
      </c>
      <c r="DR8">
        <f t="shared" si="108"/>
        <v>2.1484034437970166E-2</v>
      </c>
      <c r="DS8">
        <f t="shared" si="109"/>
        <v>0</v>
      </c>
      <c r="DT8">
        <f t="shared" si="110"/>
        <v>7.042516834641124E-3</v>
      </c>
      <c r="DU8">
        <f t="shared" si="111"/>
        <v>8.105261144987207E-3</v>
      </c>
      <c r="DV8">
        <f t="shared" si="112"/>
        <v>1.7603063047769989E-3</v>
      </c>
      <c r="DW8">
        <f t="shared" si="113"/>
        <v>2.025420317734655E-3</v>
      </c>
      <c r="DX8">
        <f t="shared" si="114"/>
        <v>1.3461314594954239E-4</v>
      </c>
      <c r="DY8">
        <f t="shared" si="115"/>
        <v>2.6922629189908478E-4</v>
      </c>
      <c r="DZ8">
        <f t="shared" si="116"/>
        <v>1.5065805144440426E-4</v>
      </c>
      <c r="EA8">
        <f t="shared" si="117"/>
        <v>3.0131610288880852E-4</v>
      </c>
      <c r="EB8">
        <f t="shared" si="118"/>
        <v>0</v>
      </c>
      <c r="EC8">
        <f t="shared" si="119"/>
        <v>0</v>
      </c>
      <c r="ED8">
        <f t="shared" si="120"/>
        <v>1.3213342526409894E-2</v>
      </c>
      <c r="EE8">
        <f t="shared" si="121"/>
        <v>1.3310771611930483E-2</v>
      </c>
      <c r="EF8">
        <f t="shared" si="122"/>
        <v>0</v>
      </c>
      <c r="EG8">
        <f t="shared" si="123"/>
        <v>0.10955379542413468</v>
      </c>
      <c r="EH8">
        <f t="shared" si="124"/>
        <v>0</v>
      </c>
      <c r="EI8">
        <f t="shared" si="125"/>
        <v>2.6073580468463493E-2</v>
      </c>
      <c r="EJ8">
        <f t="shared" si="126"/>
        <v>1.0771027109781924E-2</v>
      </c>
      <c r="EK8">
        <f t="shared" si="127"/>
        <v>1.2057969793821231E-2</v>
      </c>
      <c r="EL8">
        <f t="shared" si="128"/>
        <v>2.6922629189908482E-3</v>
      </c>
      <c r="EM8">
        <f t="shared" si="129"/>
        <v>3.0131610288880854E-3</v>
      </c>
      <c r="EN8">
        <v>1</v>
      </c>
    </row>
    <row r="9" spans="1:144" x14ac:dyDescent="0.25">
      <c r="A9">
        <v>0.5</v>
      </c>
      <c r="B9">
        <v>0.5</v>
      </c>
      <c r="C9">
        <v>0.05</v>
      </c>
      <c r="D9">
        <v>0.1</v>
      </c>
      <c r="E9">
        <f t="shared" si="0"/>
        <v>0.14812495315901664</v>
      </c>
      <c r="F9">
        <f t="shared" si="1"/>
        <v>0.19624990631803327</v>
      </c>
      <c r="G9">
        <f t="shared" si="2"/>
        <v>0.24790094916913072</v>
      </c>
      <c r="H9">
        <f t="shared" si="3"/>
        <v>0.29580189833826143</v>
      </c>
      <c r="I9">
        <f t="shared" si="4"/>
        <v>2.7031238289754157E-2</v>
      </c>
      <c r="J9">
        <f t="shared" si="5"/>
        <v>0.50675739811506126</v>
      </c>
      <c r="K9">
        <f t="shared" si="6"/>
        <v>4.1975237292282683E-2</v>
      </c>
      <c r="L9">
        <f t="shared" si="7"/>
        <v>0.51049226882297316</v>
      </c>
      <c r="M9">
        <f t="shared" si="8"/>
        <v>0.31691485113582735</v>
      </c>
      <c r="N9">
        <f t="shared" si="9"/>
        <v>0.36630127291366676</v>
      </c>
      <c r="O9">
        <f t="shared" si="10"/>
        <v>0.39988784711686498</v>
      </c>
      <c r="P9">
        <f t="shared" si="11"/>
        <v>0.44914852922730725</v>
      </c>
      <c r="Q9">
        <f t="shared" si="12"/>
        <v>0.34759291326805464</v>
      </c>
      <c r="R9">
        <f t="shared" si="13"/>
        <v>0.58603374521013052</v>
      </c>
      <c r="S9">
        <f t="shared" si="14"/>
        <v>0.43193297666652541</v>
      </c>
      <c r="T9">
        <f t="shared" si="15"/>
        <v>0.60633515082458767</v>
      </c>
      <c r="U9">
        <f t="shared" si="16"/>
        <v>3.7009026574408282E-3</v>
      </c>
      <c r="V9">
        <f t="shared" si="17"/>
        <v>5.6535821504439037E-3</v>
      </c>
      <c r="W9">
        <f t="shared" si="18"/>
        <v>9.3544848078847311E-3</v>
      </c>
      <c r="X9">
        <f t="shared" si="19"/>
        <v>2.0951496002699442E-4</v>
      </c>
      <c r="Y9">
        <f t="shared" si="20"/>
        <v>4.1902992005398885E-4</v>
      </c>
      <c r="Z9">
        <f t="shared" si="21"/>
        <v>2.3796192906778478E-4</v>
      </c>
      <c r="AA9">
        <f t="shared" si="22"/>
        <v>4.7592385813556955E-4</v>
      </c>
      <c r="AB9">
        <f t="shared" si="23"/>
        <v>1.0576853556790554E-2</v>
      </c>
      <c r="AC9">
        <f t="shared" si="24"/>
        <v>1.0654806401047129E-2</v>
      </c>
      <c r="AD9">
        <f t="shared" si="25"/>
        <v>1.2862231828333112E-2</v>
      </c>
      <c r="AE9">
        <f t="shared" si="26"/>
        <v>1.2957028220201684E-2</v>
      </c>
      <c r="AN9">
        <f t="shared" si="27"/>
        <v>0.24259819468511834</v>
      </c>
      <c r="AO9">
        <f t="shared" si="28"/>
        <v>0</v>
      </c>
      <c r="AP9">
        <f t="shared" si="29"/>
        <v>0.12293842992604165</v>
      </c>
      <c r="AQ9">
        <f t="shared" si="30"/>
        <v>0.12384450281716342</v>
      </c>
      <c r="AR9">
        <f t="shared" si="31"/>
        <v>0</v>
      </c>
      <c r="AS9">
        <f t="shared" si="32"/>
        <v>0</v>
      </c>
      <c r="AT9">
        <f t="shared" si="33"/>
        <v>7.6882970754454744E-2</v>
      </c>
      <c r="AU9">
        <f t="shared" si="34"/>
        <v>8.8864027519716393E-2</v>
      </c>
      <c r="AV9">
        <f t="shared" si="35"/>
        <v>1.9217232025398354E-2</v>
      </c>
      <c r="AW9">
        <f t="shared" si="36"/>
        <v>2.2206224043077639E-2</v>
      </c>
      <c r="AX9">
        <f t="shared" si="37"/>
        <v>9.6086160126991789E-4</v>
      </c>
      <c r="AY9">
        <f t="shared" si="38"/>
        <v>1.9217232025398358E-3</v>
      </c>
      <c r="AZ9">
        <f t="shared" si="39"/>
        <v>1.1103112021538821E-3</v>
      </c>
      <c r="BA9">
        <f t="shared" si="40"/>
        <v>2.2206224043077641E-3</v>
      </c>
      <c r="BB9">
        <f t="shared" si="41"/>
        <v>0</v>
      </c>
      <c r="BC9">
        <f t="shared" si="42"/>
        <v>0.2386928356991122</v>
      </c>
      <c r="BD9">
        <f t="shared" si="43"/>
        <v>0</v>
      </c>
      <c r="BE9">
        <f t="shared" si="44"/>
        <v>0</v>
      </c>
      <c r="BF9">
        <f t="shared" si="45"/>
        <v>0.12095936036758791</v>
      </c>
      <c r="BG9">
        <f t="shared" si="46"/>
        <v>0.12185084724782895</v>
      </c>
      <c r="BH9">
        <f t="shared" si="47"/>
        <v>9.5450364189937548E-2</v>
      </c>
      <c r="BI9">
        <f t="shared" si="48"/>
        <v>0.10720853609135154</v>
      </c>
      <c r="BJ9">
        <f t="shared" si="49"/>
        <v>2.3858232551979296E-2</v>
      </c>
      <c r="BK9">
        <f t="shared" si="50"/>
        <v>2.6790331681137442E-2</v>
      </c>
      <c r="BL9">
        <f t="shared" si="51"/>
        <v>1.1929116275989648E-3</v>
      </c>
      <c r="BM9">
        <f t="shared" si="52"/>
        <v>2.3858232551979297E-3</v>
      </c>
      <c r="BN9">
        <f t="shared" si="53"/>
        <v>1.3395165840568721E-3</v>
      </c>
      <c r="BO9">
        <f t="shared" si="54"/>
        <v>2.6790331681137442E-3</v>
      </c>
      <c r="BP9">
        <f t="shared" si="55"/>
        <v>0.50675739811506126</v>
      </c>
      <c r="BQ9">
        <f t="shared" si="56"/>
        <v>0.51049226882297316</v>
      </c>
      <c r="BR9">
        <f t="shared" si="57"/>
        <v>0</v>
      </c>
      <c r="BS9">
        <f t="shared" si="58"/>
        <v>0</v>
      </c>
      <c r="BT9">
        <f t="shared" si="59"/>
        <v>0.31691485113582735</v>
      </c>
      <c r="BU9">
        <f t="shared" si="60"/>
        <v>0.36630127291366676</v>
      </c>
      <c r="BV9">
        <f t="shared" si="61"/>
        <v>7.921424168197734E-2</v>
      </c>
      <c r="BW9">
        <f t="shared" si="62"/>
        <v>9.1534992961923439E-2</v>
      </c>
      <c r="BX9">
        <f t="shared" si="63"/>
        <v>3.9607120840988675E-3</v>
      </c>
      <c r="BY9">
        <f t="shared" si="64"/>
        <v>7.9214241681977351E-3</v>
      </c>
      <c r="BZ9">
        <f t="shared" si="65"/>
        <v>4.576749648096172E-3</v>
      </c>
      <c r="CA9">
        <f t="shared" si="66"/>
        <v>9.1534992961923439E-3</v>
      </c>
      <c r="CB9">
        <f t="shared" si="67"/>
        <v>0</v>
      </c>
      <c r="CC9">
        <f t="shared" si="68"/>
        <v>0</v>
      </c>
      <c r="CD9">
        <f t="shared" si="69"/>
        <v>0.50675739811506126</v>
      </c>
      <c r="CE9">
        <f t="shared" si="70"/>
        <v>0.51049226882297316</v>
      </c>
      <c r="CF9">
        <f t="shared" si="71"/>
        <v>0.39988784711686498</v>
      </c>
      <c r="CG9">
        <f t="shared" si="72"/>
        <v>0.44914852922730725</v>
      </c>
      <c r="CH9">
        <f t="shared" si="73"/>
        <v>9.995370192867517E-2</v>
      </c>
      <c r="CI9">
        <f t="shared" si="74"/>
        <v>0.11223768657601602</v>
      </c>
      <c r="CJ9">
        <f t="shared" si="75"/>
        <v>4.9976850964337585E-3</v>
      </c>
      <c r="CK9">
        <f t="shared" si="76"/>
        <v>9.995370192867517E-3</v>
      </c>
      <c r="CL9">
        <f t="shared" si="77"/>
        <v>5.611884328800801E-3</v>
      </c>
      <c r="CM9">
        <f t="shared" si="78"/>
        <v>1.1223768657601602E-2</v>
      </c>
      <c r="CN9">
        <f t="shared" si="79"/>
        <v>0.24995433757071456</v>
      </c>
      <c r="CO9">
        <f t="shared" si="80"/>
        <v>0</v>
      </c>
      <c r="CP9">
        <f t="shared" si="81"/>
        <v>1.2497716878535729E-2</v>
      </c>
      <c r="CQ9">
        <f t="shared" si="82"/>
        <v>2.4995433757071459E-2</v>
      </c>
      <c r="CR9">
        <f t="shared" si="83"/>
        <v>0</v>
      </c>
      <c r="CS9">
        <f t="shared" si="84"/>
        <v>0</v>
      </c>
      <c r="CT9">
        <v>6</v>
      </c>
      <c r="CU9">
        <f t="shared" si="85"/>
        <v>0.24988991229494648</v>
      </c>
      <c r="CV9">
        <f t="shared" si="86"/>
        <v>0</v>
      </c>
      <c r="CW9">
        <f t="shared" si="87"/>
        <v>0</v>
      </c>
      <c r="CX9">
        <f t="shared" si="88"/>
        <v>1.2494495614747324E-2</v>
      </c>
      <c r="CY9">
        <f t="shared" si="89"/>
        <v>2.4988991229494648E-2</v>
      </c>
      <c r="CZ9">
        <f t="shared" si="90"/>
        <v>0.05</v>
      </c>
      <c r="DA9">
        <f t="shared" si="91"/>
        <v>0.1</v>
      </c>
      <c r="DB9">
        <f t="shared" si="92"/>
        <v>0</v>
      </c>
      <c r="DC9">
        <f t="shared" si="93"/>
        <v>0</v>
      </c>
      <c r="DD9">
        <f t="shared" si="94"/>
        <v>0</v>
      </c>
      <c r="DE9">
        <f t="shared" si="95"/>
        <v>0</v>
      </c>
      <c r="DF9">
        <f t="shared" si="96"/>
        <v>0.05</v>
      </c>
      <c r="DG9">
        <f t="shared" si="97"/>
        <v>0.1</v>
      </c>
      <c r="DH9">
        <f t="shared" si="98"/>
        <v>8.2666522185854139E-5</v>
      </c>
      <c r="DI9">
        <f t="shared" si="99"/>
        <v>1.6533304437170828E-4</v>
      </c>
      <c r="DJ9">
        <f t="shared" si="100"/>
        <v>9.5524231070060806E-5</v>
      </c>
      <c r="DK9">
        <f t="shared" si="101"/>
        <v>1.9104846214012161E-4</v>
      </c>
      <c r="DL9">
        <f t="shared" si="102"/>
        <v>1.0576853556790554E-2</v>
      </c>
      <c r="DM9">
        <f t="shared" si="103"/>
        <v>1.0654806401047129E-2</v>
      </c>
      <c r="DN9">
        <f t="shared" si="104"/>
        <v>0</v>
      </c>
      <c r="DO9">
        <f t="shared" si="105"/>
        <v>0</v>
      </c>
      <c r="DP9">
        <f t="shared" si="106"/>
        <v>8.6033745210130519E-2</v>
      </c>
      <c r="DQ9">
        <f t="shared" si="107"/>
        <v>0</v>
      </c>
      <c r="DR9">
        <f t="shared" si="108"/>
        <v>2.0871631269977112E-2</v>
      </c>
      <c r="DS9">
        <f t="shared" si="109"/>
        <v>0</v>
      </c>
      <c r="DT9">
        <f t="shared" si="110"/>
        <v>6.6145299168866752E-3</v>
      </c>
      <c r="DU9">
        <f t="shared" si="111"/>
        <v>7.6453051019773075E-3</v>
      </c>
      <c r="DV9">
        <f t="shared" si="112"/>
        <v>1.6533304437170826E-3</v>
      </c>
      <c r="DW9">
        <f t="shared" si="113"/>
        <v>1.9104846214012161E-3</v>
      </c>
      <c r="DX9">
        <f t="shared" si="114"/>
        <v>1.2684843784114029E-4</v>
      </c>
      <c r="DY9">
        <f t="shared" si="115"/>
        <v>2.5369687568228057E-4</v>
      </c>
      <c r="DZ9">
        <f t="shared" si="116"/>
        <v>1.4243769799772397E-4</v>
      </c>
      <c r="EA9">
        <f t="shared" si="117"/>
        <v>2.8487539599544794E-4</v>
      </c>
      <c r="EB9">
        <f t="shared" si="118"/>
        <v>0</v>
      </c>
      <c r="EC9">
        <f t="shared" si="119"/>
        <v>0</v>
      </c>
      <c r="ED9">
        <f t="shared" si="120"/>
        <v>1.2862231828333112E-2</v>
      </c>
      <c r="EE9">
        <f t="shared" si="121"/>
        <v>1.2957028220201684E-2</v>
      </c>
      <c r="EF9">
        <f t="shared" si="122"/>
        <v>0</v>
      </c>
      <c r="EG9">
        <f t="shared" si="123"/>
        <v>0.10633515082458767</v>
      </c>
      <c r="EH9">
        <f t="shared" si="124"/>
        <v>0</v>
      </c>
      <c r="EI9">
        <f t="shared" si="125"/>
        <v>2.5381438684813618E-2</v>
      </c>
      <c r="EJ9">
        <f t="shared" si="126"/>
        <v>1.014972887239883E-2</v>
      </c>
      <c r="EK9">
        <f t="shared" si="127"/>
        <v>1.1400035854957117E-2</v>
      </c>
      <c r="EL9">
        <f t="shared" si="128"/>
        <v>2.5369687568228055E-3</v>
      </c>
      <c r="EM9">
        <f t="shared" si="129"/>
        <v>2.8487539599544791E-3</v>
      </c>
      <c r="EN9">
        <v>1</v>
      </c>
    </row>
    <row r="10" spans="1:144" x14ac:dyDescent="0.25">
      <c r="A10">
        <v>0.5</v>
      </c>
      <c r="B10">
        <v>0.5</v>
      </c>
      <c r="C10">
        <v>0.05</v>
      </c>
      <c r="D10">
        <v>0.1</v>
      </c>
      <c r="E10">
        <f t="shared" si="0"/>
        <v>0.14791543819898964</v>
      </c>
      <c r="F10">
        <f t="shared" si="1"/>
        <v>0.19583087639797928</v>
      </c>
      <c r="G10">
        <f t="shared" si="2"/>
        <v>0.24766298724006294</v>
      </c>
      <c r="H10">
        <f t="shared" si="3"/>
        <v>0.29532597448012587</v>
      </c>
      <c r="I10">
        <f t="shared" si="4"/>
        <v>2.6978859549747412E-2</v>
      </c>
      <c r="J10">
        <f t="shared" si="5"/>
        <v>0.50674430581716912</v>
      </c>
      <c r="K10">
        <f t="shared" si="6"/>
        <v>4.1915746810015739E-2</v>
      </c>
      <c r="L10">
        <f t="shared" si="7"/>
        <v>0.51047740274230224</v>
      </c>
      <c r="M10">
        <f t="shared" si="8"/>
        <v>0.30633799757903679</v>
      </c>
      <c r="N10">
        <f t="shared" si="9"/>
        <v>0.35564646651261966</v>
      </c>
      <c r="O10">
        <f t="shared" si="10"/>
        <v>0.38702561528853185</v>
      </c>
      <c r="P10">
        <f t="shared" si="11"/>
        <v>0.43619150100710558</v>
      </c>
      <c r="Q10">
        <f t="shared" si="12"/>
        <v>0.33678452044844986</v>
      </c>
      <c r="R10">
        <f t="shared" si="13"/>
        <v>0.58340923367663244</v>
      </c>
      <c r="S10">
        <f t="shared" si="14"/>
        <v>0.41878893128522338</v>
      </c>
      <c r="T10">
        <f t="shared" si="15"/>
        <v>0.60319341546993444</v>
      </c>
      <c r="U10">
        <f t="shared" si="16"/>
        <v>3.4785501312615381E-3</v>
      </c>
      <c r="V10">
        <f t="shared" si="17"/>
        <v>5.3244404981752516E-3</v>
      </c>
      <c r="W10">
        <f t="shared" si="18"/>
        <v>8.8029906294367893E-3</v>
      </c>
      <c r="X10">
        <f t="shared" si="19"/>
        <v>1.9708181250246878E-4</v>
      </c>
      <c r="Y10">
        <f t="shared" si="20"/>
        <v>3.9416362500493756E-4</v>
      </c>
      <c r="Z10">
        <f t="shared" si="21"/>
        <v>2.246933841523462E-4</v>
      </c>
      <c r="AA10">
        <f t="shared" si="22"/>
        <v>4.4938676830469241E-4</v>
      </c>
      <c r="AB10">
        <f t="shared" si="23"/>
        <v>1.0272731724844195E-2</v>
      </c>
      <c r="AC10">
        <f t="shared" si="24"/>
        <v>1.0348409147904514E-2</v>
      </c>
      <c r="AD10">
        <f t="shared" si="25"/>
        <v>1.2516310441429762E-2</v>
      </c>
      <c r="AE10">
        <f t="shared" si="26"/>
        <v>1.2608515917616744E-2</v>
      </c>
      <c r="AN10">
        <f t="shared" si="27"/>
        <v>0.24304289973747692</v>
      </c>
      <c r="AO10">
        <f t="shared" si="28"/>
        <v>0</v>
      </c>
      <c r="AP10">
        <f t="shared" si="29"/>
        <v>0.12316060551125957</v>
      </c>
      <c r="AQ10">
        <f t="shared" si="30"/>
        <v>0.12406790821294499</v>
      </c>
      <c r="AR10">
        <f t="shared" si="31"/>
        <v>0</v>
      </c>
      <c r="AS10">
        <f t="shared" si="32"/>
        <v>0</v>
      </c>
      <c r="AT10">
        <f t="shared" si="33"/>
        <v>7.4453275231381288E-2</v>
      </c>
      <c r="AU10">
        <f t="shared" si="34"/>
        <v>8.6437348502614558E-2</v>
      </c>
      <c r="AV10">
        <f t="shared" si="35"/>
        <v>1.860993225141112E-2</v>
      </c>
      <c r="AW10">
        <f t="shared" si="36"/>
        <v>2.1599848382031016E-2</v>
      </c>
      <c r="AX10">
        <f t="shared" si="37"/>
        <v>9.3049661257055608E-4</v>
      </c>
      <c r="AY10">
        <f t="shared" si="38"/>
        <v>1.8609932251411122E-3</v>
      </c>
      <c r="AZ10">
        <f t="shared" si="39"/>
        <v>1.0799924191015509E-3</v>
      </c>
      <c r="BA10">
        <f t="shared" si="40"/>
        <v>2.1599848382031018E-3</v>
      </c>
      <c r="BB10">
        <f t="shared" si="41"/>
        <v>0</v>
      </c>
      <c r="BC10">
        <f t="shared" si="42"/>
        <v>0.2393511190036495</v>
      </c>
      <c r="BD10">
        <f t="shared" si="43"/>
        <v>0</v>
      </c>
      <c r="BE10">
        <f t="shared" si="44"/>
        <v>0</v>
      </c>
      <c r="BF10">
        <f t="shared" si="45"/>
        <v>0.121289816646067</v>
      </c>
      <c r="BG10">
        <f t="shared" si="46"/>
        <v>0.1221833375724467</v>
      </c>
      <c r="BH10">
        <f t="shared" si="47"/>
        <v>9.263501410238606E-2</v>
      </c>
      <c r="BI10">
        <f t="shared" si="48"/>
        <v>0.10440292386593222</v>
      </c>
      <c r="BJ10">
        <f t="shared" si="49"/>
        <v>2.3154539960752445E-2</v>
      </c>
      <c r="BK10">
        <f t="shared" si="50"/>
        <v>2.6089270034430217E-2</v>
      </c>
      <c r="BL10">
        <f t="shared" si="51"/>
        <v>1.1577269980376224E-3</v>
      </c>
      <c r="BM10">
        <f t="shared" si="52"/>
        <v>2.3154539960752447E-3</v>
      </c>
      <c r="BN10">
        <f t="shared" si="53"/>
        <v>1.3044635017215108E-3</v>
      </c>
      <c r="BO10">
        <f t="shared" si="54"/>
        <v>2.6089270034430215E-3</v>
      </c>
      <c r="BP10">
        <f t="shared" si="55"/>
        <v>0.50674430581716912</v>
      </c>
      <c r="BQ10">
        <f t="shared" si="56"/>
        <v>0.51047740274230224</v>
      </c>
      <c r="BR10">
        <f t="shared" si="57"/>
        <v>0</v>
      </c>
      <c r="BS10">
        <f t="shared" si="58"/>
        <v>0</v>
      </c>
      <c r="BT10">
        <f t="shared" si="59"/>
        <v>0.30633799757903679</v>
      </c>
      <c r="BU10">
        <f t="shared" si="60"/>
        <v>0.35564646651261966</v>
      </c>
      <c r="BV10">
        <f t="shared" si="61"/>
        <v>7.6570565408463534E-2</v>
      </c>
      <c r="BW10">
        <f t="shared" si="62"/>
        <v>8.8872575192947903E-2</v>
      </c>
      <c r="BX10">
        <f t="shared" si="63"/>
        <v>3.8285282704231768E-3</v>
      </c>
      <c r="BY10">
        <f t="shared" si="64"/>
        <v>7.6570565408463536E-3</v>
      </c>
      <c r="BZ10">
        <f t="shared" si="65"/>
        <v>4.4436287596473951E-3</v>
      </c>
      <c r="CA10">
        <f t="shared" si="66"/>
        <v>8.8872575192947903E-3</v>
      </c>
      <c r="CB10">
        <f t="shared" si="67"/>
        <v>0</v>
      </c>
      <c r="CC10">
        <f t="shared" si="68"/>
        <v>0</v>
      </c>
      <c r="CD10">
        <f t="shared" si="69"/>
        <v>0.50674430581716912</v>
      </c>
      <c r="CE10">
        <f t="shared" si="70"/>
        <v>0.51047740274230224</v>
      </c>
      <c r="CF10">
        <f t="shared" si="71"/>
        <v>0.38702561528853185</v>
      </c>
      <c r="CG10">
        <f t="shared" si="72"/>
        <v>0.43619150100710558</v>
      </c>
      <c r="CH10">
        <f t="shared" si="73"/>
        <v>9.6738799706214851E-2</v>
      </c>
      <c r="CI10">
        <f t="shared" si="74"/>
        <v>0.10899999190742209</v>
      </c>
      <c r="CJ10">
        <f t="shared" si="75"/>
        <v>4.8369399853107429E-3</v>
      </c>
      <c r="CK10">
        <f t="shared" si="76"/>
        <v>9.6738799706214858E-3</v>
      </c>
      <c r="CL10">
        <f t="shared" si="77"/>
        <v>5.4499995953711045E-3</v>
      </c>
      <c r="CM10">
        <f t="shared" si="78"/>
        <v>1.0899999190742209E-2</v>
      </c>
      <c r="CN10">
        <f t="shared" si="79"/>
        <v>0.2499545143390445</v>
      </c>
      <c r="CO10">
        <f t="shared" si="80"/>
        <v>0</v>
      </c>
      <c r="CP10">
        <f t="shared" si="81"/>
        <v>1.2497725716952226E-2</v>
      </c>
      <c r="CQ10">
        <f t="shared" si="82"/>
        <v>2.4995451433904452E-2</v>
      </c>
      <c r="CR10">
        <f t="shared" si="83"/>
        <v>0</v>
      </c>
      <c r="CS10">
        <f t="shared" si="84"/>
        <v>0</v>
      </c>
      <c r="CT10">
        <v>7</v>
      </c>
      <c r="CU10">
        <f t="shared" si="85"/>
        <v>0.2498902240317756</v>
      </c>
      <c r="CV10">
        <f t="shared" si="86"/>
        <v>0</v>
      </c>
      <c r="CW10">
        <f t="shared" si="87"/>
        <v>0</v>
      </c>
      <c r="CX10">
        <f t="shared" si="88"/>
        <v>1.249451120158878E-2</v>
      </c>
      <c r="CY10">
        <f t="shared" si="89"/>
        <v>2.498902240317756E-2</v>
      </c>
      <c r="CZ10">
        <f t="shared" si="90"/>
        <v>0.05</v>
      </c>
      <c r="DA10">
        <f t="shared" si="91"/>
        <v>0.1</v>
      </c>
      <c r="DB10">
        <f t="shared" si="92"/>
        <v>0</v>
      </c>
      <c r="DC10">
        <f t="shared" si="93"/>
        <v>0</v>
      </c>
      <c r="DD10">
        <f t="shared" si="94"/>
        <v>0</v>
      </c>
      <c r="DE10">
        <f t="shared" si="95"/>
        <v>0</v>
      </c>
      <c r="DF10">
        <f t="shared" si="96"/>
        <v>0.05</v>
      </c>
      <c r="DG10">
        <f t="shared" si="97"/>
        <v>0.1</v>
      </c>
      <c r="DH10">
        <f t="shared" si="98"/>
        <v>7.7612009393212433E-5</v>
      </c>
      <c r="DI10">
        <f t="shared" si="99"/>
        <v>1.5522401878642487E-4</v>
      </c>
      <c r="DJ10">
        <f t="shared" si="100"/>
        <v>9.0081340053832824E-5</v>
      </c>
      <c r="DK10">
        <f t="shared" si="101"/>
        <v>1.8016268010766565E-4</v>
      </c>
      <c r="DL10">
        <f t="shared" si="102"/>
        <v>1.0272731724844195E-2</v>
      </c>
      <c r="DM10">
        <f t="shared" si="103"/>
        <v>1.0348409147904514E-2</v>
      </c>
      <c r="DN10">
        <f t="shared" si="104"/>
        <v>0</v>
      </c>
      <c r="DO10">
        <f t="shared" si="105"/>
        <v>0</v>
      </c>
      <c r="DP10">
        <f t="shared" si="106"/>
        <v>8.3409233676632444E-2</v>
      </c>
      <c r="DQ10">
        <f t="shared" si="107"/>
        <v>0</v>
      </c>
      <c r="DR10">
        <f t="shared" si="108"/>
        <v>2.0272022017649563E-2</v>
      </c>
      <c r="DS10">
        <f t="shared" si="109"/>
        <v>0</v>
      </c>
      <c r="DT10">
        <f t="shared" si="110"/>
        <v>6.2100906317649127E-3</v>
      </c>
      <c r="DU10">
        <f t="shared" si="111"/>
        <v>7.2096729996430934E-3</v>
      </c>
      <c r="DV10">
        <f t="shared" si="112"/>
        <v>1.5522401878642488E-3</v>
      </c>
      <c r="DW10">
        <f t="shared" si="113"/>
        <v>1.8016268010766561E-3</v>
      </c>
      <c r="DX10">
        <f t="shared" si="114"/>
        <v>1.1946980310925633E-4</v>
      </c>
      <c r="DY10">
        <f t="shared" si="115"/>
        <v>2.3893960621851267E-4</v>
      </c>
      <c r="DZ10">
        <f t="shared" si="116"/>
        <v>1.3461204409851338E-4</v>
      </c>
      <c r="EA10">
        <f t="shared" si="117"/>
        <v>2.6922408819702676E-4</v>
      </c>
      <c r="EB10">
        <f t="shared" si="118"/>
        <v>0</v>
      </c>
      <c r="EC10">
        <f t="shared" si="119"/>
        <v>0</v>
      </c>
      <c r="ED10">
        <f t="shared" si="120"/>
        <v>1.2516310441429762E-2</v>
      </c>
      <c r="EE10">
        <f t="shared" si="121"/>
        <v>1.2608515917616744E-2</v>
      </c>
      <c r="EF10">
        <f t="shared" si="122"/>
        <v>0</v>
      </c>
      <c r="EG10">
        <f t="shared" si="123"/>
        <v>0.10319341546993444</v>
      </c>
      <c r="EH10">
        <f t="shared" si="124"/>
        <v>0</v>
      </c>
      <c r="EI10">
        <f t="shared" si="125"/>
        <v>2.4699459466537323E-2</v>
      </c>
      <c r="EJ10">
        <f t="shared" si="126"/>
        <v>9.5593234973307597E-3</v>
      </c>
      <c r="EK10">
        <f t="shared" si="127"/>
        <v>1.0773694298773078E-2</v>
      </c>
      <c r="EL10">
        <f t="shared" si="128"/>
        <v>2.3893960621851262E-3</v>
      </c>
      <c r="EM10">
        <f t="shared" si="129"/>
        <v>2.6922408819702679E-3</v>
      </c>
      <c r="EN10">
        <v>1</v>
      </c>
    </row>
    <row r="11" spans="1:144" x14ac:dyDescent="0.25">
      <c r="A11">
        <v>0.5</v>
      </c>
      <c r="B11">
        <v>0.5</v>
      </c>
      <c r="C11">
        <v>0.05</v>
      </c>
      <c r="D11">
        <v>0.1</v>
      </c>
      <c r="E11">
        <f t="shared" si="0"/>
        <v>0.14771835638648717</v>
      </c>
      <c r="F11">
        <f t="shared" si="1"/>
        <v>0.19543671277297434</v>
      </c>
      <c r="G11">
        <f t="shared" si="2"/>
        <v>0.2474382938559106</v>
      </c>
      <c r="H11">
        <f t="shared" si="3"/>
        <v>0.29487658771182118</v>
      </c>
      <c r="I11">
        <f t="shared" si="4"/>
        <v>2.6929589096621791E-2</v>
      </c>
      <c r="J11">
        <f t="shared" si="5"/>
        <v>0.50673199044089701</v>
      </c>
      <c r="K11">
        <f t="shared" si="6"/>
        <v>4.1859573463977645E-2</v>
      </c>
      <c r="L11">
        <f t="shared" si="7"/>
        <v>0.51046336556401828</v>
      </c>
      <c r="M11">
        <f t="shared" si="8"/>
        <v>0.29606526585419257</v>
      </c>
      <c r="N11">
        <f t="shared" si="9"/>
        <v>0.34529805736471514</v>
      </c>
      <c r="O11">
        <f t="shared" si="10"/>
        <v>0.3745093048471021</v>
      </c>
      <c r="P11">
        <f t="shared" si="11"/>
        <v>0.42358298508948883</v>
      </c>
      <c r="Q11">
        <f t="shared" si="12"/>
        <v>0.32628774995181831</v>
      </c>
      <c r="R11">
        <f t="shared" si="13"/>
        <v>0.58085585602937728</v>
      </c>
      <c r="S11">
        <f t="shared" si="14"/>
        <v>0.40599944164824253</v>
      </c>
      <c r="T11">
        <f t="shared" si="15"/>
        <v>0.60012823319463804</v>
      </c>
      <c r="U11">
        <f t="shared" si="16"/>
        <v>3.2688347271216931E-3</v>
      </c>
      <c r="V11">
        <f t="shared" si="17"/>
        <v>5.0128315413399075E-3</v>
      </c>
      <c r="W11">
        <f t="shared" si="18"/>
        <v>8.2816662684616002E-3</v>
      </c>
      <c r="X11">
        <f t="shared" si="19"/>
        <v>1.8530311199383245E-4</v>
      </c>
      <c r="Y11">
        <f t="shared" si="20"/>
        <v>3.7060622398766489E-4</v>
      </c>
      <c r="Z11">
        <f t="shared" si="21"/>
        <v>2.1209775412435488E-4</v>
      </c>
      <c r="AA11">
        <f t="shared" si="22"/>
        <v>4.2419550824870976E-4</v>
      </c>
      <c r="AB11">
        <f t="shared" si="23"/>
        <v>9.9751991962686876E-3</v>
      </c>
      <c r="AC11">
        <f t="shared" si="24"/>
        <v>1.0048652640754699E-2</v>
      </c>
      <c r="AD11">
        <f t="shared" si="25"/>
        <v>1.2175860839371526E-2</v>
      </c>
      <c r="AE11">
        <f t="shared" si="26"/>
        <v>1.2265519090864759E-2</v>
      </c>
      <c r="AN11">
        <f t="shared" si="27"/>
        <v>0.24346233054575661</v>
      </c>
      <c r="AO11">
        <f t="shared" si="28"/>
        <v>0</v>
      </c>
      <c r="AP11">
        <f t="shared" si="29"/>
        <v>0.12337015135483084</v>
      </c>
      <c r="AQ11">
        <f t="shared" si="30"/>
        <v>0.12427860063844641</v>
      </c>
      <c r="AR11">
        <f t="shared" si="31"/>
        <v>0</v>
      </c>
      <c r="AS11">
        <f t="shared" si="32"/>
        <v>0</v>
      </c>
      <c r="AT11">
        <f t="shared" si="33"/>
        <v>7.2080739618510734E-2</v>
      </c>
      <c r="AU11">
        <f t="shared" si="34"/>
        <v>8.406706977893591E-2</v>
      </c>
      <c r="AV11">
        <f t="shared" si="35"/>
        <v>1.8016918227471437E-2</v>
      </c>
      <c r="AW11">
        <f t="shared" si="36"/>
        <v>2.1007563612209363E-2</v>
      </c>
      <c r="AX11">
        <f t="shared" si="37"/>
        <v>9.0084591137357204E-4</v>
      </c>
      <c r="AY11">
        <f t="shared" si="38"/>
        <v>1.8016918227471441E-3</v>
      </c>
      <c r="AZ11">
        <f t="shared" si="39"/>
        <v>1.050378180610468E-3</v>
      </c>
      <c r="BA11">
        <f t="shared" si="40"/>
        <v>2.100756361220936E-3</v>
      </c>
      <c r="BB11">
        <f t="shared" si="41"/>
        <v>0</v>
      </c>
      <c r="BC11">
        <f t="shared" si="42"/>
        <v>0.23997433691732017</v>
      </c>
      <c r="BD11">
        <f t="shared" si="43"/>
        <v>0</v>
      </c>
      <c r="BE11">
        <f t="shared" si="44"/>
        <v>0</v>
      </c>
      <c r="BF11">
        <f t="shared" si="45"/>
        <v>0.12160267340084809</v>
      </c>
      <c r="BG11">
        <f t="shared" si="46"/>
        <v>0.1224981076718089</v>
      </c>
      <c r="BH11">
        <f t="shared" si="47"/>
        <v>8.9872622100049843E-2</v>
      </c>
      <c r="BI11">
        <f t="shared" si="48"/>
        <v>0.10164904597630919</v>
      </c>
      <c r="BJ11">
        <f t="shared" si="49"/>
        <v>2.2464082525163402E-2</v>
      </c>
      <c r="BK11">
        <f t="shared" si="50"/>
        <v>2.5401132751301882E-2</v>
      </c>
      <c r="BL11">
        <f t="shared" si="51"/>
        <v>1.1232041262581704E-3</v>
      </c>
      <c r="BM11">
        <f t="shared" si="52"/>
        <v>2.2464082525163408E-3</v>
      </c>
      <c r="BN11">
        <f t="shared" si="53"/>
        <v>1.2700566375650943E-3</v>
      </c>
      <c r="BO11">
        <f t="shared" si="54"/>
        <v>2.5401132751301887E-3</v>
      </c>
      <c r="BP11">
        <f t="shared" si="55"/>
        <v>0.50673199044089701</v>
      </c>
      <c r="BQ11">
        <f t="shared" si="56"/>
        <v>0.51046336556401828</v>
      </c>
      <c r="BR11">
        <f t="shared" si="57"/>
        <v>0</v>
      </c>
      <c r="BS11">
        <f t="shared" si="58"/>
        <v>0</v>
      </c>
      <c r="BT11">
        <f t="shared" si="59"/>
        <v>0.29606526585419257</v>
      </c>
      <c r="BU11">
        <f t="shared" si="60"/>
        <v>0.34529805736471514</v>
      </c>
      <c r="BV11">
        <f t="shared" si="61"/>
        <v>7.4002898875911799E-2</v>
      </c>
      <c r="BW11">
        <f t="shared" si="62"/>
        <v>8.6286710412727174E-2</v>
      </c>
      <c r="BX11">
        <f t="shared" si="63"/>
        <v>3.7001449437955906E-3</v>
      </c>
      <c r="BY11">
        <f t="shared" si="64"/>
        <v>7.4002898875911811E-3</v>
      </c>
      <c r="BZ11">
        <f t="shared" si="65"/>
        <v>4.3143355206363585E-3</v>
      </c>
      <c r="CA11">
        <f t="shared" si="66"/>
        <v>8.6286710412727171E-3</v>
      </c>
      <c r="CB11">
        <f t="shared" si="67"/>
        <v>0</v>
      </c>
      <c r="CC11">
        <f t="shared" si="68"/>
        <v>0</v>
      </c>
      <c r="CD11">
        <f t="shared" si="69"/>
        <v>0.50673199044089701</v>
      </c>
      <c r="CE11">
        <f t="shared" si="70"/>
        <v>0.51046336556401828</v>
      </c>
      <c r="CF11">
        <f t="shared" si="71"/>
        <v>0.3745093048471021</v>
      </c>
      <c r="CG11">
        <f t="shared" si="72"/>
        <v>0.42358298508948883</v>
      </c>
      <c r="CH11">
        <f t="shared" si="73"/>
        <v>9.3610353564194212E-2</v>
      </c>
      <c r="CI11">
        <f t="shared" si="74"/>
        <v>0.10584937155198179</v>
      </c>
      <c r="CJ11">
        <f t="shared" si="75"/>
        <v>4.680517678209711E-3</v>
      </c>
      <c r="CK11">
        <f t="shared" si="76"/>
        <v>9.3610353564194219E-3</v>
      </c>
      <c r="CL11">
        <f t="shared" si="77"/>
        <v>5.2924685775990899E-3</v>
      </c>
      <c r="CM11">
        <f t="shared" si="78"/>
        <v>1.058493715519818E-2</v>
      </c>
      <c r="CN11">
        <f t="shared" si="79"/>
        <v>0.24995468030470366</v>
      </c>
      <c r="CO11">
        <f t="shared" si="80"/>
        <v>0</v>
      </c>
      <c r="CP11">
        <f t="shared" si="81"/>
        <v>1.2497734015235185E-2</v>
      </c>
      <c r="CQ11">
        <f t="shared" si="82"/>
        <v>2.4995468030470369E-2</v>
      </c>
      <c r="CR11">
        <f t="shared" si="83"/>
        <v>0</v>
      </c>
      <c r="CS11">
        <f t="shared" si="84"/>
        <v>0</v>
      </c>
      <c r="CT11">
        <v>8</v>
      </c>
      <c r="CU11">
        <f t="shared" si="85"/>
        <v>0.24989051798107373</v>
      </c>
      <c r="CV11">
        <f t="shared" si="86"/>
        <v>0</v>
      </c>
      <c r="CW11">
        <f t="shared" si="87"/>
        <v>0</v>
      </c>
      <c r="CX11">
        <f t="shared" si="88"/>
        <v>1.2494525899053687E-2</v>
      </c>
      <c r="CY11">
        <f t="shared" si="89"/>
        <v>2.4989051798107374E-2</v>
      </c>
      <c r="CZ11">
        <f t="shared" si="90"/>
        <v>0.05</v>
      </c>
      <c r="DA11">
        <f t="shared" si="91"/>
        <v>0.1</v>
      </c>
      <c r="DB11">
        <f t="shared" si="92"/>
        <v>0</v>
      </c>
      <c r="DC11">
        <f t="shared" si="93"/>
        <v>0</v>
      </c>
      <c r="DD11">
        <f t="shared" si="94"/>
        <v>0</v>
      </c>
      <c r="DE11">
        <f t="shared" si="95"/>
        <v>0</v>
      </c>
      <c r="DF11">
        <f t="shared" si="96"/>
        <v>0.05</v>
      </c>
      <c r="DG11">
        <f t="shared" si="97"/>
        <v>0.1</v>
      </c>
      <c r="DH11">
        <f t="shared" si="98"/>
        <v>7.2838667314674706E-5</v>
      </c>
      <c r="DI11">
        <f t="shared" si="99"/>
        <v>1.4567733462934941E-4</v>
      </c>
      <c r="DJ11">
        <f t="shared" si="100"/>
        <v>8.4929226947839251E-5</v>
      </c>
      <c r="DK11">
        <f t="shared" si="101"/>
        <v>1.698584538956785E-4</v>
      </c>
      <c r="DL11">
        <f t="shared" si="102"/>
        <v>9.9751991962686876E-3</v>
      </c>
      <c r="DM11">
        <f t="shared" si="103"/>
        <v>1.0048652640754699E-2</v>
      </c>
      <c r="DN11">
        <f t="shared" si="104"/>
        <v>0</v>
      </c>
      <c r="DO11">
        <f t="shared" si="105"/>
        <v>0</v>
      </c>
      <c r="DP11">
        <f t="shared" si="106"/>
        <v>8.0855856029377282E-2</v>
      </c>
      <c r="DQ11">
        <f t="shared" si="107"/>
        <v>0</v>
      </c>
      <c r="DR11">
        <f t="shared" si="108"/>
        <v>1.968535514718436E-2</v>
      </c>
      <c r="DS11">
        <f t="shared" si="109"/>
        <v>0</v>
      </c>
      <c r="DT11">
        <f t="shared" si="110"/>
        <v>5.828149905085336E-3</v>
      </c>
      <c r="DU11">
        <f t="shared" si="111"/>
        <v>6.7973148908572556E-3</v>
      </c>
      <c r="DV11">
        <f t="shared" si="112"/>
        <v>1.4567733462934941E-3</v>
      </c>
      <c r="DW11">
        <f t="shared" si="113"/>
        <v>1.6985845389567852E-3</v>
      </c>
      <c r="DX11">
        <f t="shared" si="114"/>
        <v>1.1246444467915775E-4</v>
      </c>
      <c r="DY11">
        <f t="shared" si="115"/>
        <v>2.2492888935831551E-4</v>
      </c>
      <c r="DZ11">
        <f t="shared" si="116"/>
        <v>1.2716852717651564E-4</v>
      </c>
      <c r="EA11">
        <f t="shared" si="117"/>
        <v>2.5433705435303129E-4</v>
      </c>
      <c r="EB11">
        <f t="shared" si="118"/>
        <v>0</v>
      </c>
      <c r="EC11">
        <f t="shared" si="119"/>
        <v>0</v>
      </c>
      <c r="ED11">
        <f t="shared" si="120"/>
        <v>1.2175860839371526E-2</v>
      </c>
      <c r="EE11">
        <f t="shared" si="121"/>
        <v>1.2265519090864759E-2</v>
      </c>
      <c r="EF11">
        <f t="shared" si="122"/>
        <v>0</v>
      </c>
      <c r="EG11">
        <f t="shared" si="123"/>
        <v>0.10012823319463804</v>
      </c>
      <c r="EH11">
        <f t="shared" si="124"/>
        <v>0</v>
      </c>
      <c r="EI11">
        <f t="shared" si="125"/>
        <v>2.4028206367586069E-2</v>
      </c>
      <c r="EJ11">
        <f t="shared" si="126"/>
        <v>8.9987868634473708E-3</v>
      </c>
      <c r="EK11">
        <f t="shared" si="127"/>
        <v>1.0177939379528371E-2</v>
      </c>
      <c r="EL11">
        <f t="shared" si="128"/>
        <v>2.2492888935831544E-3</v>
      </c>
      <c r="EM11">
        <f t="shared" si="129"/>
        <v>2.5433705435303124E-3</v>
      </c>
      <c r="EN11">
        <v>1</v>
      </c>
    </row>
    <row r="12" spans="1:144" x14ac:dyDescent="0.25">
      <c r="A12">
        <v>0.5</v>
      </c>
      <c r="B12">
        <v>0.5</v>
      </c>
      <c r="C12">
        <v>0.05</v>
      </c>
      <c r="D12">
        <v>0.1</v>
      </c>
      <c r="E12">
        <f t="shared" si="0"/>
        <v>0.14753305327449334</v>
      </c>
      <c r="F12">
        <f t="shared" si="1"/>
        <v>0.19506610654898668</v>
      </c>
      <c r="G12">
        <f t="shared" si="2"/>
        <v>0.24722619610178623</v>
      </c>
      <c r="H12">
        <f t="shared" si="3"/>
        <v>0.29445239220357244</v>
      </c>
      <c r="I12">
        <f t="shared" si="4"/>
        <v>2.6883263318623337E-2</v>
      </c>
      <c r="J12">
        <f t="shared" si="5"/>
        <v>0.5067204110922584</v>
      </c>
      <c r="K12">
        <f t="shared" si="6"/>
        <v>4.180654902544656E-2</v>
      </c>
      <c r="L12">
        <f t="shared" si="7"/>
        <v>0.5104501152522597</v>
      </c>
      <c r="M12">
        <f t="shared" si="8"/>
        <v>0.28609006665792386</v>
      </c>
      <c r="N12">
        <f t="shared" si="9"/>
        <v>0.33524940472396042</v>
      </c>
      <c r="O12">
        <f t="shared" si="10"/>
        <v>0.3623334440077306</v>
      </c>
      <c r="P12">
        <f t="shared" si="11"/>
        <v>0.41131746599862407</v>
      </c>
      <c r="Q12">
        <f t="shared" si="12"/>
        <v>0.31609577346591183</v>
      </c>
      <c r="R12">
        <f t="shared" si="13"/>
        <v>0.57837246866602177</v>
      </c>
      <c r="S12">
        <f t="shared" si="14"/>
        <v>0.3935587996243361</v>
      </c>
      <c r="T12">
        <f t="shared" si="15"/>
        <v>0.59713911350073079</v>
      </c>
      <c r="U12">
        <f t="shared" si="16"/>
        <v>3.0711219224032818E-3</v>
      </c>
      <c r="V12">
        <f t="shared" si="17"/>
        <v>4.7180036858539293E-3</v>
      </c>
      <c r="W12">
        <f t="shared" si="18"/>
        <v>7.7891256082572111E-3</v>
      </c>
      <c r="X12">
        <f t="shared" si="19"/>
        <v>1.7415288201134597E-4</v>
      </c>
      <c r="Y12">
        <f t="shared" si="20"/>
        <v>3.4830576402269193E-4</v>
      </c>
      <c r="Z12">
        <f t="shared" si="21"/>
        <v>2.0014922345688109E-4</v>
      </c>
      <c r="AA12">
        <f t="shared" si="22"/>
        <v>4.0029844691376218E-4</v>
      </c>
      <c r="AB12">
        <f t="shared" si="23"/>
        <v>9.6843058881594443E-3</v>
      </c>
      <c r="AC12">
        <f t="shared" si="24"/>
        <v>9.7555870032815604E-3</v>
      </c>
      <c r="AD12">
        <f t="shared" si="25"/>
        <v>1.1841130220982534E-2</v>
      </c>
      <c r="AE12">
        <f t="shared" si="26"/>
        <v>1.1928286592972993E-2</v>
      </c>
      <c r="AN12">
        <f t="shared" si="27"/>
        <v>0.24385775615519345</v>
      </c>
      <c r="AO12">
        <f t="shared" si="28"/>
        <v>0</v>
      </c>
      <c r="AP12">
        <f t="shared" si="29"/>
        <v>0.12356770244699533</v>
      </c>
      <c r="AQ12">
        <f t="shared" si="30"/>
        <v>0.12447721973457594</v>
      </c>
      <c r="AR12">
        <f t="shared" si="31"/>
        <v>0</v>
      </c>
      <c r="AS12">
        <f t="shared" si="32"/>
        <v>0</v>
      </c>
      <c r="AT12">
        <f t="shared" si="33"/>
        <v>6.9765281713491042E-2</v>
      </c>
      <c r="AU12">
        <f t="shared" si="34"/>
        <v>8.1753167588349301E-2</v>
      </c>
      <c r="AV12">
        <f t="shared" si="35"/>
        <v>1.7438169554404481E-2</v>
      </c>
      <c r="AW12">
        <f t="shared" si="36"/>
        <v>2.0429364049877913E-2</v>
      </c>
      <c r="AX12">
        <f t="shared" si="37"/>
        <v>8.7190847772022407E-4</v>
      </c>
      <c r="AY12">
        <f t="shared" si="38"/>
        <v>1.7438169554404481E-3</v>
      </c>
      <c r="AZ12">
        <f t="shared" si="39"/>
        <v>1.0214682024938958E-3</v>
      </c>
      <c r="BA12">
        <f t="shared" si="40"/>
        <v>2.0429364049877915E-3</v>
      </c>
      <c r="BB12">
        <f t="shared" si="41"/>
        <v>0</v>
      </c>
      <c r="BC12">
        <f t="shared" si="42"/>
        <v>0.24056399262829214</v>
      </c>
      <c r="BD12">
        <f t="shared" si="43"/>
        <v>0</v>
      </c>
      <c r="BE12">
        <f t="shared" si="44"/>
        <v>0</v>
      </c>
      <c r="BF12">
        <f t="shared" si="45"/>
        <v>0.12189868523860321</v>
      </c>
      <c r="BG12">
        <f t="shared" si="46"/>
        <v>0.12279591776265547</v>
      </c>
      <c r="BH12">
        <f t="shared" si="47"/>
        <v>8.7164379953259402E-2</v>
      </c>
      <c r="BI12">
        <f t="shared" si="48"/>
        <v>9.8948171858380798E-2</v>
      </c>
      <c r="BJ12">
        <f t="shared" si="49"/>
        <v>2.1787158302774272E-2</v>
      </c>
      <c r="BK12">
        <f t="shared" si="50"/>
        <v>2.472623733851291E-2</v>
      </c>
      <c r="BL12">
        <f t="shared" si="51"/>
        <v>1.0893579151387137E-3</v>
      </c>
      <c r="BM12">
        <f t="shared" si="52"/>
        <v>2.1787158302774274E-3</v>
      </c>
      <c r="BN12">
        <f t="shared" si="53"/>
        <v>1.2363118669256458E-3</v>
      </c>
      <c r="BO12">
        <f t="shared" si="54"/>
        <v>2.4726237338512915E-3</v>
      </c>
      <c r="BP12">
        <f t="shared" si="55"/>
        <v>0.5067204110922584</v>
      </c>
      <c r="BQ12">
        <f t="shared" si="56"/>
        <v>0.5104501152522597</v>
      </c>
      <c r="BR12">
        <f t="shared" si="57"/>
        <v>0</v>
      </c>
      <c r="BS12">
        <f t="shared" si="58"/>
        <v>0</v>
      </c>
      <c r="BT12">
        <f t="shared" si="59"/>
        <v>0.28609006665792386</v>
      </c>
      <c r="BU12">
        <f t="shared" si="60"/>
        <v>0.33524940472396042</v>
      </c>
      <c r="BV12">
        <f t="shared" si="61"/>
        <v>7.1509595714095958E-2</v>
      </c>
      <c r="BW12">
        <f t="shared" si="62"/>
        <v>8.377574030032682E-2</v>
      </c>
      <c r="BX12">
        <f t="shared" si="63"/>
        <v>3.5754797857047984E-3</v>
      </c>
      <c r="BY12">
        <f t="shared" si="64"/>
        <v>7.1509595714095969E-3</v>
      </c>
      <c r="BZ12">
        <f t="shared" si="65"/>
        <v>4.1887870150163417E-3</v>
      </c>
      <c r="CA12">
        <f t="shared" si="66"/>
        <v>8.3775740300326834E-3</v>
      </c>
      <c r="CB12">
        <f t="shared" si="67"/>
        <v>0</v>
      </c>
      <c r="CC12">
        <f t="shared" si="68"/>
        <v>0</v>
      </c>
      <c r="CD12">
        <f t="shared" si="69"/>
        <v>0.5067204110922584</v>
      </c>
      <c r="CE12">
        <f t="shared" si="70"/>
        <v>0.5104501152522597</v>
      </c>
      <c r="CF12">
        <f t="shared" si="71"/>
        <v>0.3623334440077306</v>
      </c>
      <c r="CG12">
        <f t="shared" si="72"/>
        <v>0.41131746599862407</v>
      </c>
      <c r="CH12">
        <f t="shared" si="73"/>
        <v>9.0566996601352284E-2</v>
      </c>
      <c r="CI12">
        <f t="shared" si="74"/>
        <v>0.10278444861329974</v>
      </c>
      <c r="CJ12">
        <f t="shared" si="75"/>
        <v>4.5283498300676146E-3</v>
      </c>
      <c r="CK12">
        <f t="shared" si="76"/>
        <v>9.0566996601352291E-3</v>
      </c>
      <c r="CL12">
        <f t="shared" si="77"/>
        <v>5.1392224306649878E-3</v>
      </c>
      <c r="CM12">
        <f t="shared" si="78"/>
        <v>1.0278444861329976E-2</v>
      </c>
      <c r="CN12">
        <f t="shared" si="79"/>
        <v>0.24995483607475105</v>
      </c>
      <c r="CO12">
        <f t="shared" si="80"/>
        <v>0</v>
      </c>
      <c r="CP12">
        <f t="shared" si="81"/>
        <v>1.2497741803737554E-2</v>
      </c>
      <c r="CQ12">
        <f t="shared" si="82"/>
        <v>2.4995483607475107E-2</v>
      </c>
      <c r="CR12">
        <f t="shared" si="83"/>
        <v>0</v>
      </c>
      <c r="CS12">
        <f t="shared" si="84"/>
        <v>0</v>
      </c>
      <c r="CT12">
        <v>9</v>
      </c>
      <c r="CU12">
        <f t="shared" si="85"/>
        <v>0.24989079509121448</v>
      </c>
      <c r="CV12">
        <f t="shared" si="86"/>
        <v>0</v>
      </c>
      <c r="CW12">
        <f t="shared" si="87"/>
        <v>0</v>
      </c>
      <c r="CX12">
        <f t="shared" si="88"/>
        <v>1.2494539754560725E-2</v>
      </c>
      <c r="CY12">
        <f t="shared" si="89"/>
        <v>2.4989079509121451E-2</v>
      </c>
      <c r="CZ12">
        <f t="shared" si="90"/>
        <v>0.05</v>
      </c>
      <c r="DA12">
        <f t="shared" si="91"/>
        <v>0.1</v>
      </c>
      <c r="DB12">
        <f t="shared" si="92"/>
        <v>0</v>
      </c>
      <c r="DC12">
        <f t="shared" si="93"/>
        <v>0</v>
      </c>
      <c r="DD12">
        <f t="shared" si="94"/>
        <v>0</v>
      </c>
      <c r="DE12">
        <f t="shared" si="95"/>
        <v>0</v>
      </c>
      <c r="DF12">
        <f t="shared" si="96"/>
        <v>0.05</v>
      </c>
      <c r="DG12">
        <f t="shared" si="97"/>
        <v>0.1</v>
      </c>
      <c r="DH12">
        <f t="shared" si="98"/>
        <v>6.8333619849766998E-5</v>
      </c>
      <c r="DI12">
        <f t="shared" si="99"/>
        <v>1.36667239699534E-4</v>
      </c>
      <c r="DJ12">
        <f t="shared" si="100"/>
        <v>8.0054984693290424E-5</v>
      </c>
      <c r="DK12">
        <f t="shared" si="101"/>
        <v>1.6010996938658085E-4</v>
      </c>
      <c r="DL12">
        <f t="shared" si="102"/>
        <v>9.6843058881594443E-3</v>
      </c>
      <c r="DM12">
        <f t="shared" si="103"/>
        <v>9.7555870032815604E-3</v>
      </c>
      <c r="DN12">
        <f t="shared" si="104"/>
        <v>0</v>
      </c>
      <c r="DO12">
        <f t="shared" si="105"/>
        <v>0</v>
      </c>
      <c r="DP12">
        <f t="shared" si="106"/>
        <v>7.8372468666021766E-2</v>
      </c>
      <c r="DQ12">
        <f t="shared" si="107"/>
        <v>0</v>
      </c>
      <c r="DR12">
        <f t="shared" si="108"/>
        <v>1.9111734353239276E-2</v>
      </c>
      <c r="DS12">
        <f t="shared" si="109"/>
        <v>0</v>
      </c>
      <c r="DT12">
        <f t="shared" si="110"/>
        <v>5.4676773550667579E-3</v>
      </c>
      <c r="DU12">
        <f t="shared" si="111"/>
        <v>6.4071975651659322E-3</v>
      </c>
      <c r="DV12">
        <f t="shared" si="112"/>
        <v>1.3666723969953398E-3</v>
      </c>
      <c r="DW12">
        <f t="shared" si="113"/>
        <v>1.6010996938658083E-3</v>
      </c>
      <c r="DX12">
        <f t="shared" si="114"/>
        <v>1.0581926216157897E-4</v>
      </c>
      <c r="DY12">
        <f t="shared" si="115"/>
        <v>2.1163852432315794E-4</v>
      </c>
      <c r="DZ12">
        <f t="shared" si="116"/>
        <v>1.2009423876359068E-4</v>
      </c>
      <c r="EA12">
        <f t="shared" si="117"/>
        <v>2.4018847752718136E-4</v>
      </c>
      <c r="EB12">
        <f t="shared" si="118"/>
        <v>0</v>
      </c>
      <c r="EC12">
        <f t="shared" si="119"/>
        <v>0</v>
      </c>
      <c r="ED12">
        <f t="shared" si="120"/>
        <v>1.1841130220982534E-2</v>
      </c>
      <c r="EE12">
        <f t="shared" si="121"/>
        <v>1.1928286592972993E-2</v>
      </c>
      <c r="EF12">
        <f t="shared" si="122"/>
        <v>0</v>
      </c>
      <c r="EG12">
        <f t="shared" si="123"/>
        <v>9.7139113500730789E-2</v>
      </c>
      <c r="EH12">
        <f t="shared" si="124"/>
        <v>0</v>
      </c>
      <c r="EI12">
        <f t="shared" si="125"/>
        <v>2.3368172984108634E-2</v>
      </c>
      <c r="EJ12">
        <f t="shared" si="126"/>
        <v>8.4670705975004885E-3</v>
      </c>
      <c r="EK12">
        <f t="shared" si="127"/>
        <v>9.6117376968410679E-3</v>
      </c>
      <c r="EL12">
        <f t="shared" si="128"/>
        <v>2.1163852432315791E-3</v>
      </c>
      <c r="EM12">
        <f t="shared" si="129"/>
        <v>2.4018847752718133E-3</v>
      </c>
      <c r="EN12">
        <v>1</v>
      </c>
    </row>
    <row r="13" spans="1:144" x14ac:dyDescent="0.25">
      <c r="A13">
        <v>0.5</v>
      </c>
      <c r="B13">
        <v>0.5</v>
      </c>
      <c r="C13">
        <v>0.05</v>
      </c>
      <c r="D13">
        <v>0.1</v>
      </c>
      <c r="E13">
        <f t="shared" si="0"/>
        <v>0.14735890039248201</v>
      </c>
      <c r="F13">
        <f t="shared" si="1"/>
        <v>0.19471780078496398</v>
      </c>
      <c r="G13">
        <f t="shared" si="2"/>
        <v>0.24702604687832935</v>
      </c>
      <c r="H13">
        <f t="shared" si="3"/>
        <v>0.29405209375665869</v>
      </c>
      <c r="I13">
        <f t="shared" si="4"/>
        <v>2.68397250981205E-2</v>
      </c>
      <c r="J13">
        <f t="shared" si="5"/>
        <v>0.50670952850030715</v>
      </c>
      <c r="K13">
        <f t="shared" si="6"/>
        <v>4.1756511719582341E-2</v>
      </c>
      <c r="L13">
        <f t="shared" si="7"/>
        <v>0.51043761138357746</v>
      </c>
      <c r="M13">
        <f t="shared" si="8"/>
        <v>0.27640576076976442</v>
      </c>
      <c r="N13">
        <f t="shared" si="9"/>
        <v>0.32549381772067887</v>
      </c>
      <c r="O13">
        <f t="shared" si="10"/>
        <v>0.35049231378674806</v>
      </c>
      <c r="P13">
        <f t="shared" si="11"/>
        <v>0.39938917940565105</v>
      </c>
      <c r="Q13">
        <f t="shared" si="12"/>
        <v>0.30620171955188091</v>
      </c>
      <c r="R13">
        <f t="shared" si="13"/>
        <v>0.57595787424849587</v>
      </c>
      <c r="S13">
        <f t="shared" si="14"/>
        <v>0.3814610538101324</v>
      </c>
      <c r="T13">
        <f t="shared" si="15"/>
        <v>0.59422544296012925</v>
      </c>
      <c r="U13">
        <f t="shared" si="16"/>
        <v>2.8847993301751563E-3</v>
      </c>
      <c r="V13">
        <f t="shared" si="17"/>
        <v>4.4392170505162852E-3</v>
      </c>
      <c r="W13">
        <f t="shared" si="18"/>
        <v>7.3240163806914411E-3</v>
      </c>
      <c r="X13">
        <f t="shared" si="19"/>
        <v>1.6360522348831273E-4</v>
      </c>
      <c r="Y13">
        <f t="shared" si="20"/>
        <v>3.2721044697662545E-4</v>
      </c>
      <c r="Z13">
        <f t="shared" si="21"/>
        <v>1.8882199195066835E-4</v>
      </c>
      <c r="AA13">
        <f t="shared" si="22"/>
        <v>3.776439839013367E-4</v>
      </c>
      <c r="AB13">
        <f t="shared" si="23"/>
        <v>9.4000810097885235E-3</v>
      </c>
      <c r="AC13">
        <f t="shared" si="24"/>
        <v>9.4692415034103167E-3</v>
      </c>
      <c r="AD13">
        <f t="shared" si="25"/>
        <v>1.1512332231098625E-2</v>
      </c>
      <c r="AE13">
        <f t="shared" si="26"/>
        <v>1.1597033477716791E-2</v>
      </c>
      <c r="AN13">
        <f t="shared" si="27"/>
        <v>0.24423040133964968</v>
      </c>
      <c r="AO13">
        <f t="shared" si="28"/>
        <v>0</v>
      </c>
      <c r="AP13">
        <f t="shared" si="29"/>
        <v>0.12375387150825468</v>
      </c>
      <c r="AQ13">
        <f t="shared" si="30"/>
        <v>0.12466438268706326</v>
      </c>
      <c r="AR13">
        <f t="shared" si="31"/>
        <v>0</v>
      </c>
      <c r="AS13">
        <f t="shared" si="32"/>
        <v>0</v>
      </c>
      <c r="AT13">
        <f t="shared" si="33"/>
        <v>6.7506689885390755E-2</v>
      </c>
      <c r="AU13">
        <f t="shared" si="34"/>
        <v>7.9495485735496182E-2</v>
      </c>
      <c r="AV13">
        <f t="shared" si="35"/>
        <v>1.6873633470526939E-2</v>
      </c>
      <c r="AW13">
        <f t="shared" si="36"/>
        <v>1.9865210899028995E-2</v>
      </c>
      <c r="AX13">
        <f t="shared" si="37"/>
        <v>8.436816735263471E-4</v>
      </c>
      <c r="AY13">
        <f t="shared" si="38"/>
        <v>1.6873633470526942E-3</v>
      </c>
      <c r="AZ13">
        <f t="shared" si="39"/>
        <v>9.9326054495144978E-4</v>
      </c>
      <c r="BA13">
        <f t="shared" si="40"/>
        <v>1.9865210899028996E-3</v>
      </c>
      <c r="BB13">
        <f t="shared" si="41"/>
        <v>0</v>
      </c>
      <c r="BC13">
        <f t="shared" si="42"/>
        <v>0.24112156589896744</v>
      </c>
      <c r="BD13">
        <f t="shared" si="43"/>
        <v>0</v>
      </c>
      <c r="BE13">
        <f t="shared" si="44"/>
        <v>0</v>
      </c>
      <c r="BF13">
        <f t="shared" si="45"/>
        <v>0.12217859496792154</v>
      </c>
      <c r="BG13">
        <f t="shared" si="46"/>
        <v>0.1230775161505368</v>
      </c>
      <c r="BH13">
        <f t="shared" si="47"/>
        <v>8.4511255535812943E-2</v>
      </c>
      <c r="BI13">
        <f t="shared" si="48"/>
        <v>9.6301344341394216E-2</v>
      </c>
      <c r="BJ13">
        <f t="shared" si="49"/>
        <v>2.1124009375461234E-2</v>
      </c>
      <c r="BK13">
        <f t="shared" si="50"/>
        <v>2.4064844657557687E-2</v>
      </c>
      <c r="BL13">
        <f t="shared" si="51"/>
        <v>1.0562004687730618E-3</v>
      </c>
      <c r="BM13">
        <f t="shared" si="52"/>
        <v>2.1124009375461236E-3</v>
      </c>
      <c r="BN13">
        <f t="shared" si="53"/>
        <v>1.2032422328778845E-3</v>
      </c>
      <c r="BO13">
        <f t="shared" si="54"/>
        <v>2.406484465755769E-3</v>
      </c>
      <c r="BP13">
        <f t="shared" si="55"/>
        <v>0.50670952850030715</v>
      </c>
      <c r="BQ13">
        <f t="shared" si="56"/>
        <v>0.51043761138357746</v>
      </c>
      <c r="BR13">
        <f t="shared" si="57"/>
        <v>0</v>
      </c>
      <c r="BS13">
        <f t="shared" si="58"/>
        <v>0</v>
      </c>
      <c r="BT13">
        <f t="shared" si="59"/>
        <v>0.27640576076976442</v>
      </c>
      <c r="BU13">
        <f t="shared" si="60"/>
        <v>0.32549381772067887</v>
      </c>
      <c r="BV13">
        <f t="shared" si="61"/>
        <v>6.9088997020730777E-2</v>
      </c>
      <c r="BW13">
        <f t="shared" si="62"/>
        <v>8.133799391912136E-2</v>
      </c>
      <c r="BX13">
        <f t="shared" si="63"/>
        <v>3.4544498510365395E-3</v>
      </c>
      <c r="BY13">
        <f t="shared" si="64"/>
        <v>6.908899702073079E-3</v>
      </c>
      <c r="BZ13">
        <f t="shared" si="65"/>
        <v>4.0668996959560685E-3</v>
      </c>
      <c r="CA13">
        <f t="shared" si="66"/>
        <v>8.133799391912137E-3</v>
      </c>
      <c r="CB13">
        <f t="shared" si="67"/>
        <v>0</v>
      </c>
      <c r="CC13">
        <f t="shared" si="68"/>
        <v>0</v>
      </c>
      <c r="CD13">
        <f t="shared" si="69"/>
        <v>0.50670952850030715</v>
      </c>
      <c r="CE13">
        <f t="shared" si="70"/>
        <v>0.51043761138357746</v>
      </c>
      <c r="CF13">
        <f t="shared" si="71"/>
        <v>0.35049231378674806</v>
      </c>
      <c r="CG13">
        <f t="shared" si="72"/>
        <v>0.39938917940565105</v>
      </c>
      <c r="CH13">
        <f t="shared" si="73"/>
        <v>8.7607300063373111E-2</v>
      </c>
      <c r="CI13">
        <f t="shared" si="74"/>
        <v>9.9803783903929688E-2</v>
      </c>
      <c r="CJ13">
        <f t="shared" si="75"/>
        <v>4.3803650031686561E-3</v>
      </c>
      <c r="CK13">
        <f t="shared" si="76"/>
        <v>8.7607300063373122E-3</v>
      </c>
      <c r="CL13">
        <f t="shared" si="77"/>
        <v>4.9901891951964848E-3</v>
      </c>
      <c r="CM13">
        <f t="shared" si="78"/>
        <v>9.9803783903929695E-3</v>
      </c>
      <c r="CN13">
        <f t="shared" si="79"/>
        <v>0.24995498222730356</v>
      </c>
      <c r="CO13">
        <f t="shared" si="80"/>
        <v>0</v>
      </c>
      <c r="CP13">
        <f t="shared" si="81"/>
        <v>1.2497749111365178E-2</v>
      </c>
      <c r="CQ13">
        <f t="shared" si="82"/>
        <v>2.4995498222730356E-2</v>
      </c>
      <c r="CR13">
        <f t="shared" si="83"/>
        <v>0</v>
      </c>
      <c r="CS13">
        <f t="shared" si="84"/>
        <v>0</v>
      </c>
      <c r="CT13">
        <v>10</v>
      </c>
      <c r="CU13">
        <f t="shared" si="85"/>
        <v>0.24989105626860542</v>
      </c>
      <c r="CV13">
        <f t="shared" si="86"/>
        <v>0</v>
      </c>
      <c r="CW13">
        <f t="shared" si="87"/>
        <v>0</v>
      </c>
      <c r="CX13">
        <f t="shared" si="88"/>
        <v>1.2494552813430272E-2</v>
      </c>
      <c r="CY13">
        <f t="shared" si="89"/>
        <v>2.4989105626860544E-2</v>
      </c>
      <c r="CZ13">
        <f t="shared" si="90"/>
        <v>0.05</v>
      </c>
      <c r="DA13">
        <f t="shared" si="91"/>
        <v>0.1</v>
      </c>
      <c r="DB13">
        <f t="shared" si="92"/>
        <v>0</v>
      </c>
      <c r="DC13">
        <f t="shared" si="93"/>
        <v>0</v>
      </c>
      <c r="DD13">
        <f t="shared" si="94"/>
        <v>0</v>
      </c>
      <c r="DE13">
        <f t="shared" si="95"/>
        <v>0</v>
      </c>
      <c r="DF13">
        <f t="shared" si="96"/>
        <v>0.05</v>
      </c>
      <c r="DG13">
        <f t="shared" si="97"/>
        <v>0.1</v>
      </c>
      <c r="DH13">
        <f t="shared" si="98"/>
        <v>6.4084266463474825E-5</v>
      </c>
      <c r="DI13">
        <f t="shared" si="99"/>
        <v>1.2816853292694965E-4</v>
      </c>
      <c r="DJ13">
        <f t="shared" si="100"/>
        <v>7.5445959569414697E-5</v>
      </c>
      <c r="DK13">
        <f t="shared" si="101"/>
        <v>1.5089191913882939E-4</v>
      </c>
      <c r="DL13">
        <f t="shared" si="102"/>
        <v>9.4000810097885235E-3</v>
      </c>
      <c r="DM13">
        <f t="shared" si="103"/>
        <v>9.4692415034103167E-3</v>
      </c>
      <c r="DN13">
        <f t="shared" si="104"/>
        <v>0</v>
      </c>
      <c r="DO13">
        <f t="shared" si="105"/>
        <v>0</v>
      </c>
      <c r="DP13">
        <f t="shared" si="106"/>
        <v>7.5957874248495871E-2</v>
      </c>
      <c r="DQ13">
        <f t="shared" si="107"/>
        <v>0</v>
      </c>
      <c r="DR13">
        <f t="shared" si="108"/>
        <v>1.8551222112616787E-2</v>
      </c>
      <c r="DS13">
        <f t="shared" si="109"/>
        <v>0</v>
      </c>
      <c r="DT13">
        <f t="shared" si="110"/>
        <v>5.1276646612467194E-3</v>
      </c>
      <c r="DU13">
        <f t="shared" si="111"/>
        <v>6.0383081088199158E-3</v>
      </c>
      <c r="DV13">
        <f t="shared" si="112"/>
        <v>1.2816853292694963E-3</v>
      </c>
      <c r="DW13">
        <f t="shared" si="113"/>
        <v>1.5089191913882939E-3</v>
      </c>
      <c r="DX13">
        <f t="shared" si="114"/>
        <v>9.95209570248379E-5</v>
      </c>
      <c r="DY13">
        <f t="shared" si="115"/>
        <v>1.990419140496758E-4</v>
      </c>
      <c r="DZ13">
        <f t="shared" si="116"/>
        <v>1.1337603238125365E-4</v>
      </c>
      <c r="EA13">
        <f t="shared" si="117"/>
        <v>2.267520647625073E-4</v>
      </c>
      <c r="EB13">
        <f t="shared" si="118"/>
        <v>0</v>
      </c>
      <c r="EC13">
        <f t="shared" si="119"/>
        <v>0</v>
      </c>
      <c r="ED13">
        <f t="shared" si="120"/>
        <v>1.1512332231098625E-2</v>
      </c>
      <c r="EE13">
        <f t="shared" si="121"/>
        <v>1.1597033477716791E-2</v>
      </c>
      <c r="EF13">
        <f t="shared" si="122"/>
        <v>0</v>
      </c>
      <c r="EG13">
        <f t="shared" si="123"/>
        <v>9.4225442960129246E-2</v>
      </c>
      <c r="EH13">
        <f t="shared" si="124"/>
        <v>0</v>
      </c>
      <c r="EI13">
        <f t="shared" si="125"/>
        <v>2.2719786354070202E-2</v>
      </c>
      <c r="EJ13">
        <f t="shared" si="126"/>
        <v>7.9631104879786495E-3</v>
      </c>
      <c r="EK13">
        <f t="shared" si="127"/>
        <v>9.0740368282238061E-3</v>
      </c>
      <c r="EL13">
        <f t="shared" si="128"/>
        <v>1.9904191404967581E-3</v>
      </c>
      <c r="EM13">
        <f t="shared" si="129"/>
        <v>2.2675206476250728E-3</v>
      </c>
      <c r="EN13">
        <v>1</v>
      </c>
    </row>
    <row r="14" spans="1:144" x14ac:dyDescent="0.25">
      <c r="A14">
        <v>0.5</v>
      </c>
      <c r="B14">
        <v>0.5</v>
      </c>
      <c r="C14">
        <v>0.05</v>
      </c>
      <c r="D14">
        <v>0.1</v>
      </c>
      <c r="E14">
        <f t="shared" si="0"/>
        <v>0.14719529516899368</v>
      </c>
      <c r="F14">
        <f t="shared" si="1"/>
        <v>0.19439059033798736</v>
      </c>
      <c r="G14">
        <f t="shared" si="2"/>
        <v>0.24683722488637869</v>
      </c>
      <c r="H14">
        <f t="shared" si="3"/>
        <v>0.29367444977275736</v>
      </c>
      <c r="I14">
        <f t="shared" si="4"/>
        <v>2.6798823792248419E-2</v>
      </c>
      <c r="J14">
        <f t="shared" si="5"/>
        <v>0.50669930501232063</v>
      </c>
      <c r="K14">
        <f t="shared" si="6"/>
        <v>4.1709306221594675E-2</v>
      </c>
      <c r="L14">
        <f t="shared" si="7"/>
        <v>0.51042581514601371</v>
      </c>
      <c r="M14">
        <f t="shared" si="8"/>
        <v>0.26700567975997591</v>
      </c>
      <c r="N14">
        <f t="shared" si="9"/>
        <v>0.31602457621726854</v>
      </c>
      <c r="O14">
        <f t="shared" si="10"/>
        <v>0.33897998155564946</v>
      </c>
      <c r="P14">
        <f t="shared" si="11"/>
        <v>0.38779214592793426</v>
      </c>
      <c r="Q14">
        <f t="shared" si="12"/>
        <v>0.29659869429059488</v>
      </c>
      <c r="R14">
        <f t="shared" si="13"/>
        <v>0.57361082957753173</v>
      </c>
      <c r="S14">
        <f t="shared" si="14"/>
        <v>0.36970004325982458</v>
      </c>
      <c r="T14">
        <f t="shared" si="15"/>
        <v>0.59138649632138796</v>
      </c>
      <c r="U14">
        <f t="shared" si="16"/>
        <v>2.7092771155462101E-3</v>
      </c>
      <c r="V14">
        <f t="shared" si="17"/>
        <v>4.1757458549495268E-3</v>
      </c>
      <c r="W14">
        <f t="shared" si="18"/>
        <v>6.8850229704957369E-3</v>
      </c>
      <c r="X14">
        <f t="shared" si="19"/>
        <v>1.5363444491786057E-4</v>
      </c>
      <c r="Y14">
        <f t="shared" si="20"/>
        <v>3.0726888983572114E-4</v>
      </c>
      <c r="Z14">
        <f t="shared" si="21"/>
        <v>1.780904098730105E-4</v>
      </c>
      <c r="AA14">
        <f t="shared" si="22"/>
        <v>3.56180819746021E-4</v>
      </c>
      <c r="AB14">
        <f t="shared" si="23"/>
        <v>9.1225347976310912E-3</v>
      </c>
      <c r="AC14">
        <f t="shared" si="24"/>
        <v>9.1896263014718416E-3</v>
      </c>
      <c r="AD14">
        <f t="shared" si="25"/>
        <v>1.1189648759706152E-2</v>
      </c>
      <c r="AE14">
        <f t="shared" si="26"/>
        <v>1.1271942812772788E-2</v>
      </c>
      <c r="AN14">
        <f t="shared" si="27"/>
        <v>0.24458144576890758</v>
      </c>
      <c r="AO14">
        <f t="shared" si="28"/>
        <v>0</v>
      </c>
      <c r="AP14">
        <f t="shared" si="29"/>
        <v>0.12392924859001406</v>
      </c>
      <c r="AQ14">
        <f t="shared" si="30"/>
        <v>0.1248406838261852</v>
      </c>
      <c r="AR14">
        <f t="shared" si="31"/>
        <v>0</v>
      </c>
      <c r="AS14">
        <f t="shared" si="32"/>
        <v>0</v>
      </c>
      <c r="AT14">
        <f t="shared" si="33"/>
        <v>6.5304635184204859E-2</v>
      </c>
      <c r="AU14">
        <f t="shared" si="34"/>
        <v>7.7293747749725861E-2</v>
      </c>
      <c r="AV14">
        <f t="shared" si="35"/>
        <v>1.6323227879117538E-2</v>
      </c>
      <c r="AW14">
        <f t="shared" si="36"/>
        <v>1.9315035290897429E-2</v>
      </c>
      <c r="AX14">
        <f t="shared" si="37"/>
        <v>8.1616139395587696E-4</v>
      </c>
      <c r="AY14">
        <f t="shared" si="38"/>
        <v>1.6323227879117539E-3</v>
      </c>
      <c r="AZ14">
        <f t="shared" si="39"/>
        <v>9.6575176454487168E-4</v>
      </c>
      <c r="BA14">
        <f t="shared" si="40"/>
        <v>1.9315035290897434E-3</v>
      </c>
      <c r="BB14">
        <f t="shared" si="41"/>
        <v>0</v>
      </c>
      <c r="BC14">
        <f t="shared" si="42"/>
        <v>0.24164850829010096</v>
      </c>
      <c r="BD14">
        <f t="shared" si="43"/>
        <v>0</v>
      </c>
      <c r="BE14">
        <f t="shared" si="44"/>
        <v>0</v>
      </c>
      <c r="BF14">
        <f t="shared" si="45"/>
        <v>0.12244313120785816</v>
      </c>
      <c r="BG14">
        <f t="shared" si="46"/>
        <v>0.12334363682279303</v>
      </c>
      <c r="BH14">
        <f t="shared" si="47"/>
        <v>8.1914006883128623E-2</v>
      </c>
      <c r="BI14">
        <f t="shared" si="48"/>
        <v>9.3709393590102455E-2</v>
      </c>
      <c r="BJ14">
        <f t="shared" si="49"/>
        <v>2.0474825363825229E-2</v>
      </c>
      <c r="BK14">
        <f t="shared" si="50"/>
        <v>2.341716240933402E-2</v>
      </c>
      <c r="BL14">
        <f t="shared" si="51"/>
        <v>1.0237412681912616E-3</v>
      </c>
      <c r="BM14">
        <f t="shared" si="52"/>
        <v>2.0474825363825232E-3</v>
      </c>
      <c r="BN14">
        <f t="shared" si="53"/>
        <v>1.1708581204667012E-3</v>
      </c>
      <c r="BO14">
        <f t="shared" si="54"/>
        <v>2.3417162409334023E-3</v>
      </c>
      <c r="BP14">
        <f t="shared" si="55"/>
        <v>0.50669930501232063</v>
      </c>
      <c r="BQ14">
        <f t="shared" si="56"/>
        <v>0.51042581514601371</v>
      </c>
      <c r="BR14">
        <f t="shared" si="57"/>
        <v>0</v>
      </c>
      <c r="BS14">
        <f t="shared" si="58"/>
        <v>0</v>
      </c>
      <c r="BT14">
        <f t="shared" si="59"/>
        <v>0.26700567975997591</v>
      </c>
      <c r="BU14">
        <f t="shared" si="60"/>
        <v>0.31602457621726854</v>
      </c>
      <c r="BV14">
        <f t="shared" si="61"/>
        <v>6.6739436541480401E-2</v>
      </c>
      <c r="BW14">
        <f t="shared" si="62"/>
        <v>7.8971792934559776E-2</v>
      </c>
      <c r="BX14">
        <f t="shared" si="63"/>
        <v>3.3369718270740202E-3</v>
      </c>
      <c r="BY14">
        <f t="shared" si="64"/>
        <v>6.6739436541480403E-3</v>
      </c>
      <c r="BZ14">
        <f t="shared" si="65"/>
        <v>3.9485896467279895E-3</v>
      </c>
      <c r="CA14">
        <f t="shared" si="66"/>
        <v>7.897179293455979E-3</v>
      </c>
      <c r="CB14">
        <f t="shared" si="67"/>
        <v>0</v>
      </c>
      <c r="CC14">
        <f t="shared" si="68"/>
        <v>0</v>
      </c>
      <c r="CD14">
        <f t="shared" si="69"/>
        <v>0.50669930501232063</v>
      </c>
      <c r="CE14">
        <f t="shared" si="70"/>
        <v>0.51042581514601371</v>
      </c>
      <c r="CF14">
        <f t="shared" si="71"/>
        <v>0.33897998155564946</v>
      </c>
      <c r="CG14">
        <f t="shared" si="72"/>
        <v>0.38779214592793426</v>
      </c>
      <c r="CH14">
        <f t="shared" si="73"/>
        <v>8.47297817342412E-2</v>
      </c>
      <c r="CI14">
        <f t="shared" si="74"/>
        <v>9.6905884398100772E-2</v>
      </c>
      <c r="CJ14">
        <f t="shared" si="75"/>
        <v>4.2364890867120607E-3</v>
      </c>
      <c r="CK14">
        <f t="shared" si="76"/>
        <v>8.4729781734241214E-3</v>
      </c>
      <c r="CL14">
        <f t="shared" si="77"/>
        <v>4.8452942199050395E-3</v>
      </c>
      <c r="CM14">
        <f t="shared" si="78"/>
        <v>9.690588439810079E-3</v>
      </c>
      <c r="CN14">
        <f t="shared" si="79"/>
        <v>0.2499551193123519</v>
      </c>
      <c r="CO14">
        <f t="shared" si="80"/>
        <v>0</v>
      </c>
      <c r="CP14">
        <f t="shared" si="81"/>
        <v>1.2497755965617596E-2</v>
      </c>
      <c r="CQ14">
        <f t="shared" si="82"/>
        <v>2.4995511931235191E-2</v>
      </c>
      <c r="CR14">
        <f t="shared" si="83"/>
        <v>0</v>
      </c>
      <c r="CS14">
        <f t="shared" si="84"/>
        <v>0</v>
      </c>
      <c r="CT14">
        <v>11</v>
      </c>
      <c r="CU14">
        <f t="shared" si="85"/>
        <v>0.24989130237854115</v>
      </c>
      <c r="CV14">
        <f t="shared" si="86"/>
        <v>0</v>
      </c>
      <c r="CW14">
        <f t="shared" si="87"/>
        <v>0</v>
      </c>
      <c r="CX14">
        <f t="shared" si="88"/>
        <v>1.2494565118927058E-2</v>
      </c>
      <c r="CY14">
        <f t="shared" si="89"/>
        <v>2.4989130237854117E-2</v>
      </c>
      <c r="CZ14">
        <f t="shared" si="90"/>
        <v>0.05</v>
      </c>
      <c r="DA14">
        <f t="shared" si="91"/>
        <v>0.1</v>
      </c>
      <c r="DB14">
        <f t="shared" si="92"/>
        <v>0</v>
      </c>
      <c r="DC14">
        <f t="shared" si="93"/>
        <v>0</v>
      </c>
      <c r="DD14">
        <f t="shared" si="94"/>
        <v>0</v>
      </c>
      <c r="DE14">
        <f t="shared" si="95"/>
        <v>0</v>
      </c>
      <c r="DF14">
        <f t="shared" si="96"/>
        <v>0.05</v>
      </c>
      <c r="DG14">
        <f t="shared" si="97"/>
        <v>0.1</v>
      </c>
      <c r="DH14">
        <f t="shared" si="98"/>
        <v>6.0078317278246796E-5</v>
      </c>
      <c r="DI14">
        <f t="shared" si="99"/>
        <v>1.2015663455649359E-4</v>
      </c>
      <c r="DJ14">
        <f t="shared" si="100"/>
        <v>7.1089788554113103E-5</v>
      </c>
      <c r="DK14">
        <f t="shared" si="101"/>
        <v>1.4217957710822621E-4</v>
      </c>
      <c r="DL14">
        <f t="shared" si="102"/>
        <v>9.1225347976310912E-3</v>
      </c>
      <c r="DM14">
        <f t="shared" si="103"/>
        <v>9.1896263014718416E-3</v>
      </c>
      <c r="DN14">
        <f t="shared" si="104"/>
        <v>0</v>
      </c>
      <c r="DO14">
        <f t="shared" si="105"/>
        <v>0</v>
      </c>
      <c r="DP14">
        <f t="shared" si="106"/>
        <v>7.3610829577531733E-2</v>
      </c>
      <c r="DQ14">
        <f t="shared" si="107"/>
        <v>0</v>
      </c>
      <c r="DR14">
        <f t="shared" si="108"/>
        <v>1.8003843122321377E-2</v>
      </c>
      <c r="DS14">
        <f t="shared" si="109"/>
        <v>0</v>
      </c>
      <c r="DT14">
        <f t="shared" si="110"/>
        <v>4.8071283711673867E-3</v>
      </c>
      <c r="DU14">
        <f t="shared" si="111"/>
        <v>5.6896568930137979E-3</v>
      </c>
      <c r="DV14">
        <f t="shared" si="112"/>
        <v>1.2015663455649359E-3</v>
      </c>
      <c r="DW14">
        <f t="shared" si="113"/>
        <v>1.4217957710822618E-3</v>
      </c>
      <c r="DX14">
        <f t="shared" si="114"/>
        <v>9.3556127639613773E-5</v>
      </c>
      <c r="DY14">
        <f t="shared" si="115"/>
        <v>1.8711225527922755E-4</v>
      </c>
      <c r="DZ14">
        <f t="shared" si="116"/>
        <v>1.070006213188974E-4</v>
      </c>
      <c r="EA14">
        <f t="shared" si="117"/>
        <v>2.140012426377948E-4</v>
      </c>
      <c r="EB14">
        <f t="shared" si="118"/>
        <v>0</v>
      </c>
      <c r="EC14">
        <f t="shared" si="119"/>
        <v>0</v>
      </c>
      <c r="ED14">
        <f t="shared" si="120"/>
        <v>1.1189648759706152E-2</v>
      </c>
      <c r="EE14">
        <f t="shared" si="121"/>
        <v>1.1271942812772788E-2</v>
      </c>
      <c r="EF14">
        <f t="shared" si="122"/>
        <v>0</v>
      </c>
      <c r="EG14">
        <f t="shared" si="123"/>
        <v>9.1386496321387956E-2</v>
      </c>
      <c r="EH14">
        <f t="shared" si="124"/>
        <v>0</v>
      </c>
      <c r="EI14">
        <f t="shared" si="125"/>
        <v>2.2083410513922198E-2</v>
      </c>
      <c r="EJ14">
        <f t="shared" si="126"/>
        <v>7.4858340886951816E-3</v>
      </c>
      <c r="EK14">
        <f t="shared" si="127"/>
        <v>8.5637731526013935E-3</v>
      </c>
      <c r="EL14">
        <f t="shared" si="128"/>
        <v>1.8711225527922751E-3</v>
      </c>
      <c r="EM14">
        <f t="shared" si="129"/>
        <v>2.1400124263779479E-3</v>
      </c>
      <c r="EN14">
        <v>1</v>
      </c>
    </row>
    <row r="15" spans="1:144" x14ac:dyDescent="0.25">
      <c r="A15">
        <v>0.5</v>
      </c>
      <c r="B15">
        <v>0.5</v>
      </c>
      <c r="C15">
        <v>0.05</v>
      </c>
      <c r="D15">
        <v>0.1</v>
      </c>
      <c r="E15">
        <f t="shared" si="0"/>
        <v>0.14704166072407582</v>
      </c>
      <c r="F15">
        <f t="shared" si="1"/>
        <v>0.19408332144815163</v>
      </c>
      <c r="G15">
        <f t="shared" si="2"/>
        <v>0.24665913447650567</v>
      </c>
      <c r="H15">
        <f t="shared" si="3"/>
        <v>0.29331826895301133</v>
      </c>
      <c r="I15">
        <f t="shared" si="4"/>
        <v>2.6760415181018956E-2</v>
      </c>
      <c r="J15">
        <f t="shared" si="5"/>
        <v>0.50668970458084905</v>
      </c>
      <c r="K15">
        <f t="shared" si="6"/>
        <v>4.1664783619126414E-2</v>
      </c>
      <c r="L15">
        <f t="shared" si="7"/>
        <v>0.51041468932973499</v>
      </c>
      <c r="M15">
        <f t="shared" si="8"/>
        <v>0.25788314496234482</v>
      </c>
      <c r="N15">
        <f t="shared" si="9"/>
        <v>0.30683494991579668</v>
      </c>
      <c r="O15">
        <f t="shared" si="10"/>
        <v>0.32779033279594333</v>
      </c>
      <c r="P15">
        <f t="shared" si="11"/>
        <v>0.37652020311516149</v>
      </c>
      <c r="Q15">
        <f t="shared" si="12"/>
        <v>0.28727980017412691</v>
      </c>
      <c r="R15">
        <f t="shared" si="13"/>
        <v>0.57133005293926231</v>
      </c>
      <c r="S15">
        <f t="shared" si="14"/>
        <v>0.35826942938822859</v>
      </c>
      <c r="T15">
        <f t="shared" si="15"/>
        <v>0.58862144725631194</v>
      </c>
      <c r="U15">
        <f t="shared" si="16"/>
        <v>2.5439882261589818E-3</v>
      </c>
      <c r="V15">
        <f t="shared" si="17"/>
        <v>3.9268804569016396E-3</v>
      </c>
      <c r="W15">
        <f t="shared" si="18"/>
        <v>6.4708686830606214E-3</v>
      </c>
      <c r="X15">
        <f t="shared" si="19"/>
        <v>1.442151761458661E-4</v>
      </c>
      <c r="Y15">
        <f t="shared" si="20"/>
        <v>2.8843035229173219E-4</v>
      </c>
      <c r="Z15">
        <f t="shared" si="21"/>
        <v>1.6792909661570853E-4</v>
      </c>
      <c r="AA15">
        <f t="shared" si="22"/>
        <v>3.3585819323141705E-4</v>
      </c>
      <c r="AB15">
        <f t="shared" si="23"/>
        <v>8.8516601827865124E-3</v>
      </c>
      <c r="AC15">
        <f t="shared" si="24"/>
        <v>8.9167341301849036E-3</v>
      </c>
      <c r="AD15">
        <f t="shared" si="25"/>
        <v>1.0873231790783078E-2</v>
      </c>
      <c r="AE15">
        <f t="shared" si="26"/>
        <v>1.0953167542833287E-2</v>
      </c>
      <c r="AN15">
        <f t="shared" si="27"/>
        <v>0.24491202354768205</v>
      </c>
      <c r="AO15">
        <f t="shared" si="28"/>
        <v>0</v>
      </c>
      <c r="AP15">
        <f t="shared" si="29"/>
        <v>0.12409440085967297</v>
      </c>
      <c r="AQ15">
        <f t="shared" si="30"/>
        <v>0.12500669441220688</v>
      </c>
      <c r="AR15">
        <f t="shared" si="31"/>
        <v>0</v>
      </c>
      <c r="AS15">
        <f t="shared" si="32"/>
        <v>0</v>
      </c>
      <c r="AT15">
        <f t="shared" si="33"/>
        <v>6.3158682871568103E-2</v>
      </c>
      <c r="AU15">
        <f t="shared" si="34"/>
        <v>7.5147568479029439E-2</v>
      </c>
      <c r="AV15">
        <f t="shared" si="35"/>
        <v>1.5786844231207891E-2</v>
      </c>
      <c r="AW15">
        <f t="shared" si="36"/>
        <v>1.8778741182093422E-2</v>
      </c>
      <c r="AX15">
        <f t="shared" si="37"/>
        <v>7.8934221156039448E-4</v>
      </c>
      <c r="AY15">
        <f t="shared" si="38"/>
        <v>1.578684423120789E-3</v>
      </c>
      <c r="AZ15">
        <f t="shared" si="39"/>
        <v>9.3893705910467118E-4</v>
      </c>
      <c r="BA15">
        <f t="shared" si="40"/>
        <v>1.8778741182093424E-3</v>
      </c>
      <c r="BB15">
        <f t="shared" si="41"/>
        <v>0</v>
      </c>
      <c r="BC15">
        <f t="shared" si="42"/>
        <v>0.24214623908619673</v>
      </c>
      <c r="BD15">
        <f t="shared" si="43"/>
        <v>0</v>
      </c>
      <c r="BE15">
        <f t="shared" si="44"/>
        <v>0</v>
      </c>
      <c r="BF15">
        <f t="shared" si="45"/>
        <v>0.12269300634794866</v>
      </c>
      <c r="BG15">
        <f t="shared" si="46"/>
        <v>0.12359499739554483</v>
      </c>
      <c r="BH15">
        <f t="shared" si="47"/>
        <v>7.9373196295350487E-2</v>
      </c>
      <c r="BI15">
        <f t="shared" si="48"/>
        <v>9.1172951124307247E-2</v>
      </c>
      <c r="BJ15">
        <f t="shared" si="49"/>
        <v>1.9839746952859068E-2</v>
      </c>
      <c r="BK15">
        <f t="shared" si="50"/>
        <v>2.2783348638203763E-2</v>
      </c>
      <c r="BL15">
        <f t="shared" si="51"/>
        <v>9.9198734764295343E-4</v>
      </c>
      <c r="BM15">
        <f t="shared" si="52"/>
        <v>1.9839746952859069E-3</v>
      </c>
      <c r="BN15">
        <f t="shared" si="53"/>
        <v>1.1391674319101881E-3</v>
      </c>
      <c r="BO15">
        <f t="shared" si="54"/>
        <v>2.2783348638203763E-3</v>
      </c>
      <c r="BP15">
        <f t="shared" si="55"/>
        <v>0.50668970458084905</v>
      </c>
      <c r="BQ15">
        <f t="shared" si="56"/>
        <v>0.51041468932973499</v>
      </c>
      <c r="BR15">
        <f t="shared" si="57"/>
        <v>0</v>
      </c>
      <c r="BS15">
        <f t="shared" si="58"/>
        <v>0</v>
      </c>
      <c r="BT15">
        <f t="shared" si="59"/>
        <v>0.25788314496234482</v>
      </c>
      <c r="BU15">
        <f t="shared" si="60"/>
        <v>0.30683494991579668</v>
      </c>
      <c r="BV15">
        <f t="shared" si="61"/>
        <v>6.4459245416076283E-2</v>
      </c>
      <c r="BW15">
        <f t="shared" si="62"/>
        <v>7.6675456394803665E-2</v>
      </c>
      <c r="BX15">
        <f t="shared" si="63"/>
        <v>3.2229622708038141E-3</v>
      </c>
      <c r="BY15">
        <f t="shared" si="64"/>
        <v>6.4459245416076281E-3</v>
      </c>
      <c r="BZ15">
        <f t="shared" si="65"/>
        <v>3.8337728197401833E-3</v>
      </c>
      <c r="CA15">
        <f t="shared" si="66"/>
        <v>7.6675456394803667E-3</v>
      </c>
      <c r="CB15">
        <f t="shared" si="67"/>
        <v>0</v>
      </c>
      <c r="CC15">
        <f t="shared" si="68"/>
        <v>0</v>
      </c>
      <c r="CD15">
        <f t="shared" si="69"/>
        <v>0.50668970458084905</v>
      </c>
      <c r="CE15">
        <f t="shared" si="70"/>
        <v>0.51041468932973499</v>
      </c>
      <c r="CF15">
        <f t="shared" si="71"/>
        <v>0.32779033279594333</v>
      </c>
      <c r="CG15">
        <f t="shared" si="72"/>
        <v>0.37652020311516149</v>
      </c>
      <c r="CH15">
        <f t="shared" si="73"/>
        <v>8.1932913877703129E-2</v>
      </c>
      <c r="CI15">
        <f t="shared" si="74"/>
        <v>9.4089211231125416E-2</v>
      </c>
      <c r="CJ15">
        <f t="shared" si="75"/>
        <v>4.0966456938851563E-3</v>
      </c>
      <c r="CK15">
        <f t="shared" si="76"/>
        <v>8.1932913877703125E-3</v>
      </c>
      <c r="CL15">
        <f t="shared" si="77"/>
        <v>4.7044605615562708E-3</v>
      </c>
      <c r="CM15">
        <f t="shared" si="78"/>
        <v>9.4089211231125416E-3</v>
      </c>
      <c r="CN15">
        <f t="shared" si="79"/>
        <v>0.24995524785262097</v>
      </c>
      <c r="CO15">
        <f t="shared" si="80"/>
        <v>0</v>
      </c>
      <c r="CP15">
        <f t="shared" si="81"/>
        <v>1.2497762392631048E-2</v>
      </c>
      <c r="CQ15">
        <f t="shared" si="82"/>
        <v>2.4995524785262097E-2</v>
      </c>
      <c r="CR15">
        <f t="shared" si="83"/>
        <v>0</v>
      </c>
      <c r="CS15">
        <f t="shared" si="84"/>
        <v>0</v>
      </c>
      <c r="CT15">
        <v>12</v>
      </c>
      <c r="CU15">
        <f t="shared" si="85"/>
        <v>0.24989153424616511</v>
      </c>
      <c r="CV15">
        <f t="shared" si="86"/>
        <v>0</v>
      </c>
      <c r="CW15">
        <f t="shared" si="87"/>
        <v>0</v>
      </c>
      <c r="CX15">
        <f t="shared" si="88"/>
        <v>1.2494576712308256E-2</v>
      </c>
      <c r="CY15">
        <f t="shared" si="89"/>
        <v>2.4989153424616512E-2</v>
      </c>
      <c r="CZ15">
        <f t="shared" si="90"/>
        <v>0.05</v>
      </c>
      <c r="DA15">
        <f t="shared" si="91"/>
        <v>0.1</v>
      </c>
      <c r="DB15">
        <f t="shared" si="92"/>
        <v>0</v>
      </c>
      <c r="DC15">
        <f t="shared" si="93"/>
        <v>0</v>
      </c>
      <c r="DD15">
        <f t="shared" si="94"/>
        <v>0</v>
      </c>
      <c r="DE15">
        <f t="shared" si="95"/>
        <v>0</v>
      </c>
      <c r="DF15">
        <f t="shared" si="96"/>
        <v>0.05</v>
      </c>
      <c r="DG15">
        <f t="shared" si="97"/>
        <v>0.1</v>
      </c>
      <c r="DH15">
        <f t="shared" si="98"/>
        <v>5.6303821737797327E-5</v>
      </c>
      <c r="DI15">
        <f t="shared" si="99"/>
        <v>1.1260764347559465E-4</v>
      </c>
      <c r="DJ15">
        <f t="shared" si="100"/>
        <v>6.697443013257146E-5</v>
      </c>
      <c r="DK15">
        <f t="shared" si="101"/>
        <v>1.3394886026514292E-4</v>
      </c>
      <c r="DL15">
        <f t="shared" si="102"/>
        <v>8.8516601827865124E-3</v>
      </c>
      <c r="DM15">
        <f t="shared" si="103"/>
        <v>8.9167341301849036E-3</v>
      </c>
      <c r="DN15">
        <f t="shared" si="104"/>
        <v>0</v>
      </c>
      <c r="DO15">
        <f t="shared" si="105"/>
        <v>0</v>
      </c>
      <c r="DP15">
        <f t="shared" si="106"/>
        <v>7.1330052939262312E-2</v>
      </c>
      <c r="DQ15">
        <f t="shared" si="107"/>
        <v>0</v>
      </c>
      <c r="DR15">
        <f t="shared" si="108"/>
        <v>1.746958760511802E-2</v>
      </c>
      <c r="DS15">
        <f t="shared" si="109"/>
        <v>0</v>
      </c>
      <c r="DT15">
        <f t="shared" si="110"/>
        <v>4.5051121928030326E-3</v>
      </c>
      <c r="DU15">
        <f t="shared" si="111"/>
        <v>5.3602800378660101E-3</v>
      </c>
      <c r="DV15">
        <f t="shared" si="112"/>
        <v>1.1260764347559467E-3</v>
      </c>
      <c r="DW15">
        <f t="shared" si="113"/>
        <v>1.3394886026514292E-3</v>
      </c>
      <c r="DX15">
        <f t="shared" si="114"/>
        <v>8.7911354408068775E-5</v>
      </c>
      <c r="DY15">
        <f t="shared" si="115"/>
        <v>1.7582270881613755E-4</v>
      </c>
      <c r="DZ15">
        <f t="shared" si="116"/>
        <v>1.0095466648313705E-4</v>
      </c>
      <c r="EA15">
        <f t="shared" si="117"/>
        <v>2.0190933296627411E-4</v>
      </c>
      <c r="EB15">
        <f t="shared" si="118"/>
        <v>0</v>
      </c>
      <c r="EC15">
        <f t="shared" si="119"/>
        <v>0</v>
      </c>
      <c r="ED15">
        <f t="shared" si="120"/>
        <v>1.0873231790783078E-2</v>
      </c>
      <c r="EE15">
        <f t="shared" si="121"/>
        <v>1.0953167542833287E-2</v>
      </c>
      <c r="EF15">
        <f t="shared" si="122"/>
        <v>0</v>
      </c>
      <c r="EG15">
        <f t="shared" si="123"/>
        <v>8.8621447256311936E-2</v>
      </c>
      <c r="EH15">
        <f t="shared" si="124"/>
        <v>0</v>
      </c>
      <c r="EI15">
        <f t="shared" si="125"/>
        <v>2.1459350155491684E-2</v>
      </c>
      <c r="EJ15">
        <f t="shared" si="126"/>
        <v>7.0341675290532969E-3</v>
      </c>
      <c r="EK15">
        <f t="shared" si="127"/>
        <v>8.0798788792651004E-3</v>
      </c>
      <c r="EL15">
        <f t="shared" si="128"/>
        <v>1.7582270881613753E-3</v>
      </c>
      <c r="EM15">
        <f t="shared" si="129"/>
        <v>2.0190933296627411E-3</v>
      </c>
      <c r="EN15">
        <v>1</v>
      </c>
    </row>
    <row r="16" spans="1:144" x14ac:dyDescent="0.25">
      <c r="A16">
        <v>0.5</v>
      </c>
      <c r="B16">
        <v>0.5</v>
      </c>
      <c r="C16">
        <v>0.05</v>
      </c>
      <c r="D16">
        <v>0.1</v>
      </c>
      <c r="E16">
        <f t="shared" si="0"/>
        <v>0.14689744554792994</v>
      </c>
      <c r="F16">
        <f t="shared" si="1"/>
        <v>0.1937948910958599</v>
      </c>
      <c r="G16">
        <f t="shared" si="2"/>
        <v>0.24649120537988997</v>
      </c>
      <c r="H16">
        <f t="shared" si="3"/>
        <v>0.29298241075977993</v>
      </c>
      <c r="I16">
        <f t="shared" si="4"/>
        <v>2.672436138698249E-2</v>
      </c>
      <c r="J16">
        <f t="shared" si="5"/>
        <v>0.50668069274365213</v>
      </c>
      <c r="K16">
        <f t="shared" si="6"/>
        <v>4.1622801344972496E-2</v>
      </c>
      <c r="L16">
        <f t="shared" si="7"/>
        <v>0.51040419831025008</v>
      </c>
      <c r="M16">
        <f t="shared" si="8"/>
        <v>0.2490314847795583</v>
      </c>
      <c r="N16">
        <f t="shared" si="9"/>
        <v>0.29791821578561178</v>
      </c>
      <c r="O16">
        <f t="shared" si="10"/>
        <v>0.31691710100516024</v>
      </c>
      <c r="P16">
        <f t="shared" si="11"/>
        <v>0.36556703557232822</v>
      </c>
      <c r="Q16">
        <f t="shared" si="12"/>
        <v>0.27823815331316215</v>
      </c>
      <c r="R16">
        <f t="shared" si="13"/>
        <v>0.56911423093106861</v>
      </c>
      <c r="S16">
        <f t="shared" si="14"/>
        <v>0.34716272599955345</v>
      </c>
      <c r="T16">
        <f t="shared" si="15"/>
        <v>0.58592937869435546</v>
      </c>
      <c r="U16">
        <f t="shared" si="16"/>
        <v>2.3883884585965405E-3</v>
      </c>
      <c r="V16">
        <f t="shared" si="17"/>
        <v>3.6919290613989754E-3</v>
      </c>
      <c r="W16">
        <f t="shared" si="18"/>
        <v>6.0803175199955154E-3</v>
      </c>
      <c r="X16">
        <f t="shared" si="19"/>
        <v>1.3532246674064952E-4</v>
      </c>
      <c r="Y16">
        <f t="shared" si="20"/>
        <v>2.7064493348129905E-4</v>
      </c>
      <c r="Z16">
        <f t="shared" si="21"/>
        <v>1.5831304376281955E-4</v>
      </c>
      <c r="AA16">
        <f t="shared" si="22"/>
        <v>3.1662608752563911E-4</v>
      </c>
      <c r="AB16">
        <f t="shared" si="23"/>
        <v>8.5874343844678774E-3</v>
      </c>
      <c r="AC16">
        <f t="shared" si="24"/>
        <v>8.6505419000912093E-3</v>
      </c>
      <c r="AD16">
        <f t="shared" si="25"/>
        <v>1.0563205275526167E-2</v>
      </c>
      <c r="AE16">
        <f t="shared" si="26"/>
        <v>1.0640832377185707E-2</v>
      </c>
      <c r="AN16">
        <f t="shared" si="27"/>
        <v>0.24522322308280692</v>
      </c>
      <c r="AO16">
        <f t="shared" si="28"/>
        <v>0</v>
      </c>
      <c r="AP16">
        <f t="shared" si="29"/>
        <v>0.12424987254842776</v>
      </c>
      <c r="AQ16">
        <f t="shared" si="30"/>
        <v>0.12516296258463569</v>
      </c>
      <c r="AR16">
        <f t="shared" si="31"/>
        <v>0</v>
      </c>
      <c r="AS16">
        <f t="shared" si="32"/>
        <v>0</v>
      </c>
      <c r="AT16">
        <f t="shared" si="33"/>
        <v>6.1068303346740259E-2</v>
      </c>
      <c r="AU16">
        <f t="shared" si="34"/>
        <v>7.305646509002689E-2</v>
      </c>
      <c r="AV16">
        <f t="shared" si="35"/>
        <v>1.526435025720598E-2</v>
      </c>
      <c r="AW16">
        <f t="shared" si="36"/>
        <v>1.8256208104309817E-2</v>
      </c>
      <c r="AX16">
        <f t="shared" si="37"/>
        <v>7.632175128602991E-4</v>
      </c>
      <c r="AY16">
        <f t="shared" si="38"/>
        <v>1.5264350257205982E-3</v>
      </c>
      <c r="AZ16">
        <f t="shared" si="39"/>
        <v>9.1281040521549084E-4</v>
      </c>
      <c r="BA16">
        <f t="shared" si="40"/>
        <v>1.8256208104309817E-3</v>
      </c>
      <c r="BB16">
        <f t="shared" si="41"/>
        <v>0</v>
      </c>
      <c r="BC16">
        <f t="shared" si="42"/>
        <v>0.24261614187720204</v>
      </c>
      <c r="BD16">
        <f t="shared" si="43"/>
        <v>0</v>
      </c>
      <c r="BE16">
        <f t="shared" si="44"/>
        <v>0</v>
      </c>
      <c r="BF16">
        <f t="shared" si="45"/>
        <v>0.12292891483713292</v>
      </c>
      <c r="BG16">
        <f t="shared" si="46"/>
        <v>0.1238322973919592</v>
      </c>
      <c r="BH16">
        <f t="shared" si="47"/>
        <v>7.6889204340779532E-2</v>
      </c>
      <c r="BI16">
        <f t="shared" si="48"/>
        <v>8.8692463768044155E-2</v>
      </c>
      <c r="BJ16">
        <f t="shared" si="49"/>
        <v>1.921886939271238E-2</v>
      </c>
      <c r="BK16">
        <f t="shared" si="50"/>
        <v>2.2163515218510232E-2</v>
      </c>
      <c r="BL16">
        <f t="shared" si="51"/>
        <v>9.6094346963561904E-4</v>
      </c>
      <c r="BM16">
        <f t="shared" si="52"/>
        <v>1.9218869392712381E-3</v>
      </c>
      <c r="BN16">
        <f t="shared" si="53"/>
        <v>1.1081757609255115E-3</v>
      </c>
      <c r="BO16">
        <f t="shared" si="54"/>
        <v>2.216351521851023E-3</v>
      </c>
      <c r="BP16">
        <f t="shared" si="55"/>
        <v>0.50668069274365213</v>
      </c>
      <c r="BQ16">
        <f t="shared" si="56"/>
        <v>0.51040419831025008</v>
      </c>
      <c r="BR16">
        <f t="shared" si="57"/>
        <v>0</v>
      </c>
      <c r="BS16">
        <f t="shared" si="58"/>
        <v>0</v>
      </c>
      <c r="BT16">
        <f t="shared" si="59"/>
        <v>0.2490314847795583</v>
      </c>
      <c r="BU16">
        <f t="shared" si="60"/>
        <v>0.29791821578561178</v>
      </c>
      <c r="BV16">
        <f t="shared" si="61"/>
        <v>6.2246756507443504E-2</v>
      </c>
      <c r="BW16">
        <f t="shared" si="62"/>
        <v>7.4447305091268068E-2</v>
      </c>
      <c r="BX16">
        <f t="shared" si="63"/>
        <v>3.1123378253721753E-3</v>
      </c>
      <c r="BY16">
        <f t="shared" si="64"/>
        <v>6.2246756507443506E-3</v>
      </c>
      <c r="BZ16">
        <f t="shared" si="65"/>
        <v>3.7223652545634034E-3</v>
      </c>
      <c r="CA16">
        <f t="shared" si="66"/>
        <v>7.4447305091268068E-3</v>
      </c>
      <c r="CB16">
        <f t="shared" si="67"/>
        <v>0</v>
      </c>
      <c r="CC16">
        <f t="shared" si="68"/>
        <v>0</v>
      </c>
      <c r="CD16">
        <f t="shared" si="69"/>
        <v>0.50668069274365213</v>
      </c>
      <c r="CE16">
        <f t="shared" si="70"/>
        <v>0.51040419831025008</v>
      </c>
      <c r="CF16">
        <f t="shared" si="71"/>
        <v>0.31691710100516024</v>
      </c>
      <c r="CG16">
        <f t="shared" si="72"/>
        <v>0.36556703557232822</v>
      </c>
      <c r="CH16">
        <f t="shared" si="73"/>
        <v>7.9215130716404819E-2</v>
      </c>
      <c r="CI16">
        <f t="shared" si="74"/>
        <v>9.1352187232983412E-2</v>
      </c>
      <c r="CJ16">
        <f t="shared" si="75"/>
        <v>3.9607565358202416E-3</v>
      </c>
      <c r="CK16">
        <f t="shared" si="76"/>
        <v>7.9215130716404833E-3</v>
      </c>
      <c r="CL16">
        <f t="shared" si="77"/>
        <v>4.5676093616491709E-3</v>
      </c>
      <c r="CM16">
        <f t="shared" si="78"/>
        <v>9.1352187232983419E-3</v>
      </c>
      <c r="CN16">
        <f t="shared" si="79"/>
        <v>0.24995536834446491</v>
      </c>
      <c r="CO16">
        <f t="shared" si="80"/>
        <v>0</v>
      </c>
      <c r="CP16">
        <f t="shared" si="81"/>
        <v>1.2497768417223247E-2</v>
      </c>
      <c r="CQ16">
        <f t="shared" si="82"/>
        <v>2.4995536834446493E-2</v>
      </c>
      <c r="CR16">
        <f t="shared" si="83"/>
        <v>0</v>
      </c>
      <c r="CS16">
        <f t="shared" si="84"/>
        <v>0</v>
      </c>
      <c r="CT16">
        <v>13</v>
      </c>
      <c r="CU16">
        <f t="shared" si="85"/>
        <v>0.24989175265752098</v>
      </c>
      <c r="CV16">
        <f t="shared" si="86"/>
        <v>0</v>
      </c>
      <c r="CW16">
        <f t="shared" si="87"/>
        <v>0</v>
      </c>
      <c r="CX16">
        <f t="shared" si="88"/>
        <v>1.249458763287605E-2</v>
      </c>
      <c r="CY16">
        <f t="shared" si="89"/>
        <v>2.49891752657521E-2</v>
      </c>
      <c r="CZ16">
        <f t="shared" si="90"/>
        <v>0.05</v>
      </c>
      <c r="DA16">
        <f t="shared" si="91"/>
        <v>0.1</v>
      </c>
      <c r="DB16">
        <f t="shared" si="92"/>
        <v>0</v>
      </c>
      <c r="DC16">
        <f t="shared" si="93"/>
        <v>0</v>
      </c>
      <c r="DD16">
        <f t="shared" si="94"/>
        <v>0</v>
      </c>
      <c r="DE16">
        <f t="shared" si="95"/>
        <v>0</v>
      </c>
      <c r="DF16">
        <f t="shared" si="96"/>
        <v>0.05</v>
      </c>
      <c r="DG16">
        <f t="shared" si="97"/>
        <v>0.1</v>
      </c>
      <c r="DH16">
        <f t="shared" si="98"/>
        <v>5.274919143446254E-5</v>
      </c>
      <c r="DI16">
        <f t="shared" si="99"/>
        <v>1.0549838286892508E-4</v>
      </c>
      <c r="DJ16">
        <f t="shared" si="100"/>
        <v>6.308818914234575E-5</v>
      </c>
      <c r="DK16">
        <f t="shared" si="101"/>
        <v>1.261763782846915E-4</v>
      </c>
      <c r="DL16">
        <f t="shared" si="102"/>
        <v>8.5874343844678774E-3</v>
      </c>
      <c r="DM16">
        <f t="shared" si="103"/>
        <v>8.6505419000912093E-3</v>
      </c>
      <c r="DN16">
        <f t="shared" si="104"/>
        <v>0</v>
      </c>
      <c r="DO16">
        <f t="shared" si="105"/>
        <v>0</v>
      </c>
      <c r="DP16">
        <f t="shared" si="106"/>
        <v>6.911423093106861E-2</v>
      </c>
      <c r="DQ16">
        <f t="shared" si="107"/>
        <v>0</v>
      </c>
      <c r="DR16">
        <f t="shared" si="108"/>
        <v>1.6948414469806071E-2</v>
      </c>
      <c r="DS16">
        <f t="shared" si="109"/>
        <v>0</v>
      </c>
      <c r="DT16">
        <f t="shared" si="110"/>
        <v>4.2206888200751564E-3</v>
      </c>
      <c r="DU16">
        <f t="shared" si="111"/>
        <v>5.0492413992396703E-3</v>
      </c>
      <c r="DV16">
        <f t="shared" si="112"/>
        <v>1.0549838286892507E-3</v>
      </c>
      <c r="DW16">
        <f t="shared" si="113"/>
        <v>1.2617637828469148E-3</v>
      </c>
      <c r="DX16">
        <f t="shared" si="114"/>
        <v>8.2573275306186984E-5</v>
      </c>
      <c r="DY16">
        <f t="shared" si="115"/>
        <v>1.6514655061237397E-4</v>
      </c>
      <c r="DZ16">
        <f t="shared" si="116"/>
        <v>9.5224854620473804E-5</v>
      </c>
      <c r="EA16">
        <f t="shared" si="117"/>
        <v>1.9044970924094761E-4</v>
      </c>
      <c r="EB16">
        <f t="shared" si="118"/>
        <v>0</v>
      </c>
      <c r="EC16">
        <f t="shared" si="119"/>
        <v>0</v>
      </c>
      <c r="ED16">
        <f t="shared" si="120"/>
        <v>1.0563205275526167E-2</v>
      </c>
      <c r="EE16">
        <f t="shared" si="121"/>
        <v>1.0640832377185707E-2</v>
      </c>
      <c r="EF16">
        <f t="shared" si="122"/>
        <v>0</v>
      </c>
      <c r="EG16">
        <f t="shared" si="123"/>
        <v>8.5929378694355463E-2</v>
      </c>
      <c r="EH16">
        <f t="shared" si="124"/>
        <v>0</v>
      </c>
      <c r="EI16">
        <f t="shared" si="125"/>
        <v>2.0847854332729569E-2</v>
      </c>
      <c r="EJ16">
        <f t="shared" si="126"/>
        <v>6.607041557306524E-3</v>
      </c>
      <c r="EK16">
        <f t="shared" si="127"/>
        <v>7.621288306459667E-3</v>
      </c>
      <c r="EL16">
        <f t="shared" si="128"/>
        <v>1.6514655061237395E-3</v>
      </c>
      <c r="EM16">
        <f t="shared" si="129"/>
        <v>1.9044970924094761E-3</v>
      </c>
      <c r="EN16">
        <v>1</v>
      </c>
    </row>
    <row r="17" spans="1:144" x14ac:dyDescent="0.25">
      <c r="A17">
        <v>0.5</v>
      </c>
      <c r="B17">
        <v>0.5</v>
      </c>
      <c r="C17">
        <v>0.05</v>
      </c>
      <c r="D17">
        <v>0.1</v>
      </c>
      <c r="E17">
        <f t="shared" si="0"/>
        <v>0.1467621230811893</v>
      </c>
      <c r="F17">
        <f t="shared" si="1"/>
        <v>0.19352424616237859</v>
      </c>
      <c r="G17">
        <f t="shared" si="2"/>
        <v>0.24633289233612715</v>
      </c>
      <c r="H17">
        <f t="shared" si="3"/>
        <v>0.29266578467225429</v>
      </c>
      <c r="I17">
        <f t="shared" si="4"/>
        <v>2.6690530770297323E-2</v>
      </c>
      <c r="J17">
        <f t="shared" si="5"/>
        <v>0.50667223659748684</v>
      </c>
      <c r="K17">
        <f t="shared" si="6"/>
        <v>4.1583223084031784E-2</v>
      </c>
      <c r="L17">
        <f t="shared" si="7"/>
        <v>0.51039430802518515</v>
      </c>
      <c r="M17">
        <f t="shared" si="8"/>
        <v>0.24044405039509043</v>
      </c>
      <c r="N17">
        <f t="shared" si="9"/>
        <v>0.28926767388552055</v>
      </c>
      <c r="O17">
        <f t="shared" si="10"/>
        <v>0.30635389572963406</v>
      </c>
      <c r="P17">
        <f t="shared" si="11"/>
        <v>0.35492620319514251</v>
      </c>
      <c r="Q17">
        <f t="shared" si="12"/>
        <v>0.26946689903709448</v>
      </c>
      <c r="R17">
        <f t="shared" si="13"/>
        <v>0.56696202477813695</v>
      </c>
      <c r="S17">
        <f t="shared" si="14"/>
        <v>0.33637332741947801</v>
      </c>
      <c r="T17">
        <f t="shared" si="15"/>
        <v>0.58330929270422238</v>
      </c>
      <c r="U17">
        <f t="shared" si="16"/>
        <v>2.2419563811939135E-3</v>
      </c>
      <c r="V17">
        <f t="shared" si="17"/>
        <v>3.4702191254389002E-3</v>
      </c>
      <c r="W17">
        <f t="shared" si="18"/>
        <v>5.7121755066328137E-3</v>
      </c>
      <c r="X17">
        <f t="shared" si="19"/>
        <v>1.2693186993607432E-4</v>
      </c>
      <c r="Y17">
        <f t="shared" si="20"/>
        <v>2.5386373987214863E-4</v>
      </c>
      <c r="Z17">
        <f t="shared" si="21"/>
        <v>1.492177035412447E-4</v>
      </c>
      <c r="AA17">
        <f t="shared" si="22"/>
        <v>2.9843540708248941E-4</v>
      </c>
      <c r="AB17">
        <f t="shared" si="23"/>
        <v>8.3298204250442306E-3</v>
      </c>
      <c r="AC17">
        <f t="shared" si="24"/>
        <v>8.3910122259017658E-3</v>
      </c>
      <c r="AD17">
        <f t="shared" si="25"/>
        <v>1.0259667007852809E-2</v>
      </c>
      <c r="AE17">
        <f t="shared" si="26"/>
        <v>1.0335035679489665E-2</v>
      </c>
      <c r="AN17">
        <f t="shared" si="27"/>
        <v>0.24551608723761217</v>
      </c>
      <c r="AO17">
        <f t="shared" si="28"/>
        <v>0</v>
      </c>
      <c r="AP17">
        <f t="shared" si="29"/>
        <v>0.12439618504134466</v>
      </c>
      <c r="AQ17">
        <f t="shared" si="30"/>
        <v>0.12531001345469206</v>
      </c>
      <c r="AR17">
        <f t="shared" si="31"/>
        <v>0</v>
      </c>
      <c r="AS17">
        <f t="shared" si="32"/>
        <v>0</v>
      </c>
      <c r="AT17">
        <f t="shared" si="33"/>
        <v>5.9032882452565841E-2</v>
      </c>
      <c r="AU17">
        <f t="shared" si="34"/>
        <v>7.101986745669861E-2</v>
      </c>
      <c r="AV17">
        <f t="shared" si="35"/>
        <v>1.4755592543524506E-2</v>
      </c>
      <c r="AW17">
        <f t="shared" si="36"/>
        <v>1.7747293761270169E-2</v>
      </c>
      <c r="AX17">
        <f t="shared" si="37"/>
        <v>7.3777962717622527E-4</v>
      </c>
      <c r="AY17">
        <f t="shared" si="38"/>
        <v>1.4755592543524505E-3</v>
      </c>
      <c r="AZ17">
        <f t="shared" si="39"/>
        <v>8.8736468806350848E-4</v>
      </c>
      <c r="BA17">
        <f t="shared" si="40"/>
        <v>1.774729376127017E-3</v>
      </c>
      <c r="BB17">
        <f t="shared" si="41"/>
        <v>0</v>
      </c>
      <c r="BC17">
        <f t="shared" si="42"/>
        <v>0.24305956174912219</v>
      </c>
      <c r="BD17">
        <f t="shared" si="43"/>
        <v>0</v>
      </c>
      <c r="BE17">
        <f t="shared" si="44"/>
        <v>0</v>
      </c>
      <c r="BF17">
        <f t="shared" si="45"/>
        <v>0.1231515317778327</v>
      </c>
      <c r="BG17">
        <f t="shared" si="46"/>
        <v>0.12405621682784798</v>
      </c>
      <c r="BH17">
        <f t="shared" si="47"/>
        <v>7.4462243636181133E-2</v>
      </c>
      <c r="BI17">
        <f t="shared" si="48"/>
        <v>8.6268207401891228E-2</v>
      </c>
      <c r="BJ17">
        <f t="shared" si="49"/>
        <v>1.8612245943690715E-2</v>
      </c>
      <c r="BK17">
        <f t="shared" si="50"/>
        <v>2.1557731291923701E-2</v>
      </c>
      <c r="BL17">
        <f t="shared" si="51"/>
        <v>9.3061229718453581E-4</v>
      </c>
      <c r="BM17">
        <f t="shared" si="52"/>
        <v>1.8612245943690716E-3</v>
      </c>
      <c r="BN17">
        <f t="shared" si="53"/>
        <v>1.077886564596185E-3</v>
      </c>
      <c r="BO17">
        <f t="shared" si="54"/>
        <v>2.1557731291923701E-3</v>
      </c>
      <c r="BP17">
        <f t="shared" si="55"/>
        <v>0.50667223659748684</v>
      </c>
      <c r="BQ17">
        <f t="shared" si="56"/>
        <v>0.51039430802518515</v>
      </c>
      <c r="BR17">
        <f t="shared" si="57"/>
        <v>0</v>
      </c>
      <c r="BS17">
        <f t="shared" si="58"/>
        <v>0</v>
      </c>
      <c r="BT17">
        <f t="shared" si="59"/>
        <v>0.24044405039509043</v>
      </c>
      <c r="BU17">
        <f t="shared" si="60"/>
        <v>0.28926767388552055</v>
      </c>
      <c r="BV17">
        <f t="shared" si="61"/>
        <v>6.0100308332316901E-2</v>
      </c>
      <c r="BW17">
        <f t="shared" si="62"/>
        <v>7.2285665517690556E-2</v>
      </c>
      <c r="BX17">
        <f t="shared" si="63"/>
        <v>3.0050154166158449E-3</v>
      </c>
      <c r="BY17">
        <f t="shared" si="64"/>
        <v>6.0100308332316898E-3</v>
      </c>
      <c r="BZ17">
        <f t="shared" si="65"/>
        <v>3.6142832758845281E-3</v>
      </c>
      <c r="CA17">
        <f t="shared" si="66"/>
        <v>7.2285665517690563E-3</v>
      </c>
      <c r="CB17">
        <f t="shared" si="67"/>
        <v>0</v>
      </c>
      <c r="CC17">
        <f t="shared" si="68"/>
        <v>0</v>
      </c>
      <c r="CD17">
        <f t="shared" si="69"/>
        <v>0.50667223659748684</v>
      </c>
      <c r="CE17">
        <f t="shared" si="70"/>
        <v>0.51039430802518515</v>
      </c>
      <c r="CF17">
        <f t="shared" si="71"/>
        <v>0.30635389572963406</v>
      </c>
      <c r="CG17">
        <f t="shared" si="72"/>
        <v>0.35492620319514251</v>
      </c>
      <c r="CH17">
        <f t="shared" si="73"/>
        <v>7.6574835442604988E-2</v>
      </c>
      <c r="CI17">
        <f t="shared" si="74"/>
        <v>8.8693203989953937E-2</v>
      </c>
      <c r="CJ17">
        <f t="shared" si="75"/>
        <v>3.8287417721302491E-3</v>
      </c>
      <c r="CK17">
        <f t="shared" si="76"/>
        <v>7.6574835442604983E-3</v>
      </c>
      <c r="CL17">
        <f t="shared" si="77"/>
        <v>4.434660199497697E-3</v>
      </c>
      <c r="CM17">
        <f t="shared" si="78"/>
        <v>8.869320398995394E-3</v>
      </c>
      <c r="CN17">
        <f t="shared" si="79"/>
        <v>0.24995548125878717</v>
      </c>
      <c r="CO17">
        <f t="shared" si="80"/>
        <v>0</v>
      </c>
      <c r="CP17">
        <f t="shared" si="81"/>
        <v>1.2497774062939358E-2</v>
      </c>
      <c r="CQ17">
        <f t="shared" si="82"/>
        <v>2.4995548125878717E-2</v>
      </c>
      <c r="CR17">
        <f t="shared" si="83"/>
        <v>0</v>
      </c>
      <c r="CS17">
        <f t="shared" si="84"/>
        <v>0</v>
      </c>
      <c r="CT17">
        <v>14</v>
      </c>
      <c r="CU17">
        <f t="shared" si="85"/>
        <v>0.24989195836067757</v>
      </c>
      <c r="CV17">
        <f t="shared" si="86"/>
        <v>0</v>
      </c>
      <c r="CW17">
        <f t="shared" si="87"/>
        <v>0</v>
      </c>
      <c r="CX17">
        <f t="shared" si="88"/>
        <v>1.2494597918033879E-2</v>
      </c>
      <c r="CY17">
        <f t="shared" si="89"/>
        <v>2.4989195836067759E-2</v>
      </c>
      <c r="CZ17">
        <f t="shared" si="90"/>
        <v>0.05</v>
      </c>
      <c r="DA17">
        <f t="shared" si="91"/>
        <v>0.1</v>
      </c>
      <c r="DB17">
        <f t="shared" si="92"/>
        <v>0</v>
      </c>
      <c r="DC17">
        <f t="shared" si="93"/>
        <v>0</v>
      </c>
      <c r="DD17">
        <f t="shared" si="94"/>
        <v>0</v>
      </c>
      <c r="DE17">
        <f t="shared" si="95"/>
        <v>0</v>
      </c>
      <c r="DF17">
        <f t="shared" si="96"/>
        <v>0.05</v>
      </c>
      <c r="DG17">
        <f t="shared" si="97"/>
        <v>0.1</v>
      </c>
      <c r="DH17">
        <f t="shared" si="98"/>
        <v>4.9403217675779041E-5</v>
      </c>
      <c r="DI17">
        <f t="shared" si="99"/>
        <v>9.8806435351558083E-5</v>
      </c>
      <c r="DJ17">
        <f t="shared" si="100"/>
        <v>5.941973622935242E-5</v>
      </c>
      <c r="DK17">
        <f t="shared" si="101"/>
        <v>1.1883947245870484E-4</v>
      </c>
      <c r="DL17">
        <f t="shared" si="102"/>
        <v>8.3298204250442306E-3</v>
      </c>
      <c r="DM17">
        <f t="shared" si="103"/>
        <v>8.3910122259017658E-3</v>
      </c>
      <c r="DN17">
        <f t="shared" si="104"/>
        <v>0</v>
      </c>
      <c r="DO17">
        <f t="shared" si="105"/>
        <v>0</v>
      </c>
      <c r="DP17">
        <f t="shared" si="106"/>
        <v>6.6962024778136953E-2</v>
      </c>
      <c r="DQ17">
        <f t="shared" si="107"/>
        <v>0</v>
      </c>
      <c r="DR17">
        <f t="shared" si="108"/>
        <v>1.6440254317036222E-2</v>
      </c>
      <c r="DS17">
        <f t="shared" si="109"/>
        <v>0</v>
      </c>
      <c r="DT17">
        <f t="shared" si="110"/>
        <v>3.9529613375135601E-3</v>
      </c>
      <c r="DU17">
        <f t="shared" si="111"/>
        <v>4.7556341243754552E-3</v>
      </c>
      <c r="DV17">
        <f t="shared" si="112"/>
        <v>9.8806435351558083E-4</v>
      </c>
      <c r="DW17">
        <f t="shared" si="113"/>
        <v>1.1883947245870485E-3</v>
      </c>
      <c r="DX17">
        <f t="shared" si="114"/>
        <v>7.7528652260295275E-5</v>
      </c>
      <c r="DY17">
        <f t="shared" si="115"/>
        <v>1.5505730452059055E-4</v>
      </c>
      <c r="DZ17">
        <f t="shared" si="116"/>
        <v>8.9797967311892283E-5</v>
      </c>
      <c r="EA17">
        <f t="shared" si="117"/>
        <v>1.7959593462378457E-4</v>
      </c>
      <c r="EB17">
        <f t="shared" si="118"/>
        <v>0</v>
      </c>
      <c r="EC17">
        <f t="shared" si="119"/>
        <v>0</v>
      </c>
      <c r="ED17">
        <f t="shared" si="120"/>
        <v>1.0259667007852809E-2</v>
      </c>
      <c r="EE17">
        <f t="shared" si="121"/>
        <v>1.0335035679489665E-2</v>
      </c>
      <c r="EF17">
        <f t="shared" si="122"/>
        <v>0</v>
      </c>
      <c r="EG17">
        <f t="shared" si="123"/>
        <v>8.3309292704222382E-2</v>
      </c>
      <c r="EH17">
        <f t="shared" si="124"/>
        <v>0</v>
      </c>
      <c r="EI17">
        <f t="shared" si="125"/>
        <v>2.0249120174317636E-2</v>
      </c>
      <c r="EJ17">
        <f t="shared" si="126"/>
        <v>6.2033968504997339E-3</v>
      </c>
      <c r="EK17">
        <f t="shared" si="127"/>
        <v>7.1869433415127203E-3</v>
      </c>
      <c r="EL17">
        <f t="shared" si="128"/>
        <v>1.5505730452059056E-3</v>
      </c>
      <c r="EM17">
        <f t="shared" si="129"/>
        <v>1.7959593462378457E-3</v>
      </c>
      <c r="EN17">
        <v>1</v>
      </c>
    </row>
    <row r="18" spans="1:144" x14ac:dyDescent="0.25">
      <c r="A18">
        <v>0.5</v>
      </c>
      <c r="B18">
        <v>0.5</v>
      </c>
      <c r="C18">
        <v>0.05</v>
      </c>
      <c r="D18">
        <v>0.1</v>
      </c>
      <c r="E18">
        <f t="shared" si="0"/>
        <v>0.14663519121125324</v>
      </c>
      <c r="F18">
        <f t="shared" si="1"/>
        <v>0.19327038242250644</v>
      </c>
      <c r="G18">
        <f t="shared" si="2"/>
        <v>0.24618367463258592</v>
      </c>
      <c r="H18">
        <f t="shared" si="3"/>
        <v>0.29236734926517183</v>
      </c>
      <c r="I18">
        <f t="shared" si="4"/>
        <v>2.6658797802813307E-2</v>
      </c>
      <c r="J18">
        <f t="shared" si="5"/>
        <v>0.50666430476664881</v>
      </c>
      <c r="K18">
        <f t="shared" si="6"/>
        <v>4.1545918658146483E-2</v>
      </c>
      <c r="L18">
        <f t="shared" si="7"/>
        <v>0.51038498594553161</v>
      </c>
      <c r="M18">
        <f t="shared" si="8"/>
        <v>0.23211422997004619</v>
      </c>
      <c r="N18">
        <f t="shared" si="9"/>
        <v>0.28087666165961878</v>
      </c>
      <c r="O18">
        <f t="shared" si="10"/>
        <v>0.29609422872178126</v>
      </c>
      <c r="P18">
        <f t="shared" si="11"/>
        <v>0.34459116751565283</v>
      </c>
      <c r="Q18">
        <f t="shared" si="12"/>
        <v>0.26095922596779186</v>
      </c>
      <c r="R18">
        <f t="shared" si="13"/>
        <v>0.5648720761556586</v>
      </c>
      <c r="S18">
        <f t="shared" si="14"/>
        <v>0.32589453473016922</v>
      </c>
      <c r="T18">
        <f t="shared" si="15"/>
        <v>0.58076011989253107</v>
      </c>
      <c r="U18">
        <f t="shared" si="16"/>
        <v>2.1041931323727845E-3</v>
      </c>
      <c r="V18">
        <f t="shared" si="17"/>
        <v>3.2610984825279963E-3</v>
      </c>
      <c r="W18">
        <f t="shared" si="18"/>
        <v>5.3652916149007808E-3</v>
      </c>
      <c r="X18">
        <f t="shared" si="19"/>
        <v>1.1901951319150285E-4</v>
      </c>
      <c r="Y18">
        <f t="shared" si="20"/>
        <v>2.380390263830057E-4</v>
      </c>
      <c r="Z18">
        <f t="shared" si="21"/>
        <v>1.4061906367973965E-4</v>
      </c>
      <c r="AA18">
        <f t="shared" si="22"/>
        <v>2.8123812735947931E-4</v>
      </c>
      <c r="AB18">
        <f t="shared" si="23"/>
        <v>8.0787685637007285E-3</v>
      </c>
      <c r="AC18">
        <f t="shared" si="24"/>
        <v>8.1380948708053014E-3</v>
      </c>
      <c r="AD18">
        <f t="shared" si="25"/>
        <v>9.9626904831573802E-3</v>
      </c>
      <c r="AE18">
        <f t="shared" si="26"/>
        <v>1.0035851340598858E-2</v>
      </c>
      <c r="AN18">
        <f t="shared" si="27"/>
        <v>0.24579161373525443</v>
      </c>
      <c r="AO18">
        <f t="shared" si="28"/>
        <v>0</v>
      </c>
      <c r="AP18">
        <f t="shared" si="29"/>
        <v>0.12453383709064537</v>
      </c>
      <c r="AQ18">
        <f t="shared" si="30"/>
        <v>0.12544834932179738</v>
      </c>
      <c r="AR18">
        <f t="shared" si="31"/>
        <v>0</v>
      </c>
      <c r="AS18">
        <f t="shared" si="32"/>
        <v>0</v>
      </c>
      <c r="AT18">
        <f t="shared" si="33"/>
        <v>5.705173115525361E-2</v>
      </c>
      <c r="AU18">
        <f t="shared" si="34"/>
        <v>6.9037127929888767E-2</v>
      </c>
      <c r="AV18">
        <f t="shared" si="35"/>
        <v>1.4260398952672478E-2</v>
      </c>
      <c r="AW18">
        <f t="shared" si="36"/>
        <v>1.7251836470918561E-2</v>
      </c>
      <c r="AX18">
        <f t="shared" si="37"/>
        <v>7.1301994763362398E-4</v>
      </c>
      <c r="AY18">
        <f t="shared" si="38"/>
        <v>1.426039895267248E-3</v>
      </c>
      <c r="AZ18">
        <f t="shared" si="39"/>
        <v>8.6259182354592808E-4</v>
      </c>
      <c r="BA18">
        <f t="shared" si="40"/>
        <v>1.7251836470918562E-3</v>
      </c>
      <c r="BB18">
        <f t="shared" si="41"/>
        <v>0</v>
      </c>
      <c r="BC18">
        <f t="shared" si="42"/>
        <v>0.24347780303494401</v>
      </c>
      <c r="BD18">
        <f t="shared" si="43"/>
        <v>0</v>
      </c>
      <c r="BE18">
        <f t="shared" si="44"/>
        <v>0</v>
      </c>
      <c r="BF18">
        <f t="shared" si="45"/>
        <v>0.12336151180081097</v>
      </c>
      <c r="BG18">
        <f t="shared" si="46"/>
        <v>0.12426741508003881</v>
      </c>
      <c r="BH18">
        <f t="shared" si="47"/>
        <v>7.2092372300505525E-2</v>
      </c>
      <c r="BI18">
        <f t="shared" si="48"/>
        <v>8.3900300411957521E-2</v>
      </c>
      <c r="BJ18">
        <f t="shared" si="49"/>
        <v>1.8019891239621638E-2</v>
      </c>
      <c r="BK18">
        <f t="shared" si="50"/>
        <v>2.0966026629004413E-2</v>
      </c>
      <c r="BL18">
        <f t="shared" si="51"/>
        <v>9.0099456198108191E-4</v>
      </c>
      <c r="BM18">
        <f t="shared" si="52"/>
        <v>1.8019891239621638E-3</v>
      </c>
      <c r="BN18">
        <f t="shared" si="53"/>
        <v>1.048301331450221E-3</v>
      </c>
      <c r="BO18">
        <f t="shared" si="54"/>
        <v>2.0966026629004419E-3</v>
      </c>
      <c r="BP18">
        <f t="shared" si="55"/>
        <v>0.50666430476664881</v>
      </c>
      <c r="BQ18">
        <f t="shared" si="56"/>
        <v>0.51038498594553161</v>
      </c>
      <c r="BR18">
        <f t="shared" si="57"/>
        <v>0</v>
      </c>
      <c r="BS18">
        <f t="shared" si="58"/>
        <v>0</v>
      </c>
      <c r="BT18">
        <f t="shared" si="59"/>
        <v>0.23211422997004619</v>
      </c>
      <c r="BU18">
        <f t="shared" si="60"/>
        <v>0.28087666165961878</v>
      </c>
      <c r="BV18">
        <f t="shared" si="61"/>
        <v>5.80182486129594E-2</v>
      </c>
      <c r="BW18">
        <f t="shared" si="62"/>
        <v>7.0188873447491806E-2</v>
      </c>
      <c r="BX18">
        <f t="shared" si="63"/>
        <v>2.9009124306479703E-3</v>
      </c>
      <c r="BY18">
        <f t="shared" si="64"/>
        <v>5.8018248612959405E-3</v>
      </c>
      <c r="BZ18">
        <f t="shared" si="65"/>
        <v>3.5094436723745901E-3</v>
      </c>
      <c r="CA18">
        <f t="shared" si="66"/>
        <v>7.0188873447491803E-3</v>
      </c>
      <c r="CB18">
        <f t="shared" si="67"/>
        <v>0</v>
      </c>
      <c r="CC18">
        <f t="shared" si="68"/>
        <v>0</v>
      </c>
      <c r="CD18">
        <f t="shared" si="69"/>
        <v>0.50666430476664881</v>
      </c>
      <c r="CE18">
        <f t="shared" si="70"/>
        <v>0.51038498594553161</v>
      </c>
      <c r="CF18">
        <f t="shared" si="71"/>
        <v>0.29609422872178126</v>
      </c>
      <c r="CG18">
        <f t="shared" si="72"/>
        <v>0.34459116751565283</v>
      </c>
      <c r="CH18">
        <f t="shared" si="73"/>
        <v>7.4010406759894315E-2</v>
      </c>
      <c r="CI18">
        <f t="shared" si="74"/>
        <v>8.6110628433735958E-2</v>
      </c>
      <c r="CJ18">
        <f t="shared" si="75"/>
        <v>3.7005203379947161E-3</v>
      </c>
      <c r="CK18">
        <f t="shared" si="76"/>
        <v>7.4010406759894322E-3</v>
      </c>
      <c r="CL18">
        <f t="shared" si="77"/>
        <v>4.3055314216867988E-3</v>
      </c>
      <c r="CM18">
        <f t="shared" si="78"/>
        <v>8.6110628433735976E-3</v>
      </c>
      <c r="CN18">
        <f t="shared" si="79"/>
        <v>0.24995558704197723</v>
      </c>
      <c r="CO18">
        <f t="shared" si="80"/>
        <v>0</v>
      </c>
      <c r="CP18">
        <f t="shared" si="81"/>
        <v>1.2497779352098863E-2</v>
      </c>
      <c r="CQ18">
        <f t="shared" si="82"/>
        <v>2.4995558704197725E-2</v>
      </c>
      <c r="CR18">
        <f t="shared" si="83"/>
        <v>0</v>
      </c>
      <c r="CS18">
        <f t="shared" si="84"/>
        <v>0</v>
      </c>
      <c r="CT18">
        <v>15</v>
      </c>
      <c r="CU18">
        <f t="shared" si="85"/>
        <v>0.24989215206691112</v>
      </c>
      <c r="CV18">
        <f t="shared" si="86"/>
        <v>0</v>
      </c>
      <c r="CW18">
        <f t="shared" si="87"/>
        <v>0</v>
      </c>
      <c r="CX18">
        <f t="shared" si="88"/>
        <v>1.2494607603345557E-2</v>
      </c>
      <c r="CY18">
        <f t="shared" si="89"/>
        <v>2.4989215206691114E-2</v>
      </c>
      <c r="CZ18">
        <f t="shared" si="90"/>
        <v>0.05</v>
      </c>
      <c r="DA18">
        <f t="shared" si="91"/>
        <v>0.1</v>
      </c>
      <c r="DB18">
        <f t="shared" si="92"/>
        <v>0</v>
      </c>
      <c r="DC18">
        <f t="shared" si="93"/>
        <v>0</v>
      </c>
      <c r="DD18">
        <f t="shared" si="94"/>
        <v>0</v>
      </c>
      <c r="DE18">
        <f t="shared" si="95"/>
        <v>0</v>
      </c>
      <c r="DF18">
        <f t="shared" si="96"/>
        <v>0.05</v>
      </c>
      <c r="DG18">
        <f t="shared" si="97"/>
        <v>0.1</v>
      </c>
      <c r="DH18">
        <f t="shared" si="98"/>
        <v>4.6255084343392158E-5</v>
      </c>
      <c r="DI18">
        <f t="shared" si="99"/>
        <v>9.2510168686784315E-5</v>
      </c>
      <c r="DJ18">
        <f t="shared" si="100"/>
        <v>5.595812246831987E-5</v>
      </c>
      <c r="DK18">
        <f t="shared" si="101"/>
        <v>1.1191624493663974E-4</v>
      </c>
      <c r="DL18">
        <f t="shared" si="102"/>
        <v>8.0787685637007285E-3</v>
      </c>
      <c r="DM18">
        <f t="shared" si="103"/>
        <v>8.1380948708053014E-3</v>
      </c>
      <c r="DN18">
        <f t="shared" si="104"/>
        <v>0</v>
      </c>
      <c r="DO18">
        <f t="shared" si="105"/>
        <v>0</v>
      </c>
      <c r="DP18">
        <f t="shared" si="106"/>
        <v>6.4872076155658598E-2</v>
      </c>
      <c r="DQ18">
        <f t="shared" si="107"/>
        <v>0</v>
      </c>
      <c r="DR18">
        <f t="shared" si="108"/>
        <v>1.5945012284655648E-2</v>
      </c>
      <c r="DS18">
        <f t="shared" si="109"/>
        <v>0</v>
      </c>
      <c r="DT18">
        <f t="shared" si="110"/>
        <v>3.7010642483157725E-3</v>
      </c>
      <c r="DU18">
        <f t="shared" si="111"/>
        <v>4.4785818206356893E-3</v>
      </c>
      <c r="DV18">
        <f t="shared" si="112"/>
        <v>9.251016868678431E-4</v>
      </c>
      <c r="DW18">
        <f t="shared" si="113"/>
        <v>1.1191624493663973E-3</v>
      </c>
      <c r="DX18">
        <f t="shared" si="114"/>
        <v>7.2764428848110692E-5</v>
      </c>
      <c r="DY18">
        <f t="shared" si="115"/>
        <v>1.4552885769622138E-4</v>
      </c>
      <c r="DZ18">
        <f t="shared" si="116"/>
        <v>8.466094121141979E-5</v>
      </c>
      <c r="EA18">
        <f t="shared" si="117"/>
        <v>1.6932188242283958E-4</v>
      </c>
      <c r="EB18">
        <f t="shared" si="118"/>
        <v>0</v>
      </c>
      <c r="EC18">
        <f t="shared" si="119"/>
        <v>0</v>
      </c>
      <c r="ED18">
        <f t="shared" si="120"/>
        <v>9.9626904831573802E-3</v>
      </c>
      <c r="EE18">
        <f t="shared" si="121"/>
        <v>1.0035851340598858E-2</v>
      </c>
      <c r="EF18">
        <f t="shared" si="122"/>
        <v>0</v>
      </c>
      <c r="EG18">
        <f t="shared" si="123"/>
        <v>8.0760119892531068E-2</v>
      </c>
      <c r="EH18">
        <f t="shared" si="124"/>
        <v>0</v>
      </c>
      <c r="EI18">
        <f t="shared" si="125"/>
        <v>1.9663296564272143E-2</v>
      </c>
      <c r="EJ18">
        <f t="shared" si="126"/>
        <v>5.8221886303258122E-3</v>
      </c>
      <c r="EK18">
        <f t="shared" si="127"/>
        <v>6.775798320289063E-3</v>
      </c>
      <c r="EL18">
        <f t="shared" si="128"/>
        <v>1.4552885769622138E-3</v>
      </c>
      <c r="EM18">
        <f t="shared" si="129"/>
        <v>1.6932188242283954E-3</v>
      </c>
      <c r="EN18">
        <v>1</v>
      </c>
    </row>
    <row r="19" spans="1:144" x14ac:dyDescent="0.25">
      <c r="A19">
        <v>0.5</v>
      </c>
      <c r="B19">
        <v>0.5</v>
      </c>
      <c r="C19">
        <v>0.05</v>
      </c>
      <c r="D19">
        <v>0.1</v>
      </c>
      <c r="E19">
        <f t="shared" si="0"/>
        <v>0.14651617169806172</v>
      </c>
      <c r="F19">
        <f t="shared" si="1"/>
        <v>0.19303234339612343</v>
      </c>
      <c r="G19">
        <f t="shared" si="2"/>
        <v>0.24604305556890618</v>
      </c>
      <c r="H19">
        <f t="shared" si="3"/>
        <v>0.29208611113781235</v>
      </c>
      <c r="I19">
        <f t="shared" si="4"/>
        <v>2.6629042924515432E-2</v>
      </c>
      <c r="J19">
        <f t="shared" si="5"/>
        <v>0.50665686736710225</v>
      </c>
      <c r="K19">
        <f t="shared" si="6"/>
        <v>4.1510763892226549E-2</v>
      </c>
      <c r="L19">
        <f t="shared" si="7"/>
        <v>0.51037620104221415</v>
      </c>
      <c r="M19">
        <f t="shared" si="8"/>
        <v>0.22403546140634545</v>
      </c>
      <c r="N19">
        <f t="shared" si="9"/>
        <v>0.27273856678881347</v>
      </c>
      <c r="O19">
        <f t="shared" si="10"/>
        <v>0.28613153823862386</v>
      </c>
      <c r="P19">
        <f t="shared" si="11"/>
        <v>0.33455531617505396</v>
      </c>
      <c r="Q19">
        <f t="shared" si="12"/>
        <v>0.25270837865065515</v>
      </c>
      <c r="R19">
        <f t="shared" si="13"/>
        <v>0.5628430125343602</v>
      </c>
      <c r="S19">
        <f t="shared" si="14"/>
        <v>0.31571958012681228</v>
      </c>
      <c r="T19">
        <f t="shared" si="15"/>
        <v>0.57828072829875055</v>
      </c>
      <c r="U19">
        <f t="shared" si="16"/>
        <v>1.9746221121968765E-3</v>
      </c>
      <c r="V19">
        <f t="shared" si="17"/>
        <v>3.0639362114914023E-3</v>
      </c>
      <c r="W19">
        <f t="shared" si="18"/>
        <v>5.0385583236882787E-3</v>
      </c>
      <c r="X19">
        <f t="shared" si="19"/>
        <v>1.1156215643381534E-4</v>
      </c>
      <c r="Y19">
        <f t="shared" si="20"/>
        <v>2.2312431286763067E-4</v>
      </c>
      <c r="Z19">
        <f t="shared" si="21"/>
        <v>1.324937097287929E-4</v>
      </c>
      <c r="AA19">
        <f t="shared" si="22"/>
        <v>2.649874194575858E-4</v>
      </c>
      <c r="AB19">
        <f t="shared" si="23"/>
        <v>7.8342176471469672E-3</v>
      </c>
      <c r="AC19">
        <f t="shared" si="24"/>
        <v>7.8917281071642347E-3</v>
      </c>
      <c r="AD19">
        <f t="shared" si="25"/>
        <v>9.6723267242289461E-3</v>
      </c>
      <c r="AE19">
        <f t="shared" si="26"/>
        <v>9.743330618223427E-3</v>
      </c>
      <c r="AN19">
        <f t="shared" si="27"/>
        <v>0.24605075577560626</v>
      </c>
      <c r="AO19">
        <f t="shared" si="28"/>
        <v>0</v>
      </c>
      <c r="AP19">
        <f t="shared" si="29"/>
        <v>0.1246633051345766</v>
      </c>
      <c r="AQ19">
        <f t="shared" si="30"/>
        <v>0.12557844999631956</v>
      </c>
      <c r="AR19">
        <f t="shared" si="31"/>
        <v>0</v>
      </c>
      <c r="AS19">
        <f t="shared" si="32"/>
        <v>0</v>
      </c>
      <c r="AT19">
        <f t="shared" si="33"/>
        <v>5.5124094599567963E-2</v>
      </c>
      <c r="AU19">
        <f t="shared" si="34"/>
        <v>6.7107530487543213E-2</v>
      </c>
      <c r="AV19">
        <f t="shared" si="35"/>
        <v>1.3778580887205532E-2</v>
      </c>
      <c r="AW19">
        <f t="shared" si="36"/>
        <v>1.6769657452836342E-2</v>
      </c>
      <c r="AX19">
        <f t="shared" si="37"/>
        <v>6.8892904436027665E-4</v>
      </c>
      <c r="AY19">
        <f t="shared" si="38"/>
        <v>1.3778580887205533E-3</v>
      </c>
      <c r="AZ19">
        <f t="shared" si="39"/>
        <v>8.3848287264181719E-4</v>
      </c>
      <c r="BA19">
        <f t="shared" si="40"/>
        <v>1.6769657452836344E-3</v>
      </c>
      <c r="BB19">
        <f t="shared" si="41"/>
        <v>0</v>
      </c>
      <c r="BC19">
        <f t="shared" si="42"/>
        <v>0.24387212757701721</v>
      </c>
      <c r="BD19">
        <f t="shared" si="43"/>
        <v>0</v>
      </c>
      <c r="BE19">
        <f t="shared" si="44"/>
        <v>0</v>
      </c>
      <c r="BF19">
        <f t="shared" si="45"/>
        <v>0.12355948819632184</v>
      </c>
      <c r="BG19">
        <f t="shared" si="46"/>
        <v>0.12446653001284023</v>
      </c>
      <c r="BH19">
        <f t="shared" si="47"/>
        <v>6.977950699713785E-2</v>
      </c>
      <c r="BI19">
        <f t="shared" si="48"/>
        <v>8.1588716747812082E-2</v>
      </c>
      <c r="BJ19">
        <f t="shared" si="49"/>
        <v>1.7441784548365601E-2</v>
      </c>
      <c r="BK19">
        <f t="shared" si="50"/>
        <v>2.0388394893048164E-2</v>
      </c>
      <c r="BL19">
        <f t="shared" si="51"/>
        <v>8.7208922741828022E-4</v>
      </c>
      <c r="BM19">
        <f t="shared" si="52"/>
        <v>1.7441784548365604E-3</v>
      </c>
      <c r="BN19">
        <f t="shared" si="53"/>
        <v>1.0194197446524085E-3</v>
      </c>
      <c r="BO19">
        <f t="shared" si="54"/>
        <v>2.0388394893048169E-3</v>
      </c>
      <c r="BP19">
        <f t="shared" si="55"/>
        <v>0.50665686736710225</v>
      </c>
      <c r="BQ19">
        <f t="shared" si="56"/>
        <v>0.51037620104221415</v>
      </c>
      <c r="BR19">
        <f t="shared" si="57"/>
        <v>0</v>
      </c>
      <c r="BS19">
        <f t="shared" si="58"/>
        <v>0</v>
      </c>
      <c r="BT19">
        <f t="shared" si="59"/>
        <v>0.22403546140634545</v>
      </c>
      <c r="BU19">
        <f t="shared" si="60"/>
        <v>0.27273856678881347</v>
      </c>
      <c r="BV19">
        <f t="shared" si="61"/>
        <v>5.599893747032967E-2</v>
      </c>
      <c r="BW19">
        <f t="shared" si="62"/>
        <v>6.8155277149930651E-2</v>
      </c>
      <c r="BX19">
        <f t="shared" si="63"/>
        <v>2.7999468735164837E-3</v>
      </c>
      <c r="BY19">
        <f t="shared" si="64"/>
        <v>5.5998937470329675E-3</v>
      </c>
      <c r="BZ19">
        <f t="shared" si="65"/>
        <v>3.4077638574965324E-3</v>
      </c>
      <c r="CA19">
        <f t="shared" si="66"/>
        <v>6.8155277149930648E-3</v>
      </c>
      <c r="CB19">
        <f t="shared" si="67"/>
        <v>0</v>
      </c>
      <c r="CC19">
        <f t="shared" si="68"/>
        <v>0</v>
      </c>
      <c r="CD19">
        <f t="shared" si="69"/>
        <v>0.50665686736710225</v>
      </c>
      <c r="CE19">
        <f t="shared" si="70"/>
        <v>0.51037620104221415</v>
      </c>
      <c r="CF19">
        <f t="shared" si="71"/>
        <v>0.28613153823862386</v>
      </c>
      <c r="CG19">
        <f t="shared" si="72"/>
        <v>0.33455531617505396</v>
      </c>
      <c r="CH19">
        <f t="shared" si="73"/>
        <v>7.1520204960106873E-2</v>
      </c>
      <c r="CI19">
        <f t="shared" si="74"/>
        <v>8.3602808962288291E-2</v>
      </c>
      <c r="CJ19">
        <f t="shared" si="75"/>
        <v>3.5760102480053443E-3</v>
      </c>
      <c r="CK19">
        <f t="shared" si="76"/>
        <v>7.1520204960106885E-3</v>
      </c>
      <c r="CL19">
        <f t="shared" si="77"/>
        <v>4.1801404481144151E-3</v>
      </c>
      <c r="CM19">
        <f t="shared" si="78"/>
        <v>8.3602808962288302E-3</v>
      </c>
      <c r="CN19">
        <f t="shared" si="79"/>
        <v>0.24995568611685681</v>
      </c>
      <c r="CO19">
        <f t="shared" si="80"/>
        <v>0</v>
      </c>
      <c r="CP19">
        <f t="shared" si="81"/>
        <v>1.2497784305842842E-2</v>
      </c>
      <c r="CQ19">
        <f t="shared" si="82"/>
        <v>2.4995568611685684E-2</v>
      </c>
      <c r="CR19">
        <f t="shared" si="83"/>
        <v>0</v>
      </c>
      <c r="CS19">
        <f t="shared" si="84"/>
        <v>0</v>
      </c>
      <c r="CT19">
        <v>16</v>
      </c>
      <c r="CU19">
        <f t="shared" si="85"/>
        <v>0.24989233445193154</v>
      </c>
      <c r="CV19">
        <f t="shared" si="86"/>
        <v>0</v>
      </c>
      <c r="CW19">
        <f t="shared" si="87"/>
        <v>0</v>
      </c>
      <c r="CX19">
        <f t="shared" si="88"/>
        <v>1.2494616722596578E-2</v>
      </c>
      <c r="CY19">
        <f t="shared" si="89"/>
        <v>2.4989233445193156E-2</v>
      </c>
      <c r="CZ19">
        <f t="shared" si="90"/>
        <v>0.05</v>
      </c>
      <c r="DA19">
        <f t="shared" si="91"/>
        <v>0.1</v>
      </c>
      <c r="DB19">
        <f t="shared" si="92"/>
        <v>0</v>
      </c>
      <c r="DC19">
        <f t="shared" si="93"/>
        <v>0</v>
      </c>
      <c r="DD19">
        <f t="shared" si="94"/>
        <v>0</v>
      </c>
      <c r="DE19">
        <f t="shared" si="95"/>
        <v>0</v>
      </c>
      <c r="DF19">
        <f t="shared" si="96"/>
        <v>0.05</v>
      </c>
      <c r="DG19">
        <f t="shared" si="97"/>
        <v>0.1</v>
      </c>
      <c r="DH19">
        <f t="shared" si="98"/>
        <v>4.3294376570017657E-5</v>
      </c>
      <c r="DI19">
        <f t="shared" si="99"/>
        <v>8.6588753140035314E-5</v>
      </c>
      <c r="DJ19">
        <f t="shared" si="100"/>
        <v>5.2692789675276066E-5</v>
      </c>
      <c r="DK19">
        <f t="shared" si="101"/>
        <v>1.0538557935055213E-4</v>
      </c>
      <c r="DL19">
        <f t="shared" si="102"/>
        <v>7.8342176471469672E-3</v>
      </c>
      <c r="DM19">
        <f t="shared" si="103"/>
        <v>7.8917281071642347E-3</v>
      </c>
      <c r="DN19">
        <f t="shared" si="104"/>
        <v>0</v>
      </c>
      <c r="DO19">
        <f t="shared" si="105"/>
        <v>0</v>
      </c>
      <c r="DP19">
        <f t="shared" si="106"/>
        <v>6.2843012534360199E-2</v>
      </c>
      <c r="DQ19">
        <f t="shared" si="107"/>
        <v>0</v>
      </c>
      <c r="DR19">
        <f t="shared" si="108"/>
        <v>1.5462570729295223E-2</v>
      </c>
      <c r="DS19">
        <f t="shared" si="109"/>
        <v>0</v>
      </c>
      <c r="DT19">
        <f t="shared" si="110"/>
        <v>3.464164167865907E-3</v>
      </c>
      <c r="DU19">
        <f t="shared" si="111"/>
        <v>4.2172393795786378E-3</v>
      </c>
      <c r="DV19">
        <f t="shared" si="112"/>
        <v>8.6588753140035316E-4</v>
      </c>
      <c r="DW19">
        <f t="shared" si="113"/>
        <v>1.0538557935055213E-3</v>
      </c>
      <c r="DX19">
        <f t="shared" si="114"/>
        <v>6.8267779863797674E-5</v>
      </c>
      <c r="DY19">
        <f t="shared" si="115"/>
        <v>1.3653555972759535E-4</v>
      </c>
      <c r="DZ19">
        <f t="shared" si="116"/>
        <v>7.9800920053516841E-5</v>
      </c>
      <c r="EA19">
        <f t="shared" si="117"/>
        <v>1.5960184010703368E-4</v>
      </c>
      <c r="EB19">
        <f t="shared" si="118"/>
        <v>0</v>
      </c>
      <c r="EC19">
        <f t="shared" si="119"/>
        <v>0</v>
      </c>
      <c r="ED19">
        <f t="shared" si="120"/>
        <v>9.6723267242289461E-3</v>
      </c>
      <c r="EE19">
        <f t="shared" si="121"/>
        <v>9.743330618223427E-3</v>
      </c>
      <c r="EF19">
        <f t="shared" si="122"/>
        <v>0</v>
      </c>
      <c r="EG19">
        <f t="shared" si="123"/>
        <v>7.8280728298750546E-2</v>
      </c>
      <c r="EH19">
        <f t="shared" si="124"/>
        <v>0</v>
      </c>
      <c r="EI19">
        <f t="shared" si="125"/>
        <v>1.9090487758494715E-2</v>
      </c>
      <c r="EJ19">
        <f t="shared" si="126"/>
        <v>5.4623906280637105E-3</v>
      </c>
      <c r="EK19">
        <f t="shared" si="127"/>
        <v>6.3868241679791958E-3</v>
      </c>
      <c r="EL19">
        <f t="shared" si="128"/>
        <v>1.365355597275953E-3</v>
      </c>
      <c r="EM19">
        <f t="shared" si="129"/>
        <v>1.5960184010703365E-3</v>
      </c>
      <c r="EN19">
        <v>1</v>
      </c>
    </row>
    <row r="20" spans="1:144" x14ac:dyDescent="0.25">
      <c r="A20">
        <v>0.5</v>
      </c>
      <c r="B20">
        <v>0.5</v>
      </c>
      <c r="C20">
        <v>0.05</v>
      </c>
      <c r="D20">
        <v>0.1</v>
      </c>
      <c r="E20">
        <f t="shared" si="0"/>
        <v>0.1464046095416279</v>
      </c>
      <c r="F20">
        <f t="shared" si="1"/>
        <v>0.1928092190832558</v>
      </c>
      <c r="G20">
        <f t="shared" si="2"/>
        <v>0.2459105618591774</v>
      </c>
      <c r="H20">
        <f t="shared" si="3"/>
        <v>0.29182112371835478</v>
      </c>
      <c r="I20">
        <f t="shared" si="4"/>
        <v>2.6601152385406977E-2</v>
      </c>
      <c r="J20">
        <f t="shared" si="5"/>
        <v>0.50664989596696941</v>
      </c>
      <c r="K20">
        <f t="shared" si="6"/>
        <v>4.1477640464794352E-2</v>
      </c>
      <c r="L20">
        <f t="shared" si="7"/>
        <v>0.51036792374876394</v>
      </c>
      <c r="M20">
        <f t="shared" si="8"/>
        <v>0.21620124375919847</v>
      </c>
      <c r="N20">
        <f t="shared" si="9"/>
        <v>0.26484683868164927</v>
      </c>
      <c r="O20">
        <f t="shared" si="10"/>
        <v>0.2764592115143949</v>
      </c>
      <c r="P20">
        <f t="shared" si="11"/>
        <v>0.32481198555683055</v>
      </c>
      <c r="Q20">
        <f t="shared" si="12"/>
        <v>0.24470766882790446</v>
      </c>
      <c r="R20">
        <f t="shared" si="13"/>
        <v>0.56087345206914541</v>
      </c>
      <c r="S20">
        <f t="shared" si="14"/>
        <v>0.30584164943023168</v>
      </c>
      <c r="T20">
        <f t="shared" si="15"/>
        <v>0.57586993177388435</v>
      </c>
      <c r="U20">
        <f t="shared" si="16"/>
        <v>1.8527885834072717E-3</v>
      </c>
      <c r="V20">
        <f t="shared" si="17"/>
        <v>2.8781232736869327E-3</v>
      </c>
      <c r="W20">
        <f t="shared" si="18"/>
        <v>4.7309118570942046E-3</v>
      </c>
      <c r="X20">
        <f t="shared" si="19"/>
        <v>1.045372390474022E-4</v>
      </c>
      <c r="Y20">
        <f t="shared" si="20"/>
        <v>2.090744780948044E-4</v>
      </c>
      <c r="Z20">
        <f t="shared" si="21"/>
        <v>1.2481887589900928E-4</v>
      </c>
      <c r="AA20">
        <f t="shared" si="22"/>
        <v>2.4963775179801857E-4</v>
      </c>
      <c r="AB20">
        <f t="shared" si="23"/>
        <v>7.5960963769638162E-3</v>
      </c>
      <c r="AC20">
        <f t="shared" si="24"/>
        <v>7.6518399931918184E-3</v>
      </c>
      <c r="AD20">
        <f t="shared" si="25"/>
        <v>9.3886060609690968E-3</v>
      </c>
      <c r="AE20">
        <f t="shared" si="26"/>
        <v>9.457503929980569E-3</v>
      </c>
      <c r="AN20">
        <f t="shared" si="27"/>
        <v>0.24629442283318545</v>
      </c>
      <c r="AO20">
        <f t="shared" si="28"/>
        <v>0</v>
      </c>
      <c r="AP20">
        <f t="shared" si="29"/>
        <v>0.12478504370567818</v>
      </c>
      <c r="AQ20">
        <f t="shared" si="30"/>
        <v>0.12570077321227302</v>
      </c>
      <c r="AR20">
        <f t="shared" si="31"/>
        <v>0</v>
      </c>
      <c r="AS20">
        <f t="shared" si="32"/>
        <v>0</v>
      </c>
      <c r="AT20">
        <f t="shared" si="33"/>
        <v>5.3249160547488628E-2</v>
      </c>
      <c r="AU20">
        <f t="shared" si="34"/>
        <v>6.5230299272290584E-2</v>
      </c>
      <c r="AV20">
        <f t="shared" si="35"/>
        <v>1.3309935399546901E-2</v>
      </c>
      <c r="AW20">
        <f t="shared" si="36"/>
        <v>1.6300562962532947E-2</v>
      </c>
      <c r="AX20">
        <f t="shared" si="37"/>
        <v>6.6549676997734503E-4</v>
      </c>
      <c r="AY20">
        <f t="shared" si="38"/>
        <v>1.3309935399546901E-3</v>
      </c>
      <c r="AZ20">
        <f t="shared" si="39"/>
        <v>8.1502814812664743E-4</v>
      </c>
      <c r="BA20">
        <f t="shared" si="40"/>
        <v>1.6300562962532949E-3</v>
      </c>
      <c r="BB20">
        <f t="shared" si="41"/>
        <v>0</v>
      </c>
      <c r="BC20">
        <f t="shared" si="42"/>
        <v>0.24424375345262614</v>
      </c>
      <c r="BD20">
        <f t="shared" si="43"/>
        <v>0</v>
      </c>
      <c r="BE20">
        <f t="shared" si="44"/>
        <v>0</v>
      </c>
      <c r="BF20">
        <f t="shared" si="45"/>
        <v>0.12374607227735517</v>
      </c>
      <c r="BG20">
        <f t="shared" si="46"/>
        <v>0.1246541773382218</v>
      </c>
      <c r="BH20">
        <f t="shared" si="47"/>
        <v>6.7523435496829293E-2</v>
      </c>
      <c r="BI20">
        <f t="shared" si="48"/>
        <v>7.9333298518800485E-2</v>
      </c>
      <c r="BJ20">
        <f t="shared" si="49"/>
        <v>1.6877872912508415E-2</v>
      </c>
      <c r="BK20">
        <f t="shared" si="50"/>
        <v>1.9824796788575561E-2</v>
      </c>
      <c r="BL20">
        <f t="shared" si="51"/>
        <v>8.4389364562542071E-4</v>
      </c>
      <c r="BM20">
        <f t="shared" si="52"/>
        <v>1.6877872912508414E-3</v>
      </c>
      <c r="BN20">
        <f t="shared" si="53"/>
        <v>9.912398394287781E-4</v>
      </c>
      <c r="BO20">
        <f t="shared" si="54"/>
        <v>1.9824796788575562E-3</v>
      </c>
      <c r="BP20">
        <f t="shared" si="55"/>
        <v>0.50664989596696941</v>
      </c>
      <c r="BQ20">
        <f t="shared" si="56"/>
        <v>0.51036792374876394</v>
      </c>
      <c r="BR20">
        <f t="shared" si="57"/>
        <v>0</v>
      </c>
      <c r="BS20">
        <f t="shared" si="58"/>
        <v>0</v>
      </c>
      <c r="BT20">
        <f t="shared" si="59"/>
        <v>0.21620124375919847</v>
      </c>
      <c r="BU20">
        <f t="shared" si="60"/>
        <v>0.26484683868164927</v>
      </c>
      <c r="BV20">
        <f t="shared" si="61"/>
        <v>5.4040750279439678E-2</v>
      </c>
      <c r="BW20">
        <f t="shared" si="62"/>
        <v>6.6183240265953056E-2</v>
      </c>
      <c r="BX20">
        <f t="shared" si="63"/>
        <v>2.7020375139719839E-3</v>
      </c>
      <c r="BY20">
        <f t="shared" si="64"/>
        <v>5.4040750279439678E-3</v>
      </c>
      <c r="BZ20">
        <f t="shared" si="65"/>
        <v>3.309162013297653E-3</v>
      </c>
      <c r="CA20">
        <f t="shared" si="66"/>
        <v>6.6183240265953059E-3</v>
      </c>
      <c r="CB20">
        <f t="shared" si="67"/>
        <v>0</v>
      </c>
      <c r="CC20">
        <f t="shared" si="68"/>
        <v>0</v>
      </c>
      <c r="CD20">
        <f t="shared" si="69"/>
        <v>0.50664989596696941</v>
      </c>
      <c r="CE20">
        <f t="shared" si="70"/>
        <v>0.51036792374876394</v>
      </c>
      <c r="CF20">
        <f t="shared" si="71"/>
        <v>0.2764592115143949</v>
      </c>
      <c r="CG20">
        <f t="shared" si="72"/>
        <v>0.32481198555683055</v>
      </c>
      <c r="CH20">
        <f t="shared" si="73"/>
        <v>6.9102577543634372E-2</v>
      </c>
      <c r="CI20">
        <f t="shared" si="74"/>
        <v>8.1168081100673084E-2</v>
      </c>
      <c r="CJ20">
        <f t="shared" si="75"/>
        <v>3.4551288771817188E-3</v>
      </c>
      <c r="CK20">
        <f t="shared" si="76"/>
        <v>6.9102577543634375E-3</v>
      </c>
      <c r="CL20">
        <f t="shared" si="77"/>
        <v>4.0584040550336545E-3</v>
      </c>
      <c r="CM20">
        <f t="shared" si="78"/>
        <v>8.1168081100673091E-3</v>
      </c>
      <c r="CN20">
        <f t="shared" si="79"/>
        <v>0.24995577888362849</v>
      </c>
      <c r="CO20">
        <f t="shared" si="80"/>
        <v>0</v>
      </c>
      <c r="CP20">
        <f t="shared" si="81"/>
        <v>1.2497788944181425E-2</v>
      </c>
      <c r="CQ20">
        <f t="shared" si="82"/>
        <v>2.499557788836285E-2</v>
      </c>
      <c r="CR20">
        <f t="shared" si="83"/>
        <v>0</v>
      </c>
      <c r="CS20">
        <f t="shared" si="84"/>
        <v>0</v>
      </c>
      <c r="CT20">
        <v>17</v>
      </c>
      <c r="CU20">
        <f t="shared" si="85"/>
        <v>0.24989250615713982</v>
      </c>
      <c r="CV20">
        <f t="shared" si="86"/>
        <v>0</v>
      </c>
      <c r="CW20">
        <f t="shared" si="87"/>
        <v>0</v>
      </c>
      <c r="CX20">
        <f t="shared" si="88"/>
        <v>1.2494625307856992E-2</v>
      </c>
      <c r="CY20">
        <f t="shared" si="89"/>
        <v>2.4989250615713984E-2</v>
      </c>
      <c r="CZ20">
        <f t="shared" si="90"/>
        <v>0.05</v>
      </c>
      <c r="DA20">
        <f t="shared" si="91"/>
        <v>0.1</v>
      </c>
      <c r="DB20">
        <f t="shared" si="92"/>
        <v>0</v>
      </c>
      <c r="DC20">
        <f t="shared" si="93"/>
        <v>0</v>
      </c>
      <c r="DD20">
        <f t="shared" si="94"/>
        <v>0</v>
      </c>
      <c r="DE20">
        <f t="shared" si="95"/>
        <v>0</v>
      </c>
      <c r="DF20">
        <f t="shared" si="96"/>
        <v>0.05</v>
      </c>
      <c r="DG20">
        <f t="shared" si="97"/>
        <v>0.1</v>
      </c>
      <c r="DH20">
        <f t="shared" si="98"/>
        <v>4.0511085729387001E-5</v>
      </c>
      <c r="DI20">
        <f t="shared" si="99"/>
        <v>8.1022171458774002E-5</v>
      </c>
      <c r="DJ20">
        <f t="shared" si="100"/>
        <v>4.9613576909991812E-5</v>
      </c>
      <c r="DK20">
        <f t="shared" si="101"/>
        <v>9.9227153819983623E-5</v>
      </c>
      <c r="DL20">
        <f t="shared" si="102"/>
        <v>7.5960963769638162E-3</v>
      </c>
      <c r="DM20">
        <f t="shared" si="103"/>
        <v>7.6518399931918184E-3</v>
      </c>
      <c r="DN20">
        <f t="shared" si="104"/>
        <v>0</v>
      </c>
      <c r="DO20">
        <f t="shared" si="105"/>
        <v>0</v>
      </c>
      <c r="DP20">
        <f t="shared" si="106"/>
        <v>6.0873452069145406E-2</v>
      </c>
      <c r="DQ20">
        <f t="shared" si="107"/>
        <v>0</v>
      </c>
      <c r="DR20">
        <f t="shared" si="108"/>
        <v>1.4992791743233747E-2</v>
      </c>
      <c r="DS20">
        <f t="shared" si="109"/>
        <v>0</v>
      </c>
      <c r="DT20">
        <f t="shared" si="110"/>
        <v>3.2414602223097776E-3</v>
      </c>
      <c r="DU20">
        <f t="shared" si="111"/>
        <v>3.9707934962077912E-3</v>
      </c>
      <c r="DV20">
        <f t="shared" si="112"/>
        <v>8.1022171458774008E-4</v>
      </c>
      <c r="DW20">
        <f t="shared" si="113"/>
        <v>9.9227153819983612E-4</v>
      </c>
      <c r="DX20">
        <f t="shared" si="114"/>
        <v>6.4026153318015198E-5</v>
      </c>
      <c r="DY20">
        <f t="shared" si="115"/>
        <v>1.280523066360304E-4</v>
      </c>
      <c r="DZ20">
        <f t="shared" si="116"/>
        <v>7.5205298989017473E-5</v>
      </c>
      <c r="EA20">
        <f t="shared" si="117"/>
        <v>1.5041059797803495E-4</v>
      </c>
      <c r="EB20">
        <f t="shared" si="118"/>
        <v>0</v>
      </c>
      <c r="EC20">
        <f t="shared" si="119"/>
        <v>0</v>
      </c>
      <c r="ED20">
        <f t="shared" si="120"/>
        <v>9.3886060609690968E-3</v>
      </c>
      <c r="EE20">
        <f t="shared" si="121"/>
        <v>9.457503929980569E-3</v>
      </c>
      <c r="EF20">
        <f t="shared" si="122"/>
        <v>0</v>
      </c>
      <c r="EG20">
        <f t="shared" si="123"/>
        <v>7.5869931773884347E-2</v>
      </c>
      <c r="EH20">
        <f t="shared" si="124"/>
        <v>0</v>
      </c>
      <c r="EI20">
        <f t="shared" si="125"/>
        <v>1.8530756910648174E-2</v>
      </c>
      <c r="EJ20">
        <f t="shared" si="126"/>
        <v>5.1229984442827193E-3</v>
      </c>
      <c r="EK20">
        <f t="shared" si="127"/>
        <v>6.0190119460185928E-3</v>
      </c>
      <c r="EL20">
        <f t="shared" si="128"/>
        <v>1.2805230663603042E-3</v>
      </c>
      <c r="EM20">
        <f t="shared" si="129"/>
        <v>1.5041059797803492E-3</v>
      </c>
      <c r="EN20">
        <v>1</v>
      </c>
    </row>
    <row r="21" spans="1:144" x14ac:dyDescent="0.25">
      <c r="A21">
        <v>0.5</v>
      </c>
      <c r="B21">
        <v>0.5</v>
      </c>
      <c r="C21">
        <v>0.05</v>
      </c>
      <c r="D21">
        <v>0.1</v>
      </c>
      <c r="E21">
        <f t="shared" si="0"/>
        <v>0.14630007230258049</v>
      </c>
      <c r="F21">
        <f t="shared" si="1"/>
        <v>0.19260014460516098</v>
      </c>
      <c r="G21">
        <f t="shared" si="2"/>
        <v>0.24578574298327838</v>
      </c>
      <c r="H21">
        <f t="shared" si="3"/>
        <v>0.29157148596655674</v>
      </c>
      <c r="I21">
        <f t="shared" si="4"/>
        <v>2.6575018075645124E-2</v>
      </c>
      <c r="J21">
        <f t="shared" si="5"/>
        <v>0.50664336354408235</v>
      </c>
      <c r="K21">
        <f t="shared" si="6"/>
        <v>4.1446435745819597E-2</v>
      </c>
      <c r="L21">
        <f t="shared" si="7"/>
        <v>0.51036012592081326</v>
      </c>
      <c r="M21">
        <f t="shared" si="8"/>
        <v>0.20860514738223465</v>
      </c>
      <c r="N21">
        <f t="shared" si="9"/>
        <v>0.25719499868845747</v>
      </c>
      <c r="O21">
        <f t="shared" si="10"/>
        <v>0.26707060545342581</v>
      </c>
      <c r="P21">
        <f t="shared" si="11"/>
        <v>0.31535448162684998</v>
      </c>
      <c r="Q21">
        <f t="shared" si="12"/>
        <v>0.23695048543918895</v>
      </c>
      <c r="R21">
        <f t="shared" si="13"/>
        <v>0.55896200805217122</v>
      </c>
      <c r="S21">
        <f t="shared" si="14"/>
        <v>0.29625390280345015</v>
      </c>
      <c r="T21">
        <f t="shared" si="15"/>
        <v>0.57352649783758025</v>
      </c>
      <c r="U21">
        <f t="shared" si="16"/>
        <v>1.738259196772152E-3</v>
      </c>
      <c r="V21">
        <f t="shared" si="17"/>
        <v>2.7030729421298467E-3</v>
      </c>
      <c r="W21">
        <f t="shared" si="18"/>
        <v>4.4413321389019985E-3</v>
      </c>
      <c r="X21">
        <f t="shared" si="19"/>
        <v>9.7922916661431279E-5</v>
      </c>
      <c r="Y21">
        <f t="shared" si="20"/>
        <v>1.9584583332286256E-4</v>
      </c>
      <c r="Z21">
        <f t="shared" si="21"/>
        <v>1.1757248546293009E-4</v>
      </c>
      <c r="AA21">
        <f t="shared" si="22"/>
        <v>2.3514497092586018E-4</v>
      </c>
      <c r="AB21">
        <f t="shared" si="23"/>
        <v>7.3643244941551788E-3</v>
      </c>
      <c r="AC21">
        <f t="shared" si="24"/>
        <v>7.4183495661870012E-3</v>
      </c>
      <c r="AD21">
        <f t="shared" si="25"/>
        <v>9.1115398530607298E-3</v>
      </c>
      <c r="AE21">
        <f t="shared" si="26"/>
        <v>9.1783825889115364E-3</v>
      </c>
      <c r="AN21">
        <f t="shared" si="27"/>
        <v>0.24652348160645571</v>
      </c>
      <c r="AO21">
        <f t="shared" si="28"/>
        <v>0</v>
      </c>
      <c r="AP21">
        <f t="shared" si="29"/>
        <v>0.12489948591369243</v>
      </c>
      <c r="AQ21">
        <f t="shared" si="30"/>
        <v>0.12581575511510804</v>
      </c>
      <c r="AR21">
        <f t="shared" si="31"/>
        <v>0</v>
      </c>
      <c r="AS21">
        <f t="shared" si="32"/>
        <v>0</v>
      </c>
      <c r="AT21">
        <f t="shared" si="33"/>
        <v>5.142606721369631E-2</v>
      </c>
      <c r="AU21">
        <f t="shared" si="34"/>
        <v>6.3404606528446344E-2</v>
      </c>
      <c r="AV21">
        <f t="shared" si="35"/>
        <v>1.2854247151016598E-2</v>
      </c>
      <c r="AW21">
        <f t="shared" si="36"/>
        <v>1.584434627562608E-2</v>
      </c>
      <c r="AX21">
        <f t="shared" si="37"/>
        <v>6.4271235755082991E-4</v>
      </c>
      <c r="AY21">
        <f t="shared" si="38"/>
        <v>1.2854247151016598E-3</v>
      </c>
      <c r="AZ21">
        <f t="shared" si="39"/>
        <v>7.9221731378130412E-4</v>
      </c>
      <c r="BA21">
        <f t="shared" si="40"/>
        <v>1.5844346275626082E-3</v>
      </c>
      <c r="BB21">
        <f t="shared" si="41"/>
        <v>0</v>
      </c>
      <c r="BC21">
        <f t="shared" si="42"/>
        <v>0.24459385411574031</v>
      </c>
      <c r="BD21">
        <f t="shared" si="43"/>
        <v>0</v>
      </c>
      <c r="BE21">
        <f t="shared" si="44"/>
        <v>0</v>
      </c>
      <c r="BF21">
        <f t="shared" si="45"/>
        <v>0.12392185295140926</v>
      </c>
      <c r="BG21">
        <f t="shared" si="46"/>
        <v>0.12483095018596625</v>
      </c>
      <c r="BH21">
        <f t="shared" si="47"/>
        <v>6.5323828708877665E-2</v>
      </c>
      <c r="BI21">
        <f t="shared" si="48"/>
        <v>7.7133768073782652E-2</v>
      </c>
      <c r="BJ21">
        <f t="shared" si="49"/>
        <v>1.6328074157126147E-2</v>
      </c>
      <c r="BK21">
        <f t="shared" si="50"/>
        <v>1.9275163080722472E-2</v>
      </c>
      <c r="BL21">
        <f t="shared" si="51"/>
        <v>8.1640370785630758E-4</v>
      </c>
      <c r="BM21">
        <f t="shared" si="52"/>
        <v>1.6328074157126152E-3</v>
      </c>
      <c r="BN21">
        <f t="shared" si="53"/>
        <v>9.6375815403612359E-4</v>
      </c>
      <c r="BO21">
        <f t="shared" si="54"/>
        <v>1.9275163080722472E-3</v>
      </c>
      <c r="BP21">
        <f t="shared" si="55"/>
        <v>0.50664336354408235</v>
      </c>
      <c r="BQ21">
        <f t="shared" si="56"/>
        <v>0.51036012592081326</v>
      </c>
      <c r="BR21">
        <f t="shared" si="57"/>
        <v>0</v>
      </c>
      <c r="BS21">
        <f t="shared" si="58"/>
        <v>0</v>
      </c>
      <c r="BT21">
        <f t="shared" si="59"/>
        <v>0.20860514738223465</v>
      </c>
      <c r="BU21">
        <f t="shared" si="60"/>
        <v>0.25719499868845747</v>
      </c>
      <c r="BV21">
        <f t="shared" si="61"/>
        <v>5.2142080207745953E-2</v>
      </c>
      <c r="BW21">
        <f t="shared" si="62"/>
        <v>6.4271144364736923E-2</v>
      </c>
      <c r="BX21">
        <f t="shared" si="63"/>
        <v>2.6071040103872976E-3</v>
      </c>
      <c r="BY21">
        <f t="shared" si="64"/>
        <v>5.2142080207745953E-3</v>
      </c>
      <c r="BZ21">
        <f t="shared" si="65"/>
        <v>3.2135572182368463E-3</v>
      </c>
      <c r="CA21">
        <f t="shared" si="66"/>
        <v>6.4271144364736925E-3</v>
      </c>
      <c r="CB21">
        <f t="shared" si="67"/>
        <v>0</v>
      </c>
      <c r="CC21">
        <f t="shared" si="68"/>
        <v>0</v>
      </c>
      <c r="CD21">
        <f t="shared" si="69"/>
        <v>0.50664336354408235</v>
      </c>
      <c r="CE21">
        <f t="shared" si="70"/>
        <v>0.51036012592081326</v>
      </c>
      <c r="CF21">
        <f t="shared" si="71"/>
        <v>0.26707060545342581</v>
      </c>
      <c r="CG21">
        <f t="shared" si="72"/>
        <v>0.31535448162684998</v>
      </c>
      <c r="CH21">
        <f t="shared" si="73"/>
        <v>6.6755864394694914E-2</v>
      </c>
      <c r="CI21">
        <f t="shared" si="74"/>
        <v>7.8804772713551435E-2</v>
      </c>
      <c r="CJ21">
        <f t="shared" si="75"/>
        <v>3.3377932197347459E-3</v>
      </c>
      <c r="CK21">
        <f t="shared" si="76"/>
        <v>6.6755864394694919E-3</v>
      </c>
      <c r="CL21">
        <f t="shared" si="77"/>
        <v>3.9402386356775718E-3</v>
      </c>
      <c r="CM21">
        <f t="shared" si="78"/>
        <v>7.8804772713551435E-3</v>
      </c>
      <c r="CN21">
        <f t="shared" si="79"/>
        <v>0.24995586572082115</v>
      </c>
      <c r="CO21">
        <f t="shared" si="80"/>
        <v>0</v>
      </c>
      <c r="CP21">
        <f t="shared" si="81"/>
        <v>1.2497793286041059E-2</v>
      </c>
      <c r="CQ21">
        <f t="shared" si="82"/>
        <v>2.4995586572082118E-2</v>
      </c>
      <c r="CR21">
        <f t="shared" si="83"/>
        <v>0</v>
      </c>
      <c r="CS21">
        <f t="shared" si="84"/>
        <v>0</v>
      </c>
      <c r="CT21">
        <v>18</v>
      </c>
      <c r="CU21">
        <f t="shared" si="85"/>
        <v>0.24989266779090488</v>
      </c>
      <c r="CV21">
        <f t="shared" si="86"/>
        <v>0</v>
      </c>
      <c r="CW21">
        <f t="shared" si="87"/>
        <v>0</v>
      </c>
      <c r="CX21">
        <f t="shared" si="88"/>
        <v>1.2494633389545245E-2</v>
      </c>
      <c r="CY21">
        <f t="shared" si="89"/>
        <v>2.498926677909049E-2</v>
      </c>
      <c r="CZ21">
        <f t="shared" si="90"/>
        <v>0.05</v>
      </c>
      <c r="DA21">
        <f t="shared" si="91"/>
        <v>0.1</v>
      </c>
      <c r="DB21">
        <f t="shared" si="92"/>
        <v>0</v>
      </c>
      <c r="DC21">
        <f t="shared" si="93"/>
        <v>0</v>
      </c>
      <c r="DD21">
        <f t="shared" si="94"/>
        <v>0</v>
      </c>
      <c r="DE21">
        <f t="shared" si="95"/>
        <v>0</v>
      </c>
      <c r="DF21">
        <f t="shared" si="96"/>
        <v>0.05</v>
      </c>
      <c r="DG21">
        <f t="shared" si="97"/>
        <v>0.1</v>
      </c>
      <c r="DH21">
        <f t="shared" si="98"/>
        <v>3.789561120114198E-5</v>
      </c>
      <c r="DI21">
        <f t="shared" si="99"/>
        <v>7.579122240228396E-5</v>
      </c>
      <c r="DJ21">
        <f t="shared" si="100"/>
        <v>4.6710723634242709E-5</v>
      </c>
      <c r="DK21">
        <f t="shared" si="101"/>
        <v>9.3421447268485417E-5</v>
      </c>
      <c r="DL21">
        <f t="shared" si="102"/>
        <v>7.3643244941551788E-3</v>
      </c>
      <c r="DM21">
        <f t="shared" si="103"/>
        <v>7.4183495661870012E-3</v>
      </c>
      <c r="DN21">
        <f t="shared" si="104"/>
        <v>0</v>
      </c>
      <c r="DO21">
        <f t="shared" si="105"/>
        <v>0</v>
      </c>
      <c r="DP21">
        <f t="shared" si="106"/>
        <v>5.8962008052171222E-2</v>
      </c>
      <c r="DQ21">
        <f t="shared" si="107"/>
        <v>0</v>
      </c>
      <c r="DR21">
        <f t="shared" si="108"/>
        <v>1.4535519507529125E-2</v>
      </c>
      <c r="DS21">
        <f t="shared" si="109"/>
        <v>0</v>
      </c>
      <c r="DT21">
        <f t="shared" si="110"/>
        <v>3.03218418914546E-3</v>
      </c>
      <c r="DU21">
        <f t="shared" si="111"/>
        <v>3.7384629206750012E-3</v>
      </c>
      <c r="DV21">
        <f t="shared" si="112"/>
        <v>7.5791222402283958E-4</v>
      </c>
      <c r="DW21">
        <f t="shared" si="113"/>
        <v>9.3421447268485409E-4</v>
      </c>
      <c r="DX21">
        <f t="shared" si="114"/>
        <v>6.0027305460289298E-5</v>
      </c>
      <c r="DY21">
        <f t="shared" si="115"/>
        <v>1.200546109205786E-4</v>
      </c>
      <c r="DZ21">
        <f t="shared" si="116"/>
        <v>7.0861761828687372E-5</v>
      </c>
      <c r="EA21">
        <f t="shared" si="117"/>
        <v>1.4172352365737474E-4</v>
      </c>
      <c r="EB21">
        <f t="shared" si="118"/>
        <v>0</v>
      </c>
      <c r="EC21">
        <f t="shared" si="119"/>
        <v>0</v>
      </c>
      <c r="ED21">
        <f t="shared" si="120"/>
        <v>9.1115398530607298E-3</v>
      </c>
      <c r="EE21">
        <f t="shared" si="121"/>
        <v>9.1783825889115364E-3</v>
      </c>
      <c r="EF21">
        <f t="shared" si="122"/>
        <v>0</v>
      </c>
      <c r="EG21">
        <f t="shared" si="123"/>
        <v>7.3526497837580251E-2</v>
      </c>
      <c r="EH21">
        <f t="shared" si="124"/>
        <v>0</v>
      </c>
      <c r="EI21">
        <f t="shared" si="125"/>
        <v>1.7984129485726398E-2</v>
      </c>
      <c r="EJ21">
        <f t="shared" si="126"/>
        <v>4.8030323503057562E-3</v>
      </c>
      <c r="EK21">
        <f t="shared" si="127"/>
        <v>5.671375831481397E-3</v>
      </c>
      <c r="EL21">
        <f t="shared" si="128"/>
        <v>1.2005461092057857E-3</v>
      </c>
      <c r="EM21">
        <f t="shared" si="129"/>
        <v>1.4172352365737476E-3</v>
      </c>
      <c r="EN21">
        <v>1</v>
      </c>
    </row>
    <row r="22" spans="1:144" x14ac:dyDescent="0.25">
      <c r="A22">
        <v>0.5</v>
      </c>
      <c r="B22">
        <v>0.5</v>
      </c>
      <c r="C22">
        <v>0.05</v>
      </c>
      <c r="D22">
        <v>0.1</v>
      </c>
      <c r="E22">
        <f t="shared" si="0"/>
        <v>0.14620214938591905</v>
      </c>
      <c r="F22">
        <f t="shared" si="1"/>
        <v>0.19240429877183812</v>
      </c>
      <c r="G22">
        <f t="shared" si="2"/>
        <v>0.24566817049781545</v>
      </c>
      <c r="H22">
        <f t="shared" si="3"/>
        <v>0.29133634099563088</v>
      </c>
      <c r="I22">
        <f t="shared" si="4"/>
        <v>2.6550537346479768E-2</v>
      </c>
      <c r="J22">
        <f t="shared" si="5"/>
        <v>0.50663724444123548</v>
      </c>
      <c r="K22">
        <f t="shared" si="6"/>
        <v>4.1417042624453865E-2</v>
      </c>
      <c r="L22">
        <f t="shared" si="7"/>
        <v>0.51035278079306423</v>
      </c>
      <c r="M22">
        <f t="shared" si="8"/>
        <v>0.20124082288807948</v>
      </c>
      <c r="N22">
        <f t="shared" si="9"/>
        <v>0.24977664912227046</v>
      </c>
      <c r="O22">
        <f t="shared" si="10"/>
        <v>0.25795906560036508</v>
      </c>
      <c r="P22">
        <f t="shared" si="11"/>
        <v>0.30617609903793847</v>
      </c>
      <c r="Q22">
        <f t="shared" si="12"/>
        <v>0.22943030343382753</v>
      </c>
      <c r="R22">
        <f t="shared" si="13"/>
        <v>0.557107292952709</v>
      </c>
      <c r="S22">
        <f t="shared" si="14"/>
        <v>0.28694949373078937</v>
      </c>
      <c r="T22">
        <f t="shared" si="15"/>
        <v>0.5712491550145512</v>
      </c>
      <c r="U22">
        <f t="shared" si="16"/>
        <v>1.6306214541932634E-3</v>
      </c>
      <c r="V22">
        <f t="shared" si="17"/>
        <v>2.5382210451437735E-3</v>
      </c>
      <c r="W22">
        <f t="shared" si="18"/>
        <v>4.1688424993370369E-3</v>
      </c>
      <c r="X22">
        <f t="shared" si="19"/>
        <v>9.1698088753208195E-5</v>
      </c>
      <c r="Y22">
        <f t="shared" si="20"/>
        <v>1.8339617750641639E-4</v>
      </c>
      <c r="Z22">
        <f t="shared" si="21"/>
        <v>1.1073318173807843E-4</v>
      </c>
      <c r="AA22">
        <f t="shared" si="22"/>
        <v>2.2146636347615686E-4</v>
      </c>
      <c r="AB22">
        <f t="shared" si="23"/>
        <v>7.1388138822748564E-3</v>
      </c>
      <c r="AC22">
        <f t="shared" si="24"/>
        <v>7.191167953712667E-3</v>
      </c>
      <c r="AD22">
        <f t="shared" si="25"/>
        <v>8.8411221470216534E-3</v>
      </c>
      <c r="AE22">
        <f t="shared" si="26"/>
        <v>8.9059604728428162E-3</v>
      </c>
      <c r="AN22">
        <f t="shared" si="27"/>
        <v>0.24673875709161347</v>
      </c>
      <c r="AO22">
        <f t="shared" si="28"/>
        <v>0</v>
      </c>
      <c r="AP22">
        <f t="shared" si="29"/>
        <v>0.1250070439897504</v>
      </c>
      <c r="AQ22">
        <f t="shared" si="30"/>
        <v>0.12592381081112933</v>
      </c>
      <c r="AR22">
        <f t="shared" si="31"/>
        <v>0</v>
      </c>
      <c r="AS22">
        <f t="shared" si="32"/>
        <v>0</v>
      </c>
      <c r="AT22">
        <f t="shared" si="33"/>
        <v>4.9653910515498251E-2</v>
      </c>
      <c r="AU22">
        <f t="shared" si="34"/>
        <v>6.1629579954937057E-2</v>
      </c>
      <c r="AV22">
        <f t="shared" si="35"/>
        <v>1.2411290224470755E-2</v>
      </c>
      <c r="AW22">
        <f t="shared" si="36"/>
        <v>1.5400789526031427E-2</v>
      </c>
      <c r="AX22">
        <f t="shared" si="37"/>
        <v>6.2056451122353778E-4</v>
      </c>
      <c r="AY22">
        <f t="shared" si="38"/>
        <v>1.2411290224470756E-3</v>
      </c>
      <c r="AZ22">
        <f t="shared" si="39"/>
        <v>7.7003947630157135E-4</v>
      </c>
      <c r="BA22">
        <f t="shared" si="40"/>
        <v>1.5400789526031427E-3</v>
      </c>
      <c r="BB22">
        <f t="shared" si="41"/>
        <v>0</v>
      </c>
      <c r="BC22">
        <f t="shared" si="42"/>
        <v>0.24492355790971246</v>
      </c>
      <c r="BD22">
        <f t="shared" si="43"/>
        <v>0</v>
      </c>
      <c r="BE22">
        <f t="shared" si="44"/>
        <v>0</v>
      </c>
      <c r="BF22">
        <f t="shared" si="45"/>
        <v>0.12408739647812009</v>
      </c>
      <c r="BG22">
        <f t="shared" si="46"/>
        <v>0.12499741886095285</v>
      </c>
      <c r="BH22">
        <f t="shared" si="47"/>
        <v>6.3180252141906326E-2</v>
      </c>
      <c r="BI22">
        <f t="shared" si="48"/>
        <v>7.4989739523288385E-2</v>
      </c>
      <c r="BJ22">
        <f t="shared" si="49"/>
        <v>1.579227975495881E-2</v>
      </c>
      <c r="BK22">
        <f t="shared" si="50"/>
        <v>1.8739397475279519E-2</v>
      </c>
      <c r="BL22">
        <f t="shared" si="51"/>
        <v>7.8961398774794061E-4</v>
      </c>
      <c r="BM22">
        <f t="shared" si="52"/>
        <v>1.5792279754958812E-3</v>
      </c>
      <c r="BN22">
        <f t="shared" si="53"/>
        <v>9.3696987376397584E-4</v>
      </c>
      <c r="BO22">
        <f t="shared" si="54"/>
        <v>1.8739397475279517E-3</v>
      </c>
      <c r="BP22">
        <f t="shared" si="55"/>
        <v>0.50663724444123548</v>
      </c>
      <c r="BQ22">
        <f t="shared" si="56"/>
        <v>0.51035278079306423</v>
      </c>
      <c r="BR22">
        <f t="shared" si="57"/>
        <v>0</v>
      </c>
      <c r="BS22">
        <f t="shared" si="58"/>
        <v>0</v>
      </c>
      <c r="BT22">
        <f t="shared" si="59"/>
        <v>0.20124082288807948</v>
      </c>
      <c r="BU22">
        <f t="shared" si="60"/>
        <v>0.24977664912227046</v>
      </c>
      <c r="BV22">
        <f t="shared" si="61"/>
        <v>5.0301340457277549E-2</v>
      </c>
      <c r="BW22">
        <f t="shared" si="62"/>
        <v>6.241739120179305E-2</v>
      </c>
      <c r="BX22">
        <f t="shared" si="63"/>
        <v>2.5150670228638776E-3</v>
      </c>
      <c r="BY22">
        <f t="shared" si="64"/>
        <v>5.0301340457277553E-3</v>
      </c>
      <c r="BZ22">
        <f t="shared" si="65"/>
        <v>3.1208695600896527E-3</v>
      </c>
      <c r="CA22">
        <f t="shared" si="66"/>
        <v>6.2417391201793054E-3</v>
      </c>
      <c r="CB22">
        <f t="shared" si="67"/>
        <v>0</v>
      </c>
      <c r="CC22">
        <f t="shared" si="68"/>
        <v>0</v>
      </c>
      <c r="CD22">
        <f t="shared" si="69"/>
        <v>0.50663724444123548</v>
      </c>
      <c r="CE22">
        <f t="shared" si="70"/>
        <v>0.51035278079306423</v>
      </c>
      <c r="CF22">
        <f t="shared" si="71"/>
        <v>0.25795906560036508</v>
      </c>
      <c r="CG22">
        <f t="shared" si="72"/>
        <v>0.30617609903793847</v>
      </c>
      <c r="CH22">
        <f t="shared" si="73"/>
        <v>6.4478402525821585E-2</v>
      </c>
      <c r="CI22">
        <f t="shared" si="74"/>
        <v>7.6511208783711718E-2</v>
      </c>
      <c r="CJ22">
        <f t="shared" si="75"/>
        <v>3.2239201262910791E-3</v>
      </c>
      <c r="CK22">
        <f t="shared" si="76"/>
        <v>6.4478402525821581E-3</v>
      </c>
      <c r="CL22">
        <f t="shared" si="77"/>
        <v>3.8255604391855859E-3</v>
      </c>
      <c r="CM22">
        <f t="shared" si="78"/>
        <v>7.6511208783711718E-3</v>
      </c>
      <c r="CN22">
        <f t="shared" si="79"/>
        <v>0.24995594698622728</v>
      </c>
      <c r="CO22">
        <f t="shared" si="80"/>
        <v>0</v>
      </c>
      <c r="CP22">
        <f t="shared" si="81"/>
        <v>1.2497797349311364E-2</v>
      </c>
      <c r="CQ22">
        <f t="shared" si="82"/>
        <v>2.4995594698622729E-2</v>
      </c>
      <c r="CR22">
        <f t="shared" si="83"/>
        <v>0</v>
      </c>
      <c r="CS22">
        <f t="shared" si="84"/>
        <v>0</v>
      </c>
      <c r="CT22">
        <v>19</v>
      </c>
      <c r="CU22">
        <f t="shared" si="85"/>
        <v>0.24989281992985077</v>
      </c>
      <c r="CV22">
        <f t="shared" si="86"/>
        <v>0</v>
      </c>
      <c r="CW22">
        <f t="shared" si="87"/>
        <v>0</v>
      </c>
      <c r="CX22">
        <f t="shared" si="88"/>
        <v>1.2494640996492539E-2</v>
      </c>
      <c r="CY22">
        <f t="shared" si="89"/>
        <v>2.4989281992985078E-2</v>
      </c>
      <c r="CZ22">
        <f t="shared" si="90"/>
        <v>0.05</v>
      </c>
      <c r="DA22">
        <f t="shared" si="91"/>
        <v>0.1</v>
      </c>
      <c r="DB22">
        <f t="shared" si="92"/>
        <v>0</v>
      </c>
      <c r="DC22">
        <f t="shared" si="93"/>
        <v>0</v>
      </c>
      <c r="DD22">
        <f t="shared" si="94"/>
        <v>0</v>
      </c>
      <c r="DE22">
        <f t="shared" si="95"/>
        <v>0</v>
      </c>
      <c r="DF22">
        <f t="shared" si="96"/>
        <v>0.05</v>
      </c>
      <c r="DG22">
        <f t="shared" si="97"/>
        <v>0.1</v>
      </c>
      <c r="DH22">
        <f t="shared" si="98"/>
        <v>3.543875933849724E-5</v>
      </c>
      <c r="DI22">
        <f t="shared" si="99"/>
        <v>7.0877518676994481E-5</v>
      </c>
      <c r="DJ22">
        <f t="shared" si="100"/>
        <v>4.3974869958304454E-5</v>
      </c>
      <c r="DK22">
        <f t="shared" si="101"/>
        <v>8.7949739916608907E-5</v>
      </c>
      <c r="DL22">
        <f t="shared" si="102"/>
        <v>7.1388138822748564E-3</v>
      </c>
      <c r="DM22">
        <f t="shared" si="103"/>
        <v>7.191167953712667E-3</v>
      </c>
      <c r="DN22">
        <f t="shared" si="104"/>
        <v>0</v>
      </c>
      <c r="DO22">
        <f t="shared" si="105"/>
        <v>0</v>
      </c>
      <c r="DP22">
        <f t="shared" si="106"/>
        <v>5.7107292952708999E-2</v>
      </c>
      <c r="DQ22">
        <f t="shared" si="107"/>
        <v>0</v>
      </c>
      <c r="DR22">
        <f t="shared" si="108"/>
        <v>1.4090582484018075E-2</v>
      </c>
      <c r="DS22">
        <f t="shared" si="109"/>
        <v>0</v>
      </c>
      <c r="DT22">
        <f t="shared" si="110"/>
        <v>2.8356004140561563E-3</v>
      </c>
      <c r="DU22">
        <f t="shared" si="111"/>
        <v>3.5194984770389928E-3</v>
      </c>
      <c r="DV22">
        <f t="shared" si="112"/>
        <v>7.087751867699447E-4</v>
      </c>
      <c r="DW22">
        <f t="shared" si="113"/>
        <v>8.7949739916608899E-4</v>
      </c>
      <c r="DX22">
        <f t="shared" si="114"/>
        <v>5.6259329414710954E-5</v>
      </c>
      <c r="DY22">
        <f t="shared" si="115"/>
        <v>1.1251865882942191E-4</v>
      </c>
      <c r="DZ22">
        <f t="shared" si="116"/>
        <v>6.6758311779773982E-5</v>
      </c>
      <c r="EA22">
        <f t="shared" si="117"/>
        <v>1.3351662355954796E-4</v>
      </c>
      <c r="EB22">
        <f t="shared" si="118"/>
        <v>0</v>
      </c>
      <c r="EC22">
        <f t="shared" si="119"/>
        <v>0</v>
      </c>
      <c r="ED22">
        <f t="shared" si="120"/>
        <v>8.8411221470216534E-3</v>
      </c>
      <c r="EE22">
        <f t="shared" si="121"/>
        <v>8.9059604728428162E-3</v>
      </c>
      <c r="EF22">
        <f t="shared" si="122"/>
        <v>0</v>
      </c>
      <c r="EG22">
        <f t="shared" si="123"/>
        <v>7.1249155014551202E-2</v>
      </c>
      <c r="EH22">
        <f t="shared" si="124"/>
        <v>0</v>
      </c>
      <c r="EI22">
        <f t="shared" si="125"/>
        <v>1.7450596544224511E-2</v>
      </c>
      <c r="EJ22">
        <f t="shared" si="126"/>
        <v>4.5015395787171147E-3</v>
      </c>
      <c r="EK22">
        <f t="shared" si="127"/>
        <v>5.3429555757955908E-3</v>
      </c>
      <c r="EL22">
        <f t="shared" si="128"/>
        <v>1.1251865882942189E-3</v>
      </c>
      <c r="EM22">
        <f t="shared" si="129"/>
        <v>1.3351662355954798E-3</v>
      </c>
      <c r="EN22">
        <v>1</v>
      </c>
    </row>
    <row r="23" spans="1:144" x14ac:dyDescent="0.25">
      <c r="A23">
        <v>0.5</v>
      </c>
      <c r="B23">
        <v>0.5</v>
      </c>
      <c r="C23">
        <v>0.05</v>
      </c>
      <c r="D23">
        <v>0.1</v>
      </c>
      <c r="E23">
        <f t="shared" si="0"/>
        <v>0.14611045129716585</v>
      </c>
      <c r="F23">
        <f t="shared" si="1"/>
        <v>0.19222090259433169</v>
      </c>
      <c r="G23">
        <f t="shared" si="2"/>
        <v>0.24555743731607738</v>
      </c>
      <c r="H23">
        <f t="shared" si="3"/>
        <v>0.29111487463215474</v>
      </c>
      <c r="I23">
        <f t="shared" si="4"/>
        <v>2.6527612824291464E-2</v>
      </c>
      <c r="J23">
        <f t="shared" si="5"/>
        <v>0.5066315143197111</v>
      </c>
      <c r="K23">
        <f t="shared" si="6"/>
        <v>4.138935932901934E-2</v>
      </c>
      <c r="L23">
        <f t="shared" si="7"/>
        <v>0.51034586293432094</v>
      </c>
      <c r="M23">
        <f t="shared" si="8"/>
        <v>0.19410200900580463</v>
      </c>
      <c r="N23">
        <f t="shared" si="9"/>
        <v>0.2425854811685578</v>
      </c>
      <c r="O23">
        <f t="shared" si="10"/>
        <v>0.24911794345334343</v>
      </c>
      <c r="P23">
        <f t="shared" si="11"/>
        <v>0.29727013856509565</v>
      </c>
      <c r="Q23">
        <f t="shared" si="12"/>
        <v>0.22214069147741408</v>
      </c>
      <c r="R23">
        <f t="shared" si="13"/>
        <v>0.55530792206676083</v>
      </c>
      <c r="S23">
        <f t="shared" si="14"/>
        <v>0.27792158632658842</v>
      </c>
      <c r="T23">
        <f t="shared" si="15"/>
        <v>0.56903659965643105</v>
      </c>
      <c r="U23">
        <f t="shared" si="16"/>
        <v>1.5294831216714447E-3</v>
      </c>
      <c r="V23">
        <f t="shared" si="17"/>
        <v>2.3830260460611682E-3</v>
      </c>
      <c r="W23">
        <f t="shared" si="18"/>
        <v>3.9125091677326132E-3</v>
      </c>
      <c r="X23">
        <f t="shared" si="19"/>
        <v>8.5842418045180608E-5</v>
      </c>
      <c r="Y23">
        <f t="shared" si="20"/>
        <v>1.7168483609036122E-4</v>
      </c>
      <c r="Z23">
        <f t="shared" si="21"/>
        <v>1.0428035063056503E-4</v>
      </c>
      <c r="AA23">
        <f t="shared" si="22"/>
        <v>2.0856070126113005E-4</v>
      </c>
      <c r="AB23">
        <f t="shared" si="23"/>
        <v>6.9194695911522861E-3</v>
      </c>
      <c r="AC23">
        <f t="shared" si="24"/>
        <v>6.9701994047609841E-3</v>
      </c>
      <c r="AD23">
        <f t="shared" si="25"/>
        <v>8.5773312611224714E-3</v>
      </c>
      <c r="AE23">
        <f t="shared" si="26"/>
        <v>8.640215621029651E-3</v>
      </c>
      <c r="AN23">
        <f t="shared" si="27"/>
        <v>0.2469410337566571</v>
      </c>
      <c r="AO23">
        <f t="shared" si="28"/>
        <v>0</v>
      </c>
      <c r="AP23">
        <f t="shared" si="29"/>
        <v>0.12510810987981008</v>
      </c>
      <c r="AQ23">
        <f t="shared" si="30"/>
        <v>0.12602533496643445</v>
      </c>
      <c r="AR23">
        <f t="shared" si="31"/>
        <v>0</v>
      </c>
      <c r="AS23">
        <f t="shared" si="32"/>
        <v>0</v>
      </c>
      <c r="AT23">
        <f t="shared" si="33"/>
        <v>4.7931750758137361E-2</v>
      </c>
      <c r="AU23">
        <f t="shared" si="34"/>
        <v>5.9904309494119734E-2</v>
      </c>
      <c r="AV23">
        <f t="shared" si="35"/>
        <v>1.1980829795785752E-2</v>
      </c>
      <c r="AW23">
        <f t="shared" si="36"/>
        <v>1.4969665403151771E-2</v>
      </c>
      <c r="AX23">
        <f t="shared" si="37"/>
        <v>5.990414897892876E-4</v>
      </c>
      <c r="AY23">
        <f t="shared" si="38"/>
        <v>1.1980829795785752E-3</v>
      </c>
      <c r="AZ23">
        <f t="shared" si="39"/>
        <v>7.4848327015758856E-4</v>
      </c>
      <c r="BA23">
        <f t="shared" si="40"/>
        <v>1.4969665403151771E-3</v>
      </c>
      <c r="BB23">
        <f t="shared" si="41"/>
        <v>0</v>
      </c>
      <c r="BC23">
        <f t="shared" si="42"/>
        <v>0.24523394790787767</v>
      </c>
      <c r="BD23">
        <f t="shared" si="43"/>
        <v>0</v>
      </c>
      <c r="BE23">
        <f t="shared" si="44"/>
        <v>0</v>
      </c>
      <c r="BF23">
        <f t="shared" si="45"/>
        <v>0.12424324639116921</v>
      </c>
      <c r="BG23">
        <f t="shared" si="46"/>
        <v>0.12515413076583615</v>
      </c>
      <c r="BH23">
        <f t="shared" si="47"/>
        <v>6.1092176767754837E-2</v>
      </c>
      <c r="BI23">
        <f t="shared" si="48"/>
        <v>7.2900729675440243E-2</v>
      </c>
      <c r="BJ23">
        <f t="shared" si="49"/>
        <v>1.5270357542370112E-2</v>
      </c>
      <c r="BK23">
        <f t="shared" si="50"/>
        <v>1.8217379352216394E-2</v>
      </c>
      <c r="BL23">
        <f t="shared" si="51"/>
        <v>7.6351787711850555E-4</v>
      </c>
      <c r="BM23">
        <f t="shared" si="52"/>
        <v>1.5270357542370111E-3</v>
      </c>
      <c r="BN23">
        <f t="shared" si="53"/>
        <v>9.1086896761081971E-4</v>
      </c>
      <c r="BO23">
        <f t="shared" si="54"/>
        <v>1.8217379352216394E-3</v>
      </c>
      <c r="BP23">
        <f t="shared" si="55"/>
        <v>0.5066315143197111</v>
      </c>
      <c r="BQ23">
        <f t="shared" si="56"/>
        <v>0.51034586293432094</v>
      </c>
      <c r="BR23">
        <f t="shared" si="57"/>
        <v>0</v>
      </c>
      <c r="BS23">
        <f t="shared" si="58"/>
        <v>0</v>
      </c>
      <c r="BT23">
        <f t="shared" si="59"/>
        <v>0.19410200900580463</v>
      </c>
      <c r="BU23">
        <f t="shared" si="60"/>
        <v>0.2425854811685578</v>
      </c>
      <c r="BV23">
        <f t="shared" si="61"/>
        <v>4.8516966230861457E-2</v>
      </c>
      <c r="BW23">
        <f t="shared" si="62"/>
        <v>6.0620404699136862E-2</v>
      </c>
      <c r="BX23">
        <f t="shared" si="63"/>
        <v>2.425848311543073E-3</v>
      </c>
      <c r="BY23">
        <f t="shared" si="64"/>
        <v>4.851696623086146E-3</v>
      </c>
      <c r="BZ23">
        <f t="shared" si="65"/>
        <v>3.0310202349568432E-3</v>
      </c>
      <c r="CA23">
        <f t="shared" si="66"/>
        <v>6.0620404699136864E-3</v>
      </c>
      <c r="CB23">
        <f t="shared" si="67"/>
        <v>0</v>
      </c>
      <c r="CC23">
        <f t="shared" si="68"/>
        <v>0</v>
      </c>
      <c r="CD23">
        <f t="shared" si="69"/>
        <v>0.5066315143197111</v>
      </c>
      <c r="CE23">
        <f t="shared" si="70"/>
        <v>0.51034586293432094</v>
      </c>
      <c r="CF23">
        <f t="shared" si="71"/>
        <v>0.24911794345334343</v>
      </c>
      <c r="CG23">
        <f t="shared" si="72"/>
        <v>0.29727013856509565</v>
      </c>
      <c r="CH23">
        <f t="shared" si="73"/>
        <v>6.2268530407977751E-2</v>
      </c>
      <c r="CI23">
        <f t="shared" si="74"/>
        <v>7.4285715773167615E-2</v>
      </c>
      <c r="CJ23">
        <f t="shared" si="75"/>
        <v>3.1134265203988875E-3</v>
      </c>
      <c r="CK23">
        <f t="shared" si="76"/>
        <v>6.226853040797775E-3</v>
      </c>
      <c r="CL23">
        <f t="shared" si="77"/>
        <v>3.7142857886583811E-3</v>
      </c>
      <c r="CM23">
        <f t="shared" si="78"/>
        <v>7.4285715773167622E-3</v>
      </c>
      <c r="CN23">
        <f t="shared" si="79"/>
        <v>0.24995602301782746</v>
      </c>
      <c r="CO23">
        <f t="shared" si="80"/>
        <v>0</v>
      </c>
      <c r="CP23">
        <f t="shared" si="81"/>
        <v>1.2497801150891373E-2</v>
      </c>
      <c r="CQ23">
        <f t="shared" si="82"/>
        <v>2.4995602301782747E-2</v>
      </c>
      <c r="CR23">
        <f t="shared" si="83"/>
        <v>0</v>
      </c>
      <c r="CS23">
        <f t="shared" si="84"/>
        <v>0</v>
      </c>
      <c r="CT23">
        <v>20</v>
      </c>
      <c r="CU23">
        <f t="shared" si="85"/>
        <v>0.24989296312014425</v>
      </c>
      <c r="CV23">
        <f t="shared" si="86"/>
        <v>0</v>
      </c>
      <c r="CW23">
        <f t="shared" si="87"/>
        <v>0</v>
      </c>
      <c r="CX23">
        <f t="shared" si="88"/>
        <v>1.2494648156007213E-2</v>
      </c>
      <c r="CY23">
        <f t="shared" si="89"/>
        <v>2.4989296312014426E-2</v>
      </c>
      <c r="CZ23">
        <f t="shared" si="90"/>
        <v>0.05</v>
      </c>
      <c r="DA23">
        <f t="shared" si="91"/>
        <v>0.1</v>
      </c>
      <c r="DB23">
        <f t="shared" si="92"/>
        <v>0</v>
      </c>
      <c r="DC23">
        <f t="shared" si="93"/>
        <v>0</v>
      </c>
      <c r="DD23">
        <f t="shared" si="94"/>
        <v>0</v>
      </c>
      <c r="DE23">
        <f t="shared" si="95"/>
        <v>0</v>
      </c>
      <c r="DF23">
        <f t="shared" si="96"/>
        <v>0.05</v>
      </c>
      <c r="DG23">
        <f t="shared" si="97"/>
        <v>0.1</v>
      </c>
      <c r="DH23">
        <f t="shared" si="98"/>
        <v>3.3131740032022219E-5</v>
      </c>
      <c r="DI23">
        <f t="shared" si="99"/>
        <v>6.6263480064044438E-5</v>
      </c>
      <c r="DJ23">
        <f t="shared" si="100"/>
        <v>4.1397054374150199E-5</v>
      </c>
      <c r="DK23">
        <f t="shared" si="101"/>
        <v>8.2794108748300397E-5</v>
      </c>
      <c r="DL23">
        <f t="shared" si="102"/>
        <v>6.9194695911522861E-3</v>
      </c>
      <c r="DM23">
        <f t="shared" si="103"/>
        <v>6.9701994047609841E-3</v>
      </c>
      <c r="DN23">
        <f t="shared" si="104"/>
        <v>0</v>
      </c>
      <c r="DO23">
        <f t="shared" si="105"/>
        <v>0</v>
      </c>
      <c r="DP23">
        <f t="shared" si="106"/>
        <v>5.5307922066760828E-2</v>
      </c>
      <c r="DQ23">
        <f t="shared" si="107"/>
        <v>0</v>
      </c>
      <c r="DR23">
        <f t="shared" si="108"/>
        <v>1.3657795450098546E-2</v>
      </c>
      <c r="DS23">
        <f t="shared" si="109"/>
        <v>0</v>
      </c>
      <c r="DT23">
        <f t="shared" si="110"/>
        <v>2.6510055354544652E-3</v>
      </c>
      <c r="DU23">
        <f t="shared" si="111"/>
        <v>3.3131828809638952E-3</v>
      </c>
      <c r="DV23">
        <f t="shared" si="112"/>
        <v>6.626348006404443E-4</v>
      </c>
      <c r="DW23">
        <f t="shared" si="113"/>
        <v>8.2794108748300392E-4</v>
      </c>
      <c r="DX23">
        <f t="shared" si="114"/>
        <v>5.2710678013158389E-5</v>
      </c>
      <c r="DY23">
        <f t="shared" si="115"/>
        <v>1.0542135602631678E-4</v>
      </c>
      <c r="DZ23">
        <f t="shared" si="116"/>
        <v>6.2883296256414827E-5</v>
      </c>
      <c r="EA23">
        <f t="shared" si="117"/>
        <v>1.2576659251282965E-4</v>
      </c>
      <c r="EB23">
        <f t="shared" si="118"/>
        <v>0</v>
      </c>
      <c r="EC23">
        <f t="shared" si="119"/>
        <v>0</v>
      </c>
      <c r="ED23">
        <f t="shared" si="120"/>
        <v>8.5773312611224714E-3</v>
      </c>
      <c r="EE23">
        <f t="shared" si="121"/>
        <v>8.640215621029651E-3</v>
      </c>
      <c r="EF23">
        <f t="shared" si="122"/>
        <v>0</v>
      </c>
      <c r="EG23">
        <f t="shared" si="123"/>
        <v>6.9036599656431052E-2</v>
      </c>
      <c r="EH23">
        <f t="shared" si="124"/>
        <v>0</v>
      </c>
      <c r="EI23">
        <f t="shared" si="125"/>
        <v>1.6930117883882219E-2</v>
      </c>
      <c r="EJ23">
        <f t="shared" si="126"/>
        <v>4.2175961496554084E-3</v>
      </c>
      <c r="EK23">
        <f t="shared" si="127"/>
        <v>5.0328184892650708E-3</v>
      </c>
      <c r="EL23">
        <f t="shared" si="128"/>
        <v>1.0542135602631679E-3</v>
      </c>
      <c r="EM23">
        <f t="shared" si="129"/>
        <v>1.2576659251282965E-3</v>
      </c>
      <c r="EN23">
        <v>1</v>
      </c>
    </row>
    <row r="24" spans="1:144" x14ac:dyDescent="0.25">
      <c r="A24">
        <v>0.5</v>
      </c>
      <c r="B24">
        <v>0.5</v>
      </c>
      <c r="C24">
        <v>0.05</v>
      </c>
      <c r="D24">
        <v>0.1</v>
      </c>
      <c r="E24">
        <f t="shared" si="0"/>
        <v>0.14602460887912067</v>
      </c>
      <c r="F24">
        <f t="shared" si="1"/>
        <v>0.19204921775824133</v>
      </c>
      <c r="G24">
        <f t="shared" si="2"/>
        <v>0.24545315696544681</v>
      </c>
      <c r="H24">
        <f t="shared" si="3"/>
        <v>0.29090631393089361</v>
      </c>
      <c r="I24">
        <f t="shared" si="4"/>
        <v>2.6506152219780168E-2</v>
      </c>
      <c r="J24">
        <f t="shared" si="5"/>
        <v>0.50662615011159273</v>
      </c>
      <c r="K24">
        <f t="shared" si="6"/>
        <v>4.1363289241361706E-2</v>
      </c>
      <c r="L24">
        <f t="shared" si="7"/>
        <v>0.5103393482011106</v>
      </c>
      <c r="M24">
        <f t="shared" si="8"/>
        <v>0.18718253941465235</v>
      </c>
      <c r="N24">
        <f t="shared" si="9"/>
        <v>0.23561528176379681</v>
      </c>
      <c r="O24">
        <f t="shared" si="10"/>
        <v>0.24054061219222095</v>
      </c>
      <c r="P24">
        <f t="shared" si="11"/>
        <v>0.28862992294406598</v>
      </c>
      <c r="Q24">
        <f t="shared" si="12"/>
        <v>0.21507531863331386</v>
      </c>
      <c r="R24">
        <f t="shared" si="13"/>
        <v>0.55356251679964885</v>
      </c>
      <c r="S24">
        <f t="shared" si="14"/>
        <v>0.26916337104704191</v>
      </c>
      <c r="T24">
        <f t="shared" si="15"/>
        <v>0.5668875022595653</v>
      </c>
      <c r="U24">
        <f t="shared" si="16"/>
        <v>1.4344716029563327E-3</v>
      </c>
      <c r="V24">
        <f t="shared" si="17"/>
        <v>2.2369689792616767E-3</v>
      </c>
      <c r="W24">
        <f t="shared" si="18"/>
        <v>3.6714405822180097E-3</v>
      </c>
      <c r="X24">
        <f t="shared" si="19"/>
        <v>8.033634262383238E-5</v>
      </c>
      <c r="Y24">
        <f t="shared" si="20"/>
        <v>1.6067268524766476E-4</v>
      </c>
      <c r="Z24">
        <f t="shared" si="21"/>
        <v>9.8194135671621509E-5</v>
      </c>
      <c r="AA24">
        <f t="shared" si="22"/>
        <v>1.9638827134324302E-4</v>
      </c>
      <c r="AB24">
        <f t="shared" si="23"/>
        <v>6.7061907837576464E-3</v>
      </c>
      <c r="AC24">
        <f t="shared" si="24"/>
        <v>6.755342243469519E-3</v>
      </c>
      <c r="AD24">
        <f t="shared" si="25"/>
        <v>8.3201312934631268E-3</v>
      </c>
      <c r="AE24">
        <f t="shared" si="26"/>
        <v>8.3811117533478374E-3</v>
      </c>
      <c r="AN24">
        <f t="shared" si="27"/>
        <v>0.24713105679408734</v>
      </c>
      <c r="AO24">
        <f t="shared" si="28"/>
        <v>0</v>
      </c>
      <c r="AP24">
        <f t="shared" si="29"/>
        <v>0.12520305587659783</v>
      </c>
      <c r="AQ24">
        <f t="shared" si="30"/>
        <v>0.12612070244454618</v>
      </c>
      <c r="AR24">
        <f t="shared" si="31"/>
        <v>0</v>
      </c>
      <c r="AS24">
        <f t="shared" si="32"/>
        <v>0</v>
      </c>
      <c r="AT24">
        <f t="shared" si="33"/>
        <v>4.6258618778943938E-2</v>
      </c>
      <c r="AU24">
        <f t="shared" si="34"/>
        <v>5.8227853579123759E-2</v>
      </c>
      <c r="AV24">
        <f t="shared" si="35"/>
        <v>1.1562623670050849E-2</v>
      </c>
      <c r="AW24">
        <f t="shared" si="36"/>
        <v>1.4550738713719022E-2</v>
      </c>
      <c r="AX24">
        <f t="shared" si="37"/>
        <v>5.7813118350254255E-4</v>
      </c>
      <c r="AY24">
        <f t="shared" si="38"/>
        <v>1.1562623670050851E-3</v>
      </c>
      <c r="AZ24">
        <f t="shared" si="39"/>
        <v>7.2753693568595123E-4</v>
      </c>
      <c r="BA24">
        <f t="shared" si="40"/>
        <v>1.4550738713719025E-3</v>
      </c>
      <c r="BB24">
        <f t="shared" si="41"/>
        <v>0</v>
      </c>
      <c r="BC24">
        <f t="shared" si="42"/>
        <v>0.24552606204147664</v>
      </c>
      <c r="BD24">
        <f t="shared" si="43"/>
        <v>0</v>
      </c>
      <c r="BE24">
        <f t="shared" si="44"/>
        <v>0</v>
      </c>
      <c r="BF24">
        <f t="shared" si="45"/>
        <v>0.12438992356413338</v>
      </c>
      <c r="BG24">
        <f t="shared" si="46"/>
        <v>0.12530161046863264</v>
      </c>
      <c r="BH24">
        <f t="shared" si="47"/>
        <v>5.9058989272602017E-2</v>
      </c>
      <c r="BI24">
        <f t="shared" si="48"/>
        <v>7.086616836779136E-2</v>
      </c>
      <c r="BJ24">
        <f t="shared" si="49"/>
        <v>1.4762154282122667E-2</v>
      </c>
      <c r="BK24">
        <f t="shared" si="50"/>
        <v>1.7708966348226319E-2</v>
      </c>
      <c r="BL24">
        <f t="shared" si="51"/>
        <v>7.3810771410613338E-4</v>
      </c>
      <c r="BM24">
        <f t="shared" si="52"/>
        <v>1.4762154282122668E-3</v>
      </c>
      <c r="BN24">
        <f t="shared" si="53"/>
        <v>8.8544831741131614E-4</v>
      </c>
      <c r="BO24">
        <f t="shared" si="54"/>
        <v>1.7708966348226323E-3</v>
      </c>
      <c r="BP24">
        <f t="shared" si="55"/>
        <v>0.50662615011159273</v>
      </c>
      <c r="BQ24">
        <f t="shared" si="56"/>
        <v>0.5103393482011106</v>
      </c>
      <c r="BR24">
        <f t="shared" si="57"/>
        <v>0</v>
      </c>
      <c r="BS24">
        <f t="shared" si="58"/>
        <v>0</v>
      </c>
      <c r="BT24">
        <f t="shared" si="59"/>
        <v>0.18718253941465235</v>
      </c>
      <c r="BU24">
        <f t="shared" si="60"/>
        <v>0.23561528176379681</v>
      </c>
      <c r="BV24">
        <f t="shared" si="61"/>
        <v>4.6787416442300778E-2</v>
      </c>
      <c r="BW24">
        <f t="shared" si="62"/>
        <v>5.8878632667535909E-2</v>
      </c>
      <c r="BX24">
        <f t="shared" si="63"/>
        <v>2.3393708221150391E-3</v>
      </c>
      <c r="BY24">
        <f t="shared" si="64"/>
        <v>4.6787416442300783E-3</v>
      </c>
      <c r="BZ24">
        <f t="shared" si="65"/>
        <v>2.9439316333767958E-3</v>
      </c>
      <c r="CA24">
        <f t="shared" si="66"/>
        <v>5.8878632667535916E-3</v>
      </c>
      <c r="CB24">
        <f t="shared" si="67"/>
        <v>0</v>
      </c>
      <c r="CC24">
        <f t="shared" si="68"/>
        <v>0</v>
      </c>
      <c r="CD24">
        <f t="shared" si="69"/>
        <v>0.50662615011159273</v>
      </c>
      <c r="CE24">
        <f t="shared" si="70"/>
        <v>0.5103393482011106</v>
      </c>
      <c r="CF24">
        <f t="shared" si="71"/>
        <v>0.24054061219222095</v>
      </c>
      <c r="CG24">
        <f t="shared" si="72"/>
        <v>0.28862992294406598</v>
      </c>
      <c r="CH24">
        <f t="shared" si="73"/>
        <v>6.0124591904336819E-2</v>
      </c>
      <c r="CI24">
        <f t="shared" si="74"/>
        <v>7.2126625585005114E-2</v>
      </c>
      <c r="CJ24">
        <f t="shared" si="75"/>
        <v>3.0062295952168411E-3</v>
      </c>
      <c r="CK24">
        <f t="shared" si="76"/>
        <v>6.0124591904336822E-3</v>
      </c>
      <c r="CL24">
        <f t="shared" si="77"/>
        <v>3.6063312792502557E-3</v>
      </c>
      <c r="CM24">
        <f t="shared" si="78"/>
        <v>7.2126625585005114E-3</v>
      </c>
      <c r="CN24">
        <f t="shared" si="79"/>
        <v>0.24995609413469863</v>
      </c>
      <c r="CO24">
        <f t="shared" si="80"/>
        <v>0</v>
      </c>
      <c r="CP24">
        <f t="shared" si="81"/>
        <v>1.2497804706734932E-2</v>
      </c>
      <c r="CQ24">
        <f t="shared" si="82"/>
        <v>2.4995609413469864E-2</v>
      </c>
      <c r="CR24">
        <f t="shared" si="83"/>
        <v>0</v>
      </c>
      <c r="CS24">
        <f t="shared" si="84"/>
        <v>0</v>
      </c>
      <c r="CT24">
        <v>21</v>
      </c>
      <c r="CU24">
        <f t="shared" si="85"/>
        <v>0.2498930978787762</v>
      </c>
      <c r="CV24">
        <f t="shared" si="86"/>
        <v>0</v>
      </c>
      <c r="CW24">
        <f t="shared" si="87"/>
        <v>0</v>
      </c>
      <c r="CX24">
        <f t="shared" si="88"/>
        <v>1.2494654893938811E-2</v>
      </c>
      <c r="CY24">
        <f t="shared" si="89"/>
        <v>2.4989309787877622E-2</v>
      </c>
      <c r="CZ24">
        <f t="shared" si="90"/>
        <v>0.05</v>
      </c>
      <c r="DA24">
        <f t="shared" si="91"/>
        <v>0.1</v>
      </c>
      <c r="DB24">
        <f t="shared" si="92"/>
        <v>0</v>
      </c>
      <c r="DC24">
        <f t="shared" si="93"/>
        <v>0</v>
      </c>
      <c r="DD24">
        <f t="shared" si="94"/>
        <v>0</v>
      </c>
      <c r="DE24">
        <f t="shared" si="95"/>
        <v>0</v>
      </c>
      <c r="DF24">
        <f t="shared" si="96"/>
        <v>0.05</v>
      </c>
      <c r="DG24">
        <f t="shared" si="97"/>
        <v>0.1</v>
      </c>
      <c r="DH24">
        <f t="shared" si="98"/>
        <v>3.0966161228755811E-5</v>
      </c>
      <c r="DI24">
        <f t="shared" si="99"/>
        <v>6.1932322457511623E-5</v>
      </c>
      <c r="DJ24">
        <f t="shared" si="100"/>
        <v>3.8968709340043806E-5</v>
      </c>
      <c r="DK24">
        <f t="shared" si="101"/>
        <v>7.7937418680087611E-5</v>
      </c>
      <c r="DL24">
        <f t="shared" si="102"/>
        <v>6.7061907837576464E-3</v>
      </c>
      <c r="DM24">
        <f t="shared" si="103"/>
        <v>6.755342243469519E-3</v>
      </c>
      <c r="DN24">
        <f t="shared" si="104"/>
        <v>0</v>
      </c>
      <c r="DO24">
        <f t="shared" si="105"/>
        <v>0</v>
      </c>
      <c r="DP24">
        <f t="shared" si="106"/>
        <v>5.3562516799648852E-2</v>
      </c>
      <c r="DQ24">
        <f t="shared" si="107"/>
        <v>0</v>
      </c>
      <c r="DR24">
        <f t="shared" si="108"/>
        <v>1.3236961381248278E-2</v>
      </c>
      <c r="DS24">
        <f t="shared" si="109"/>
        <v>0</v>
      </c>
      <c r="DT24">
        <f t="shared" si="110"/>
        <v>2.4777280454757367E-3</v>
      </c>
      <c r="DU24">
        <f t="shared" si="111"/>
        <v>3.1188303855393101E-3</v>
      </c>
      <c r="DV24">
        <f t="shared" si="112"/>
        <v>6.1932322457511606E-4</v>
      </c>
      <c r="DW24">
        <f t="shared" si="113"/>
        <v>7.7937418680087609E-4</v>
      </c>
      <c r="DX24">
        <f t="shared" si="114"/>
        <v>4.9370181395076575E-5</v>
      </c>
      <c r="DY24">
        <f t="shared" si="115"/>
        <v>9.874036279015315E-5</v>
      </c>
      <c r="DZ24">
        <f t="shared" si="116"/>
        <v>5.9225426331577703E-5</v>
      </c>
      <c r="EA24">
        <f t="shared" si="117"/>
        <v>1.1845085266315541E-4</v>
      </c>
      <c r="EB24">
        <f t="shared" si="118"/>
        <v>0</v>
      </c>
      <c r="EC24">
        <f t="shared" si="119"/>
        <v>0</v>
      </c>
      <c r="ED24">
        <f t="shared" si="120"/>
        <v>8.3201312934631268E-3</v>
      </c>
      <c r="EE24">
        <f t="shared" si="121"/>
        <v>8.3811117533478374E-3</v>
      </c>
      <c r="EF24">
        <f t="shared" si="122"/>
        <v>0</v>
      </c>
      <c r="EG24">
        <f t="shared" si="123"/>
        <v>6.6887502259565301E-2</v>
      </c>
      <c r="EH24">
        <f t="shared" si="124"/>
        <v>0</v>
      </c>
      <c r="EI24">
        <f t="shared" si="125"/>
        <v>1.6422625029581438E-2</v>
      </c>
      <c r="EJ24">
        <f t="shared" si="126"/>
        <v>3.9503082784188102E-3</v>
      </c>
      <c r="EK24">
        <f t="shared" si="127"/>
        <v>4.7400609968273793E-3</v>
      </c>
      <c r="EL24">
        <f t="shared" si="128"/>
        <v>9.8740362790153153E-4</v>
      </c>
      <c r="EM24">
        <f t="shared" si="129"/>
        <v>1.1845085266315538E-3</v>
      </c>
      <c r="EN24">
        <v>1</v>
      </c>
    </row>
    <row r="25" spans="1:144" x14ac:dyDescent="0.25">
      <c r="A25">
        <v>0.5</v>
      </c>
      <c r="B25">
        <v>0.5</v>
      </c>
      <c r="C25">
        <v>0.05</v>
      </c>
      <c r="D25">
        <v>0.1</v>
      </c>
      <c r="E25">
        <f t="shared" si="0"/>
        <v>0.14594427253649683</v>
      </c>
      <c r="F25">
        <f t="shared" si="1"/>
        <v>0.19188854507299366</v>
      </c>
      <c r="G25">
        <f t="shared" si="2"/>
        <v>0.2453549628297752</v>
      </c>
      <c r="H25">
        <f t="shared" si="3"/>
        <v>0.29070992565955039</v>
      </c>
      <c r="I25">
        <f t="shared" si="4"/>
        <v>2.648606813412421E-2</v>
      </c>
      <c r="J25">
        <f t="shared" si="5"/>
        <v>0.50662112997131992</v>
      </c>
      <c r="K25">
        <f t="shared" si="6"/>
        <v>4.1338740707443797E-2</v>
      </c>
      <c r="L25">
        <f t="shared" si="7"/>
        <v>0.51033321369036477</v>
      </c>
      <c r="M25">
        <f t="shared" si="8"/>
        <v>0.18047634863089471</v>
      </c>
      <c r="N25">
        <f t="shared" si="9"/>
        <v>0.22885993952032729</v>
      </c>
      <c r="O25">
        <f t="shared" si="10"/>
        <v>0.23222048089875783</v>
      </c>
      <c r="P25">
        <f t="shared" si="11"/>
        <v>0.28024881119071815</v>
      </c>
      <c r="Q25">
        <f t="shared" si="12"/>
        <v>0.20822796009687289</v>
      </c>
      <c r="R25">
        <f t="shared" si="13"/>
        <v>0.55186970760474363</v>
      </c>
      <c r="S25">
        <f t="shared" si="14"/>
        <v>0.26066807888327548</v>
      </c>
      <c r="T25">
        <f t="shared" si="15"/>
        <v>0.56480051329279624</v>
      </c>
      <c r="U25">
        <f t="shared" si="16"/>
        <v>1.3452332835007996E-3</v>
      </c>
      <c r="V25">
        <f t="shared" si="17"/>
        <v>2.0995532615049307E-3</v>
      </c>
      <c r="W25">
        <f t="shared" si="18"/>
        <v>3.4447865450057302E-3</v>
      </c>
      <c r="X25">
        <f t="shared" si="19"/>
        <v>7.5161081653743656E-5</v>
      </c>
      <c r="Y25">
        <f t="shared" si="20"/>
        <v>1.5032216330748731E-4</v>
      </c>
      <c r="Z25">
        <f t="shared" si="21"/>
        <v>9.2455446426352477E-5</v>
      </c>
      <c r="AA25">
        <f t="shared" si="22"/>
        <v>1.8491089285270495E-4</v>
      </c>
      <c r="AB25">
        <f t="shared" si="23"/>
        <v>6.4988716091445679E-3</v>
      </c>
      <c r="AC25">
        <f t="shared" si="24"/>
        <v>6.5464897483521337E-3</v>
      </c>
      <c r="AD25">
        <f t="shared" si="25"/>
        <v>8.069473550090028E-3</v>
      </c>
      <c r="AE25">
        <f t="shared" si="26"/>
        <v>8.1285997088987767E-3</v>
      </c>
      <c r="AN25">
        <f t="shared" si="27"/>
        <v>0.24730953343299841</v>
      </c>
      <c r="AO25">
        <f t="shared" si="28"/>
        <v>0</v>
      </c>
      <c r="AP25">
        <f t="shared" si="29"/>
        <v>0.12529223528050557</v>
      </c>
      <c r="AQ25">
        <f t="shared" si="30"/>
        <v>0.12621026897312679</v>
      </c>
      <c r="AR25">
        <f t="shared" si="31"/>
        <v>0</v>
      </c>
      <c r="AS25">
        <f t="shared" si="32"/>
        <v>0</v>
      </c>
      <c r="AT25">
        <f t="shared" si="33"/>
        <v>4.4633521575597732E-2</v>
      </c>
      <c r="AU25">
        <f t="shared" si="34"/>
        <v>5.659924486427638E-2</v>
      </c>
      <c r="AV25">
        <f t="shared" si="35"/>
        <v>1.1156423688785411E-2</v>
      </c>
      <c r="AW25">
        <f t="shared" si="36"/>
        <v>1.4143767814426278E-2</v>
      </c>
      <c r="AX25">
        <f t="shared" si="37"/>
        <v>5.5782118443927051E-4</v>
      </c>
      <c r="AY25">
        <f t="shared" si="38"/>
        <v>1.115642368878541E-3</v>
      </c>
      <c r="AZ25">
        <f t="shared" si="39"/>
        <v>7.071883907213139E-4</v>
      </c>
      <c r="BA25">
        <f t="shared" si="40"/>
        <v>1.4143767814426278E-3</v>
      </c>
      <c r="BB25">
        <f t="shared" si="41"/>
        <v>0</v>
      </c>
      <c r="BC25">
        <f t="shared" si="42"/>
        <v>0.24580089347699013</v>
      </c>
      <c r="BD25">
        <f t="shared" si="43"/>
        <v>0</v>
      </c>
      <c r="BE25">
        <f t="shared" si="44"/>
        <v>0</v>
      </c>
      <c r="BF25">
        <f t="shared" si="45"/>
        <v>0.12452792640127278</v>
      </c>
      <c r="BG25">
        <f t="shared" si="46"/>
        <v>0.12544035989607538</v>
      </c>
      <c r="BH25">
        <f t="shared" si="47"/>
        <v>5.7080001688570997E-2</v>
      </c>
      <c r="BI25">
        <f t="shared" si="48"/>
        <v>6.8885408186542832E-2</v>
      </c>
      <c r="BJ25">
        <f t="shared" si="49"/>
        <v>1.426749807128022E-2</v>
      </c>
      <c r="BK25">
        <f t="shared" si="50"/>
        <v>1.7213996786154779E-2</v>
      </c>
      <c r="BL25">
        <f t="shared" si="51"/>
        <v>7.1337490356401096E-4</v>
      </c>
      <c r="BM25">
        <f t="shared" si="52"/>
        <v>1.4267498071280219E-3</v>
      </c>
      <c r="BN25">
        <f t="shared" si="53"/>
        <v>8.6069983930773901E-4</v>
      </c>
      <c r="BO25">
        <f t="shared" si="54"/>
        <v>1.721399678615478E-3</v>
      </c>
      <c r="BP25">
        <f t="shared" si="55"/>
        <v>0.50662112997131992</v>
      </c>
      <c r="BQ25">
        <f t="shared" si="56"/>
        <v>0.51033321369036477</v>
      </c>
      <c r="BR25">
        <f t="shared" si="57"/>
        <v>0</v>
      </c>
      <c r="BS25">
        <f t="shared" si="58"/>
        <v>0</v>
      </c>
      <c r="BT25">
        <f t="shared" si="59"/>
        <v>0.18047634863089471</v>
      </c>
      <c r="BU25">
        <f t="shared" si="60"/>
        <v>0.22885993952032729</v>
      </c>
      <c r="BV25">
        <f t="shared" si="61"/>
        <v>4.5111175189726078E-2</v>
      </c>
      <c r="BW25">
        <f t="shared" si="62"/>
        <v>5.7190548290198179E-2</v>
      </c>
      <c r="BX25">
        <f t="shared" si="63"/>
        <v>2.2555587594863041E-3</v>
      </c>
      <c r="BY25">
        <f t="shared" si="64"/>
        <v>4.5111175189726082E-3</v>
      </c>
      <c r="BZ25">
        <f t="shared" si="65"/>
        <v>2.8595274145099092E-3</v>
      </c>
      <c r="CA25">
        <f t="shared" si="66"/>
        <v>5.7190548290198184E-3</v>
      </c>
      <c r="CB25">
        <f t="shared" si="67"/>
        <v>0</v>
      </c>
      <c r="CC25">
        <f t="shared" si="68"/>
        <v>0</v>
      </c>
      <c r="CD25">
        <f t="shared" si="69"/>
        <v>0.50662112997131992</v>
      </c>
      <c r="CE25">
        <f t="shared" si="70"/>
        <v>0.51033321369036477</v>
      </c>
      <c r="CF25">
        <f t="shared" si="71"/>
        <v>0.23222048089875783</v>
      </c>
      <c r="CG25">
        <f t="shared" si="72"/>
        <v>0.28024881119071815</v>
      </c>
      <c r="CH25">
        <f t="shared" si="73"/>
        <v>5.8044939826940971E-2</v>
      </c>
      <c r="CI25">
        <f t="shared" si="74"/>
        <v>7.0032279145340909E-2</v>
      </c>
      <c r="CJ25">
        <f t="shared" si="75"/>
        <v>2.9022469913470485E-3</v>
      </c>
      <c r="CK25">
        <f t="shared" si="76"/>
        <v>5.8044939826940971E-3</v>
      </c>
      <c r="CL25">
        <f t="shared" si="77"/>
        <v>3.5016139572670458E-3</v>
      </c>
      <c r="CM25">
        <f t="shared" si="78"/>
        <v>7.0032279145340916E-3</v>
      </c>
      <c r="CN25">
        <f t="shared" si="79"/>
        <v>0.24995616063790288</v>
      </c>
      <c r="CO25">
        <f t="shared" si="80"/>
        <v>0</v>
      </c>
      <c r="CP25">
        <f t="shared" si="81"/>
        <v>1.2497808031895145E-2</v>
      </c>
      <c r="CQ25">
        <f t="shared" si="82"/>
        <v>2.4995616063790291E-2</v>
      </c>
      <c r="CR25">
        <f t="shared" si="83"/>
        <v>0</v>
      </c>
      <c r="CS25">
        <f t="shared" si="84"/>
        <v>0</v>
      </c>
      <c r="CT25">
        <v>22</v>
      </c>
      <c r="CU25">
        <f t="shared" si="85"/>
        <v>0.24989322469482925</v>
      </c>
      <c r="CV25">
        <f t="shared" si="86"/>
        <v>0</v>
      </c>
      <c r="CW25">
        <f t="shared" si="87"/>
        <v>0</v>
      </c>
      <c r="CX25">
        <f t="shared" si="88"/>
        <v>1.2494661234741463E-2</v>
      </c>
      <c r="CY25">
        <f t="shared" si="89"/>
        <v>2.4989322469482926E-2</v>
      </c>
      <c r="CZ25">
        <f t="shared" si="90"/>
        <v>0.05</v>
      </c>
      <c r="DA25">
        <f t="shared" si="91"/>
        <v>0.1</v>
      </c>
      <c r="DB25">
        <f t="shared" si="92"/>
        <v>0</v>
      </c>
      <c r="DC25">
        <f t="shared" si="93"/>
        <v>0</v>
      </c>
      <c r="DD25">
        <f t="shared" si="94"/>
        <v>0</v>
      </c>
      <c r="DE25">
        <f t="shared" si="95"/>
        <v>0</v>
      </c>
      <c r="DF25">
        <f t="shared" si="96"/>
        <v>0.05</v>
      </c>
      <c r="DG25">
        <f t="shared" si="97"/>
        <v>0.1</v>
      </c>
      <c r="DH25">
        <f t="shared" si="98"/>
        <v>2.8934021732596728E-5</v>
      </c>
      <c r="DI25">
        <f t="shared" si="99"/>
        <v>5.7868043465193456E-5</v>
      </c>
      <c r="DJ25">
        <f t="shared" si="100"/>
        <v>3.6681655048183749E-5</v>
      </c>
      <c r="DK25">
        <f t="shared" si="101"/>
        <v>7.3363310096367498E-5</v>
      </c>
      <c r="DL25">
        <f t="shared" si="102"/>
        <v>6.4988716091445679E-3</v>
      </c>
      <c r="DM25">
        <f t="shared" si="103"/>
        <v>6.5464897483521337E-3</v>
      </c>
      <c r="DN25">
        <f t="shared" si="104"/>
        <v>0</v>
      </c>
      <c r="DO25">
        <f t="shared" si="105"/>
        <v>0</v>
      </c>
      <c r="DP25">
        <f t="shared" si="106"/>
        <v>5.1869707604743631E-2</v>
      </c>
      <c r="DQ25">
        <f t="shared" si="107"/>
        <v>0</v>
      </c>
      <c r="DR25">
        <f t="shared" si="108"/>
        <v>1.2827873187035196E-2</v>
      </c>
      <c r="DS25">
        <f t="shared" si="109"/>
        <v>0</v>
      </c>
      <c r="DT25">
        <f t="shared" si="110"/>
        <v>2.3151277134962705E-3</v>
      </c>
      <c r="DU25">
        <f t="shared" si="111"/>
        <v>2.9357862817593031E-3</v>
      </c>
      <c r="DV25">
        <f t="shared" si="112"/>
        <v>5.786804346519346E-4</v>
      </c>
      <c r="DW25">
        <f t="shared" si="113"/>
        <v>7.3363310096367484E-4</v>
      </c>
      <c r="DX25">
        <f t="shared" si="114"/>
        <v>4.6227059921146925E-5</v>
      </c>
      <c r="DY25">
        <f t="shared" si="115"/>
        <v>9.245411984229385E-5</v>
      </c>
      <c r="DZ25">
        <f t="shared" si="116"/>
        <v>5.5773791378168728E-5</v>
      </c>
      <c r="EA25">
        <f t="shared" si="117"/>
        <v>1.1154758275633746E-4</v>
      </c>
      <c r="EB25">
        <f t="shared" si="118"/>
        <v>0</v>
      </c>
      <c r="EC25">
        <f t="shared" si="119"/>
        <v>0</v>
      </c>
      <c r="ED25">
        <f t="shared" si="120"/>
        <v>8.069473550090028E-3</v>
      </c>
      <c r="EE25">
        <f t="shared" si="121"/>
        <v>8.1285997088987767E-3</v>
      </c>
      <c r="EF25">
        <f t="shared" si="122"/>
        <v>0</v>
      </c>
      <c r="EG25">
        <f t="shared" si="123"/>
        <v>6.4800513292796236E-2</v>
      </c>
      <c r="EH25">
        <f t="shared" si="124"/>
        <v>0</v>
      </c>
      <c r="EI25">
        <f t="shared" si="125"/>
        <v>1.5928024065136891E-2</v>
      </c>
      <c r="EJ25">
        <f t="shared" si="126"/>
        <v>3.6988134081730765E-3</v>
      </c>
      <c r="EK25">
        <f t="shared" si="127"/>
        <v>4.4638098088717638E-3</v>
      </c>
      <c r="EL25">
        <f t="shared" si="128"/>
        <v>9.2454119842293853E-4</v>
      </c>
      <c r="EM25">
        <f t="shared" si="129"/>
        <v>1.1154758275633745E-3</v>
      </c>
      <c r="EN25">
        <v>1</v>
      </c>
    </row>
    <row r="26" spans="1:144" x14ac:dyDescent="0.25">
      <c r="A26">
        <v>0.5</v>
      </c>
      <c r="B26">
        <v>0.5</v>
      </c>
      <c r="C26">
        <v>0.05</v>
      </c>
      <c r="D26">
        <v>0.1</v>
      </c>
      <c r="E26">
        <f t="shared" si="0"/>
        <v>0.14586911145484308</v>
      </c>
      <c r="F26">
        <f t="shared" si="1"/>
        <v>0.19173822290968617</v>
      </c>
      <c r="G26">
        <f t="shared" si="2"/>
        <v>0.24526250738334884</v>
      </c>
      <c r="H26">
        <f t="shared" si="3"/>
        <v>0.29052501476669768</v>
      </c>
      <c r="I26">
        <f t="shared" si="4"/>
        <v>2.646727786371077E-2</v>
      </c>
      <c r="J26">
        <f t="shared" si="5"/>
        <v>0.50661643322688588</v>
      </c>
      <c r="K26">
        <f t="shared" si="6"/>
        <v>4.1315626845837214E-2</v>
      </c>
      <c r="L26">
        <f t="shared" si="7"/>
        <v>0.5103274376915734</v>
      </c>
      <c r="M26">
        <f t="shared" si="8"/>
        <v>0.17397747702175015</v>
      </c>
      <c r="N26">
        <f t="shared" si="9"/>
        <v>0.22231344977197515</v>
      </c>
      <c r="O26">
        <f t="shared" si="10"/>
        <v>0.2241510073486678</v>
      </c>
      <c r="P26">
        <f t="shared" si="11"/>
        <v>0.27212021148181936</v>
      </c>
      <c r="Q26">
        <f t="shared" si="12"/>
        <v>0.20159250205707793</v>
      </c>
      <c r="R26">
        <f t="shared" si="13"/>
        <v>0.55022813660119874</v>
      </c>
      <c r="S26">
        <f t="shared" si="14"/>
        <v>0.25242899411680153</v>
      </c>
      <c r="T26">
        <f t="shared" si="15"/>
        <v>0.5627742685521373</v>
      </c>
      <c r="U26">
        <f t="shared" si="16"/>
        <v>1.2614328532143402E-3</v>
      </c>
      <c r="V26">
        <f t="shared" si="17"/>
        <v>1.9703043961279273E-3</v>
      </c>
      <c r="W26">
        <f t="shared" si="18"/>
        <v>3.2317372493422675E-3</v>
      </c>
      <c r="X26">
        <f t="shared" si="19"/>
        <v>7.0298635501504526E-5</v>
      </c>
      <c r="Y26">
        <f t="shared" si="20"/>
        <v>1.4059727100300905E-4</v>
      </c>
      <c r="Z26">
        <f t="shared" si="21"/>
        <v>8.704596109691259E-5</v>
      </c>
      <c r="AA26">
        <f t="shared" si="22"/>
        <v>1.7409192219382518E-4</v>
      </c>
      <c r="AB26">
        <f t="shared" si="23"/>
        <v>6.2974020047030614E-3</v>
      </c>
      <c r="AC26">
        <f t="shared" si="24"/>
        <v>6.3435309603047038E-3</v>
      </c>
      <c r="AD26">
        <f t="shared" si="25"/>
        <v>7.8252978914091897E-3</v>
      </c>
      <c r="AE26">
        <f t="shared" si="26"/>
        <v>7.8826188022757416E-3</v>
      </c>
      <c r="AN26">
        <f t="shared" si="27"/>
        <v>0.24747713429357132</v>
      </c>
      <c r="AO26">
        <f t="shared" si="28"/>
        <v>0</v>
      </c>
      <c r="AP26">
        <f t="shared" si="29"/>
        <v>0.12537598308102013</v>
      </c>
      <c r="AQ26">
        <f t="shared" si="30"/>
        <v>0.12629437183129166</v>
      </c>
      <c r="AR26">
        <f t="shared" si="31"/>
        <v>0</v>
      </c>
      <c r="AS26">
        <f t="shared" si="32"/>
        <v>0</v>
      </c>
      <c r="AT26">
        <f t="shared" si="33"/>
        <v>4.3055447444968378E-2</v>
      </c>
      <c r="AU26">
        <f t="shared" si="34"/>
        <v>5.5017495464486213E-2</v>
      </c>
      <c r="AV26">
        <f t="shared" si="35"/>
        <v>1.0761977014797065E-2</v>
      </c>
      <c r="AW26">
        <f t="shared" si="36"/>
        <v>1.3748505921815797E-2</v>
      </c>
      <c r="AX26">
        <f t="shared" si="37"/>
        <v>5.3809885073985322E-4</v>
      </c>
      <c r="AY26">
        <f t="shared" si="38"/>
        <v>1.0761977014797064E-3</v>
      </c>
      <c r="AZ26">
        <f t="shared" si="39"/>
        <v>6.8742529609078988E-4</v>
      </c>
      <c r="BA26">
        <f t="shared" si="40"/>
        <v>1.3748505921815798E-3</v>
      </c>
      <c r="BB26">
        <f t="shared" si="41"/>
        <v>0</v>
      </c>
      <c r="BC26">
        <f t="shared" si="42"/>
        <v>0.24605939120774414</v>
      </c>
      <c r="BD26">
        <f t="shared" si="43"/>
        <v>0</v>
      </c>
      <c r="BE26">
        <f t="shared" si="44"/>
        <v>0</v>
      </c>
      <c r="BF26">
        <f t="shared" si="45"/>
        <v>0.12465773113564631</v>
      </c>
      <c r="BG26">
        <f t="shared" si="46"/>
        <v>0.12557085863499653</v>
      </c>
      <c r="BH26">
        <f t="shared" si="47"/>
        <v>5.5154460406815785E-2</v>
      </c>
      <c r="BI26">
        <f t="shared" si="48"/>
        <v>6.6957733572539063E-2</v>
      </c>
      <c r="BJ26">
        <f t="shared" si="49"/>
        <v>1.3786200594486058E-2</v>
      </c>
      <c r="BK26">
        <f t="shared" si="50"/>
        <v>1.6732291951160241E-2</v>
      </c>
      <c r="BL26">
        <f t="shared" si="51"/>
        <v>6.8931002972430282E-4</v>
      </c>
      <c r="BM26">
        <f t="shared" si="52"/>
        <v>1.3786200594486056E-3</v>
      </c>
      <c r="BN26">
        <f t="shared" si="53"/>
        <v>8.3661459755801203E-4</v>
      </c>
      <c r="BO26">
        <f t="shared" si="54"/>
        <v>1.6732291951160241E-3</v>
      </c>
      <c r="BP26">
        <f t="shared" si="55"/>
        <v>0.50661643322688588</v>
      </c>
      <c r="BQ26">
        <f t="shared" si="56"/>
        <v>0.5103274376915734</v>
      </c>
      <c r="BR26">
        <f t="shared" si="57"/>
        <v>0</v>
      </c>
      <c r="BS26">
        <f t="shared" si="58"/>
        <v>0</v>
      </c>
      <c r="BT26">
        <f t="shared" si="59"/>
        <v>0.17397747702175015</v>
      </c>
      <c r="BU26">
        <f t="shared" si="60"/>
        <v>0.22231344977197515</v>
      </c>
      <c r="BV26">
        <f t="shared" si="61"/>
        <v>4.3486753010605825E-2</v>
      </c>
      <c r="BW26">
        <f t="shared" si="62"/>
        <v>5.5554651386525856E-2</v>
      </c>
      <c r="BX26">
        <f t="shared" si="63"/>
        <v>2.1743376505302912E-3</v>
      </c>
      <c r="BY26">
        <f t="shared" si="64"/>
        <v>4.3486753010605825E-3</v>
      </c>
      <c r="BZ26">
        <f t="shared" si="65"/>
        <v>2.7777325693262929E-3</v>
      </c>
      <c r="CA26">
        <f t="shared" si="66"/>
        <v>5.5554651386525858E-3</v>
      </c>
      <c r="CB26">
        <f t="shared" si="67"/>
        <v>0</v>
      </c>
      <c r="CC26">
        <f t="shared" si="68"/>
        <v>0</v>
      </c>
      <c r="CD26">
        <f t="shared" si="69"/>
        <v>0.50661643322688588</v>
      </c>
      <c r="CE26">
        <f t="shared" si="70"/>
        <v>0.5103274376915734</v>
      </c>
      <c r="CF26">
        <f t="shared" si="71"/>
        <v>0.2241510073486678</v>
      </c>
      <c r="CG26">
        <f t="shared" si="72"/>
        <v>0.27212021148181936</v>
      </c>
      <c r="CH26">
        <f t="shared" si="73"/>
        <v>5.6027939136233093E-2</v>
      </c>
      <c r="CI26">
        <f t="shared" si="74"/>
        <v>6.8001029625540388E-2</v>
      </c>
      <c r="CJ26">
        <f t="shared" si="75"/>
        <v>2.8013969568116545E-3</v>
      </c>
      <c r="CK26">
        <f t="shared" si="76"/>
        <v>5.602793913623309E-3</v>
      </c>
      <c r="CL26">
        <f t="shared" si="77"/>
        <v>3.4000514812770194E-3</v>
      </c>
      <c r="CM26">
        <f t="shared" si="78"/>
        <v>6.8001029625540388E-3</v>
      </c>
      <c r="CN26">
        <f t="shared" si="79"/>
        <v>0.24995622281135416</v>
      </c>
      <c r="CO26">
        <f t="shared" si="80"/>
        <v>0</v>
      </c>
      <c r="CP26">
        <f t="shared" si="81"/>
        <v>1.2497811140567708E-2</v>
      </c>
      <c r="CQ26">
        <f t="shared" si="82"/>
        <v>2.4995622281135416E-2</v>
      </c>
      <c r="CR26">
        <f t="shared" si="83"/>
        <v>0</v>
      </c>
      <c r="CS26">
        <f t="shared" si="84"/>
        <v>0</v>
      </c>
      <c r="CT26">
        <v>23</v>
      </c>
      <c r="CU26">
        <f t="shared" si="85"/>
        <v>0.24989334403072666</v>
      </c>
      <c r="CV26">
        <f t="shared" si="86"/>
        <v>0</v>
      </c>
      <c r="CW26">
        <f t="shared" si="87"/>
        <v>0</v>
      </c>
      <c r="CX26">
        <f t="shared" si="88"/>
        <v>1.2494667201536334E-2</v>
      </c>
      <c r="CY26">
        <f t="shared" si="89"/>
        <v>2.4989334403072667E-2</v>
      </c>
      <c r="CZ26">
        <f t="shared" si="90"/>
        <v>0.05</v>
      </c>
      <c r="DA26">
        <f t="shared" si="91"/>
        <v>0.1</v>
      </c>
      <c r="DB26">
        <f t="shared" si="92"/>
        <v>0</v>
      </c>
      <c r="DC26">
        <f t="shared" si="93"/>
        <v>0</v>
      </c>
      <c r="DD26">
        <f t="shared" si="94"/>
        <v>0</v>
      </c>
      <c r="DE26">
        <f t="shared" si="95"/>
        <v>0</v>
      </c>
      <c r="DF26">
        <f t="shared" si="96"/>
        <v>0.05</v>
      </c>
      <c r="DG26">
        <f t="shared" si="97"/>
        <v>0.1</v>
      </c>
      <c r="DH26">
        <f t="shared" si="98"/>
        <v>2.7027702579909399E-5</v>
      </c>
      <c r="DI26">
        <f t="shared" si="99"/>
        <v>5.4055405159818798E-5</v>
      </c>
      <c r="DJ26">
        <f t="shared" si="100"/>
        <v>3.452809167516768E-5</v>
      </c>
      <c r="DK26">
        <f t="shared" si="101"/>
        <v>6.9056183350335359E-5</v>
      </c>
      <c r="DL26">
        <f t="shared" si="102"/>
        <v>6.2974020047030614E-3</v>
      </c>
      <c r="DM26">
        <f t="shared" si="103"/>
        <v>6.3435309603047038E-3</v>
      </c>
      <c r="DN26">
        <f t="shared" si="104"/>
        <v>0</v>
      </c>
      <c r="DO26">
        <f t="shared" si="105"/>
        <v>0</v>
      </c>
      <c r="DP26">
        <f t="shared" si="106"/>
        <v>5.0228136601198736E-2</v>
      </c>
      <c r="DQ26">
        <f t="shared" si="107"/>
        <v>0</v>
      </c>
      <c r="DR26">
        <f t="shared" si="108"/>
        <v>1.2430315306970705E-2</v>
      </c>
      <c r="DS26">
        <f t="shared" si="109"/>
        <v>0</v>
      </c>
      <c r="DT26">
        <f t="shared" si="110"/>
        <v>2.162594895691605E-3</v>
      </c>
      <c r="DU26">
        <f t="shared" si="111"/>
        <v>2.7634262776460457E-3</v>
      </c>
      <c r="DV26">
        <f t="shared" si="112"/>
        <v>5.4055405159818802E-4</v>
      </c>
      <c r="DW26">
        <f t="shared" si="113"/>
        <v>6.905618335033537E-4</v>
      </c>
      <c r="DX26">
        <f t="shared" si="114"/>
        <v>4.327093292159513E-5</v>
      </c>
      <c r="DY26">
        <f t="shared" si="115"/>
        <v>8.654186584319026E-5</v>
      </c>
      <c r="DZ26">
        <f t="shared" si="116"/>
        <v>5.2517869421744917E-5</v>
      </c>
      <c r="EA26">
        <f t="shared" si="117"/>
        <v>1.0503573884348983E-4</v>
      </c>
      <c r="EB26">
        <f t="shared" si="118"/>
        <v>0</v>
      </c>
      <c r="EC26">
        <f t="shared" si="119"/>
        <v>0</v>
      </c>
      <c r="ED26">
        <f t="shared" si="120"/>
        <v>7.8252978914091897E-3</v>
      </c>
      <c r="EE26">
        <f t="shared" si="121"/>
        <v>7.8826188022757416E-3</v>
      </c>
      <c r="EF26">
        <f t="shared" si="122"/>
        <v>0</v>
      </c>
      <c r="EG26">
        <f t="shared" si="123"/>
        <v>6.2774268552137302E-2</v>
      </c>
      <c r="EH26">
        <f t="shared" si="124"/>
        <v>0</v>
      </c>
      <c r="EI26">
        <f t="shared" si="125"/>
        <v>1.5446198303450343E-2</v>
      </c>
      <c r="EJ26">
        <f t="shared" si="126"/>
        <v>3.4622809094256779E-3</v>
      </c>
      <c r="EK26">
        <f t="shared" si="127"/>
        <v>4.2032227489250265E-3</v>
      </c>
      <c r="EL26">
        <f t="shared" si="128"/>
        <v>8.6541865843190271E-4</v>
      </c>
      <c r="EM26">
        <f t="shared" si="129"/>
        <v>1.0503573884348984E-3</v>
      </c>
      <c r="EN26">
        <v>1</v>
      </c>
    </row>
    <row r="27" spans="1:144" x14ac:dyDescent="0.25">
      <c r="A27">
        <v>0.5</v>
      </c>
      <c r="B27">
        <v>0.5</v>
      </c>
      <c r="C27">
        <v>0.05</v>
      </c>
      <c r="D27">
        <v>0.1</v>
      </c>
      <c r="E27">
        <f t="shared" si="0"/>
        <v>0.14579881281934157</v>
      </c>
      <c r="F27">
        <f t="shared" si="1"/>
        <v>0.19159762563868316</v>
      </c>
      <c r="G27">
        <f t="shared" si="2"/>
        <v>0.24517546142225194</v>
      </c>
      <c r="H27">
        <f t="shared" si="3"/>
        <v>0.29035092284450387</v>
      </c>
      <c r="I27">
        <f t="shared" si="4"/>
        <v>2.6449703204835397E-2</v>
      </c>
      <c r="J27">
        <f t="shared" si="5"/>
        <v>0.50661204033102547</v>
      </c>
      <c r="K27">
        <f t="shared" si="6"/>
        <v>4.1293865355562988E-2</v>
      </c>
      <c r="L27">
        <f t="shared" si="7"/>
        <v>0.51032199963877578</v>
      </c>
      <c r="M27">
        <f t="shared" si="8"/>
        <v>0.1676800750170471</v>
      </c>
      <c r="N27">
        <f t="shared" si="9"/>
        <v>0.21596991881167044</v>
      </c>
      <c r="O27">
        <f t="shared" si="10"/>
        <v>0.21632570945725862</v>
      </c>
      <c r="P27">
        <f t="shared" si="11"/>
        <v>0.26423759267954361</v>
      </c>
      <c r="Q27">
        <f t="shared" si="12"/>
        <v>0.19516294575704135</v>
      </c>
      <c r="R27">
        <f t="shared" si="13"/>
        <v>0.5486364598930531</v>
      </c>
      <c r="S27">
        <f t="shared" si="14"/>
        <v>0.24443946572015945</v>
      </c>
      <c r="T27">
        <f t="shared" si="15"/>
        <v>0.56080739406142455</v>
      </c>
      <c r="U27">
        <f t="shared" si="16"/>
        <v>1.1827526154642811E-3</v>
      </c>
      <c r="V27">
        <f t="shared" si="17"/>
        <v>1.8487695862706847E-3</v>
      </c>
      <c r="W27">
        <f t="shared" si="18"/>
        <v>3.0315222017349656E-3</v>
      </c>
      <c r="X27">
        <f t="shared" si="19"/>
        <v>6.5731781023676246E-5</v>
      </c>
      <c r="Y27">
        <f t="shared" si="20"/>
        <v>1.3146356204735249E-4</v>
      </c>
      <c r="Z27">
        <f t="shared" si="21"/>
        <v>8.1948124082977585E-5</v>
      </c>
      <c r="AA27">
        <f t="shared" si="22"/>
        <v>1.6389624816595517E-4</v>
      </c>
      <c r="AB27">
        <f t="shared" si="23"/>
        <v>6.1016684311593974E-3</v>
      </c>
      <c r="AC27">
        <f t="shared" si="24"/>
        <v>6.1463514228510176E-3</v>
      </c>
      <c r="AD27">
        <f t="shared" si="25"/>
        <v>7.587533996323963E-3</v>
      </c>
      <c r="AE27">
        <f t="shared" si="26"/>
        <v>7.6430980969208239E-3</v>
      </c>
      <c r="AN27">
        <f t="shared" si="27"/>
        <v>0.24763449476907143</v>
      </c>
      <c r="AO27">
        <f t="shared" si="28"/>
        <v>0</v>
      </c>
      <c r="AP27">
        <f t="shared" si="29"/>
        <v>0.12545461665130192</v>
      </c>
      <c r="AQ27">
        <f t="shared" si="30"/>
        <v>0.12637333055009048</v>
      </c>
      <c r="AR27">
        <f t="shared" si="31"/>
        <v>0</v>
      </c>
      <c r="AS27">
        <f t="shared" si="32"/>
        <v>0</v>
      </c>
      <c r="AT27">
        <f t="shared" si="33"/>
        <v>4.1523370659686455E-2</v>
      </c>
      <c r="AU27">
        <f t="shared" si="34"/>
        <v>5.3481601730245382E-2</v>
      </c>
      <c r="AV27">
        <f t="shared" si="35"/>
        <v>1.0379027301468363E-2</v>
      </c>
      <c r="AW27">
        <f t="shared" si="36"/>
        <v>1.3364702306085602E-2</v>
      </c>
      <c r="AX27">
        <f t="shared" si="37"/>
        <v>5.1895136507341814E-4</v>
      </c>
      <c r="AY27">
        <f t="shared" si="38"/>
        <v>1.0379027301468363E-3</v>
      </c>
      <c r="AZ27">
        <f t="shared" si="39"/>
        <v>6.6823511530428022E-4</v>
      </c>
      <c r="BA27">
        <f t="shared" si="40"/>
        <v>1.3364702306085604E-3</v>
      </c>
      <c r="BB27">
        <f t="shared" si="41"/>
        <v>0</v>
      </c>
      <c r="BC27">
        <f t="shared" si="42"/>
        <v>0.24630246082745863</v>
      </c>
      <c r="BD27">
        <f t="shared" si="43"/>
        <v>0</v>
      </c>
      <c r="BE27">
        <f t="shared" si="44"/>
        <v>0</v>
      </c>
      <c r="BF27">
        <f t="shared" si="45"/>
        <v>0.1247797922183513</v>
      </c>
      <c r="BG27">
        <f t="shared" si="46"/>
        <v>0.12569356432541992</v>
      </c>
      <c r="BH27">
        <f t="shared" si="47"/>
        <v>5.3281554579568638E-2</v>
      </c>
      <c r="BI27">
        <f t="shared" si="48"/>
        <v>6.5082369320095257E-2</v>
      </c>
      <c r="BJ27">
        <f t="shared" si="49"/>
        <v>1.3318059224486747E-2</v>
      </c>
      <c r="BK27">
        <f t="shared" si="50"/>
        <v>1.626365821511833E-2</v>
      </c>
      <c r="BL27">
        <f t="shared" si="51"/>
        <v>6.6590296122433744E-4</v>
      </c>
      <c r="BM27">
        <f t="shared" si="52"/>
        <v>1.3318059224486749E-3</v>
      </c>
      <c r="BN27">
        <f t="shared" si="53"/>
        <v>8.1318291075591661E-4</v>
      </c>
      <c r="BO27">
        <f t="shared" si="54"/>
        <v>1.6263658215118332E-3</v>
      </c>
      <c r="BP27">
        <f t="shared" si="55"/>
        <v>0.50661204033102547</v>
      </c>
      <c r="BQ27">
        <f t="shared" si="56"/>
        <v>0.51032199963877578</v>
      </c>
      <c r="BR27">
        <f t="shared" si="57"/>
        <v>0</v>
      </c>
      <c r="BS27">
        <f t="shared" si="58"/>
        <v>0</v>
      </c>
      <c r="BT27">
        <f t="shared" si="59"/>
        <v>0.1676800750170471</v>
      </c>
      <c r="BU27">
        <f t="shared" si="60"/>
        <v>0.21596991881167044</v>
      </c>
      <c r="BV27">
        <f t="shared" si="61"/>
        <v>4.191268793609388E-2</v>
      </c>
      <c r="BW27">
        <f t="shared" si="62"/>
        <v>5.3969469473744744E-2</v>
      </c>
      <c r="BX27">
        <f t="shared" si="63"/>
        <v>2.095634396804694E-3</v>
      </c>
      <c r="BY27">
        <f t="shared" si="64"/>
        <v>4.191268793609388E-3</v>
      </c>
      <c r="BZ27">
        <f t="shared" si="65"/>
        <v>2.6984734736872373E-3</v>
      </c>
      <c r="CA27">
        <f t="shared" si="66"/>
        <v>5.3969469473744746E-3</v>
      </c>
      <c r="CB27">
        <f t="shared" si="67"/>
        <v>0</v>
      </c>
      <c r="CC27">
        <f t="shared" si="68"/>
        <v>0</v>
      </c>
      <c r="CD27">
        <f t="shared" si="69"/>
        <v>0.50661204033102547</v>
      </c>
      <c r="CE27">
        <f t="shared" si="70"/>
        <v>0.51032199963877578</v>
      </c>
      <c r="CF27">
        <f t="shared" si="71"/>
        <v>0.21632570945725862</v>
      </c>
      <c r="CG27">
        <f t="shared" si="72"/>
        <v>0.26423759267954361</v>
      </c>
      <c r="CH27">
        <f t="shared" si="73"/>
        <v>5.4071969803892457E-2</v>
      </c>
      <c r="CI27">
        <f t="shared" si="74"/>
        <v>6.6031245325280985E-2</v>
      </c>
      <c r="CJ27">
        <f t="shared" si="75"/>
        <v>2.7035984901946229E-3</v>
      </c>
      <c r="CK27">
        <f t="shared" si="76"/>
        <v>5.4071969803892459E-3</v>
      </c>
      <c r="CL27">
        <f t="shared" si="77"/>
        <v>3.3015622662640495E-3</v>
      </c>
      <c r="CM27">
        <f t="shared" si="78"/>
        <v>6.603124532528099E-3</v>
      </c>
      <c r="CN27">
        <f t="shared" si="79"/>
        <v>0.2499562809226609</v>
      </c>
      <c r="CO27">
        <f t="shared" si="80"/>
        <v>0</v>
      </c>
      <c r="CP27">
        <f t="shared" si="81"/>
        <v>1.2497814046133045E-2</v>
      </c>
      <c r="CQ27">
        <f t="shared" si="82"/>
        <v>2.499562809226609E-2</v>
      </c>
      <c r="CR27">
        <f t="shared" si="83"/>
        <v>0</v>
      </c>
      <c r="CS27">
        <f t="shared" si="84"/>
        <v>0</v>
      </c>
      <c r="CT27">
        <v>24</v>
      </c>
      <c r="CU27">
        <f t="shared" si="85"/>
        <v>0.24989345632345711</v>
      </c>
      <c r="CV27">
        <f t="shared" si="86"/>
        <v>0</v>
      </c>
      <c r="CW27">
        <f t="shared" si="87"/>
        <v>0</v>
      </c>
      <c r="CX27">
        <f t="shared" si="88"/>
        <v>1.2494672816172857E-2</v>
      </c>
      <c r="CY27">
        <f t="shared" si="89"/>
        <v>2.4989345632345714E-2</v>
      </c>
      <c r="CZ27">
        <f t="shared" si="90"/>
        <v>0.05</v>
      </c>
      <c r="DA27">
        <f t="shared" si="91"/>
        <v>0.1</v>
      </c>
      <c r="DB27">
        <f t="shared" si="92"/>
        <v>0</v>
      </c>
      <c r="DC27">
        <f t="shared" si="93"/>
        <v>0</v>
      </c>
      <c r="DD27">
        <f t="shared" si="94"/>
        <v>0</v>
      </c>
      <c r="DE27">
        <f t="shared" si="95"/>
        <v>0</v>
      </c>
      <c r="DF27">
        <f t="shared" si="96"/>
        <v>0.05</v>
      </c>
      <c r="DG27">
        <f t="shared" si="97"/>
        <v>0.1</v>
      </c>
      <c r="DH27">
        <f t="shared" si="98"/>
        <v>2.5239957253838455E-5</v>
      </c>
      <c r="DI27">
        <f t="shared" si="99"/>
        <v>5.0479914507676911E-5</v>
      </c>
      <c r="DJ27">
        <f t="shared" si="100"/>
        <v>3.2500590384626336E-5</v>
      </c>
      <c r="DK27">
        <f t="shared" si="101"/>
        <v>6.5001180769252672E-5</v>
      </c>
      <c r="DL27">
        <f t="shared" si="102"/>
        <v>6.1016684311593974E-3</v>
      </c>
      <c r="DM27">
        <f t="shared" si="103"/>
        <v>6.1463514228510176E-3</v>
      </c>
      <c r="DN27">
        <f t="shared" si="104"/>
        <v>0</v>
      </c>
      <c r="DO27">
        <f t="shared" si="105"/>
        <v>0</v>
      </c>
      <c r="DP27">
        <f t="shared" si="106"/>
        <v>4.8636459893053097E-2</v>
      </c>
      <c r="DQ27">
        <f t="shared" si="107"/>
        <v>0</v>
      </c>
      <c r="DR27">
        <f t="shared" si="108"/>
        <v>1.2044065172972409E-2</v>
      </c>
      <c r="DS27">
        <f t="shared" si="109"/>
        <v>0</v>
      </c>
      <c r="DT27">
        <f t="shared" si="110"/>
        <v>2.0195497517142176E-3</v>
      </c>
      <c r="DU27">
        <f t="shared" si="111"/>
        <v>2.6011557775693184E-3</v>
      </c>
      <c r="DV27">
        <f t="shared" si="112"/>
        <v>5.0479914507676907E-4</v>
      </c>
      <c r="DW27">
        <f t="shared" si="113"/>
        <v>6.5001180769252661E-4</v>
      </c>
      <c r="DX27">
        <f t="shared" si="114"/>
        <v>4.0491823769837794E-5</v>
      </c>
      <c r="DY27">
        <f t="shared" si="115"/>
        <v>8.0983647539675587E-5</v>
      </c>
      <c r="DZ27">
        <f t="shared" si="116"/>
        <v>4.9447533698351249E-5</v>
      </c>
      <c r="EA27">
        <f t="shared" si="117"/>
        <v>9.8895067396702498E-5</v>
      </c>
      <c r="EB27">
        <f t="shared" si="118"/>
        <v>0</v>
      </c>
      <c r="EC27">
        <f t="shared" si="119"/>
        <v>0</v>
      </c>
      <c r="ED27">
        <f t="shared" si="120"/>
        <v>7.587533996323963E-3</v>
      </c>
      <c r="EE27">
        <f t="shared" si="121"/>
        <v>7.6430980969208239E-3</v>
      </c>
      <c r="EF27">
        <f t="shared" si="122"/>
        <v>0</v>
      </c>
      <c r="EG27">
        <f t="shared" si="123"/>
        <v>6.0807394061424547E-2</v>
      </c>
      <c r="EH27">
        <f t="shared" si="124"/>
        <v>0</v>
      </c>
      <c r="EI27">
        <f t="shared" si="125"/>
        <v>1.497701079383386E-2</v>
      </c>
      <c r="EJ27">
        <f t="shared" si="126"/>
        <v>3.2399124855251298E-3</v>
      </c>
      <c r="EK27">
        <f t="shared" si="127"/>
        <v>3.9574892776981993E-3</v>
      </c>
      <c r="EL27">
        <f t="shared" si="128"/>
        <v>8.0983647539675579E-4</v>
      </c>
      <c r="EM27">
        <f t="shared" si="129"/>
        <v>9.8895067396702493E-4</v>
      </c>
      <c r="EN27">
        <v>1</v>
      </c>
    </row>
    <row r="28" spans="1:144" x14ac:dyDescent="0.25">
      <c r="A28">
        <v>0.5</v>
      </c>
      <c r="B28">
        <v>0.5</v>
      </c>
      <c r="C28">
        <v>0.05</v>
      </c>
      <c r="D28">
        <v>0.1</v>
      </c>
      <c r="E28">
        <f t="shared" si="0"/>
        <v>0.14573308103831789</v>
      </c>
      <c r="F28">
        <f t="shared" si="1"/>
        <v>0.1914661620766358</v>
      </c>
      <c r="G28">
        <f t="shared" si="2"/>
        <v>0.24509351329816897</v>
      </c>
      <c r="H28">
        <f t="shared" si="3"/>
        <v>0.29018702659633794</v>
      </c>
      <c r="I28">
        <f t="shared" si="4"/>
        <v>2.6433270259579478E-2</v>
      </c>
      <c r="J28">
        <f t="shared" si="5"/>
        <v>0.50660793281269845</v>
      </c>
      <c r="K28">
        <f t="shared" si="6"/>
        <v>4.1273378324542247E-2</v>
      </c>
      <c r="L28">
        <f t="shared" si="7"/>
        <v>0.51031688006270182</v>
      </c>
      <c r="M28">
        <f t="shared" si="8"/>
        <v>0.16157840658588771</v>
      </c>
      <c r="N28">
        <f t="shared" si="9"/>
        <v>0.20982356738881941</v>
      </c>
      <c r="O28">
        <f t="shared" si="10"/>
        <v>0.20873817546093465</v>
      </c>
      <c r="P28">
        <f t="shared" si="11"/>
        <v>0.25659449458262279</v>
      </c>
      <c r="Q28">
        <f t="shared" si="12"/>
        <v>0.18893341082113466</v>
      </c>
      <c r="R28">
        <f t="shared" si="13"/>
        <v>0.54709334961140288</v>
      </c>
      <c r="S28">
        <f t="shared" si="14"/>
        <v>0.23669291748602833</v>
      </c>
      <c r="T28">
        <f t="shared" si="15"/>
        <v>0.55889851053963979</v>
      </c>
      <c r="U28">
        <f t="shared" si="16"/>
        <v>1.1088917888109099E-3</v>
      </c>
      <c r="V28">
        <f t="shared" si="17"/>
        <v>1.73451727189403E-3</v>
      </c>
      <c r="W28">
        <f t="shared" si="18"/>
        <v>2.8434090607049401E-3</v>
      </c>
      <c r="X28">
        <f t="shared" si="19"/>
        <v>6.1444062712001312E-5</v>
      </c>
      <c r="Y28">
        <f t="shared" si="20"/>
        <v>1.2288812542400262E-4</v>
      </c>
      <c r="Z28">
        <f t="shared" si="21"/>
        <v>7.7145139202233407E-5</v>
      </c>
      <c r="AA28">
        <f t="shared" si="22"/>
        <v>1.5429027840446681E-4</v>
      </c>
      <c r="AB28">
        <f t="shared" si="23"/>
        <v>5.9115545438885855E-3</v>
      </c>
      <c r="AC28">
        <f t="shared" si="24"/>
        <v>5.9548338582235761E-3</v>
      </c>
      <c r="AD28">
        <f t="shared" si="25"/>
        <v>7.3561025445122354E-3</v>
      </c>
      <c r="AE28">
        <f t="shared" si="26"/>
        <v>7.4099575959950138E-3</v>
      </c>
      <c r="AN28">
        <f t="shared" si="27"/>
        <v>0.24778221642237819</v>
      </c>
      <c r="AO28">
        <f t="shared" si="28"/>
        <v>0</v>
      </c>
      <c r="AP28">
        <f t="shared" si="29"/>
        <v>0.12552843644948966</v>
      </c>
      <c r="AQ28">
        <f t="shared" si="30"/>
        <v>0.12644744761968921</v>
      </c>
      <c r="AR28">
        <f t="shared" si="31"/>
        <v>0</v>
      </c>
      <c r="AS28">
        <f t="shared" si="32"/>
        <v>0</v>
      </c>
      <c r="AT28">
        <f t="shared" si="33"/>
        <v>4.0036255709847444E-2</v>
      </c>
      <c r="AU28">
        <f t="shared" si="34"/>
        <v>5.1990548585251907E-2</v>
      </c>
      <c r="AV28">
        <f t="shared" si="35"/>
        <v>1.0007315753322124E-2</v>
      </c>
      <c r="AW28">
        <f t="shared" si="36"/>
        <v>1.2992103375562929E-2</v>
      </c>
      <c r="AX28">
        <f t="shared" si="37"/>
        <v>5.0036578766610618E-4</v>
      </c>
      <c r="AY28">
        <f t="shared" si="38"/>
        <v>1.0007315753322124E-3</v>
      </c>
      <c r="AZ28">
        <f t="shared" si="39"/>
        <v>6.4960516877814655E-4</v>
      </c>
      <c r="BA28">
        <f t="shared" si="40"/>
        <v>1.2992103375562931E-3</v>
      </c>
      <c r="BB28">
        <f t="shared" si="41"/>
        <v>0</v>
      </c>
      <c r="BC28">
        <f t="shared" si="42"/>
        <v>0.24653096545621195</v>
      </c>
      <c r="BD28">
        <f t="shared" si="43"/>
        <v>0</v>
      </c>
      <c r="BE28">
        <f t="shared" si="44"/>
        <v>0</v>
      </c>
      <c r="BF28">
        <f t="shared" si="45"/>
        <v>0.1248945427840903</v>
      </c>
      <c r="BG28">
        <f t="shared" si="46"/>
        <v>0.1258089131304598</v>
      </c>
      <c r="BH28">
        <f t="shared" si="47"/>
        <v>5.1460423923952392E-2</v>
      </c>
      <c r="BI28">
        <f t="shared" si="48"/>
        <v>6.325848848020274E-2</v>
      </c>
      <c r="BJ28">
        <f t="shared" si="49"/>
        <v>1.2862858973101653E-2</v>
      </c>
      <c r="BK28">
        <f t="shared" si="50"/>
        <v>1.5807889012153777E-2</v>
      </c>
      <c r="BL28">
        <f t="shared" si="51"/>
        <v>6.4314294865508263E-4</v>
      </c>
      <c r="BM28">
        <f t="shared" si="52"/>
        <v>1.2862858973101653E-3</v>
      </c>
      <c r="BN28">
        <f t="shared" si="53"/>
        <v>7.9039445060768889E-4</v>
      </c>
      <c r="BO28">
        <f t="shared" si="54"/>
        <v>1.5807889012153778E-3</v>
      </c>
      <c r="BP28">
        <f t="shared" si="55"/>
        <v>0.50660793281269845</v>
      </c>
      <c r="BQ28">
        <f t="shared" si="56"/>
        <v>0.51031688006270182</v>
      </c>
      <c r="BR28">
        <f t="shared" si="57"/>
        <v>0</v>
      </c>
      <c r="BS28">
        <f t="shared" si="58"/>
        <v>0</v>
      </c>
      <c r="BT28">
        <f t="shared" si="59"/>
        <v>0.16157840658588771</v>
      </c>
      <c r="BU28">
        <f t="shared" si="60"/>
        <v>0.20982356738881941</v>
      </c>
      <c r="BV28">
        <f t="shared" si="61"/>
        <v>4.0387546361532682E-2</v>
      </c>
      <c r="BW28">
        <f t="shared" si="62"/>
        <v>5.2433558643353716E-2</v>
      </c>
      <c r="BX28">
        <f t="shared" si="63"/>
        <v>2.0193773180766342E-3</v>
      </c>
      <c r="BY28">
        <f t="shared" si="64"/>
        <v>4.0387546361532684E-3</v>
      </c>
      <c r="BZ28">
        <f t="shared" si="65"/>
        <v>2.6216779321676861E-3</v>
      </c>
      <c r="CA28">
        <f t="shared" si="66"/>
        <v>5.2433558643353723E-3</v>
      </c>
      <c r="CB28">
        <f t="shared" si="67"/>
        <v>0</v>
      </c>
      <c r="CC28">
        <f t="shared" si="68"/>
        <v>0</v>
      </c>
      <c r="CD28">
        <f t="shared" si="69"/>
        <v>0.50660793281269845</v>
      </c>
      <c r="CE28">
        <f t="shared" si="70"/>
        <v>0.51031688006270182</v>
      </c>
      <c r="CF28">
        <f t="shared" si="71"/>
        <v>0.20873817546093465</v>
      </c>
      <c r="CG28">
        <f t="shared" si="72"/>
        <v>0.25659449458262279</v>
      </c>
      <c r="CH28">
        <f t="shared" si="73"/>
        <v>5.2175429359547588E-2</v>
      </c>
      <c r="CI28">
        <f t="shared" si="74"/>
        <v>6.4121312237190448E-2</v>
      </c>
      <c r="CJ28">
        <f t="shared" si="75"/>
        <v>2.6087714679773793E-3</v>
      </c>
      <c r="CK28">
        <f t="shared" si="76"/>
        <v>5.2175429359547585E-3</v>
      </c>
      <c r="CL28">
        <f t="shared" si="77"/>
        <v>3.2060656118595224E-3</v>
      </c>
      <c r="CM28">
        <f t="shared" si="78"/>
        <v>6.4121312237190448E-3</v>
      </c>
      <c r="CN28">
        <f t="shared" si="79"/>
        <v>0.24995633522394287</v>
      </c>
      <c r="CO28">
        <f t="shared" si="80"/>
        <v>0</v>
      </c>
      <c r="CP28">
        <f t="shared" si="81"/>
        <v>1.2497816761197144E-2</v>
      </c>
      <c r="CQ28">
        <f t="shared" si="82"/>
        <v>2.4995633522394287E-2</v>
      </c>
      <c r="CR28">
        <f t="shared" si="83"/>
        <v>0</v>
      </c>
      <c r="CS28">
        <f t="shared" si="84"/>
        <v>0</v>
      </c>
      <c r="CT28">
        <v>25</v>
      </c>
      <c r="CU28">
        <f t="shared" si="85"/>
        <v>0.24989356198577184</v>
      </c>
      <c r="CV28">
        <f t="shared" si="86"/>
        <v>0</v>
      </c>
      <c r="CW28">
        <f t="shared" si="87"/>
        <v>0</v>
      </c>
      <c r="CX28">
        <f t="shared" si="88"/>
        <v>1.2494678099288593E-2</v>
      </c>
      <c r="CY28">
        <f t="shared" si="89"/>
        <v>2.4989356198577187E-2</v>
      </c>
      <c r="CZ28">
        <f t="shared" si="90"/>
        <v>0.05</v>
      </c>
      <c r="DA28">
        <f t="shared" si="91"/>
        <v>0.1</v>
      </c>
      <c r="DB28">
        <f t="shared" si="92"/>
        <v>0</v>
      </c>
      <c r="DC28">
        <f t="shared" si="93"/>
        <v>0</v>
      </c>
      <c r="DD28">
        <f t="shared" si="94"/>
        <v>0</v>
      </c>
      <c r="DE28">
        <f t="shared" si="95"/>
        <v>0</v>
      </c>
      <c r="DF28">
        <f t="shared" si="96"/>
        <v>0.05</v>
      </c>
      <c r="DG28">
        <f t="shared" si="97"/>
        <v>0.1</v>
      </c>
      <c r="DH28">
        <f t="shared" si="98"/>
        <v>2.3563900972144918E-5</v>
      </c>
      <c r="DI28">
        <f t="shared" si="99"/>
        <v>4.7127801944289835E-5</v>
      </c>
      <c r="DJ28">
        <f t="shared" si="100"/>
        <v>3.0592083322643633E-5</v>
      </c>
      <c r="DK28">
        <f t="shared" si="101"/>
        <v>6.1184166645287266E-5</v>
      </c>
      <c r="DL28">
        <f t="shared" si="102"/>
        <v>5.9115545438885855E-3</v>
      </c>
      <c r="DM28">
        <f t="shared" si="103"/>
        <v>5.9548338582235761E-3</v>
      </c>
      <c r="DN28">
        <f t="shared" si="104"/>
        <v>0</v>
      </c>
      <c r="DO28">
        <f t="shared" si="105"/>
        <v>0</v>
      </c>
      <c r="DP28">
        <f t="shared" si="106"/>
        <v>4.7093349611402879E-2</v>
      </c>
      <c r="DQ28">
        <f t="shared" si="107"/>
        <v>0</v>
      </c>
      <c r="DR28">
        <f t="shared" si="108"/>
        <v>1.1668894545467347E-2</v>
      </c>
      <c r="DS28">
        <f t="shared" si="109"/>
        <v>0</v>
      </c>
      <c r="DT28">
        <f t="shared" si="110"/>
        <v>1.8854413872753705E-3</v>
      </c>
      <c r="DU28">
        <f t="shared" si="111"/>
        <v>2.4484090810138952E-3</v>
      </c>
      <c r="DV28">
        <f t="shared" si="112"/>
        <v>4.7127801944289841E-4</v>
      </c>
      <c r="DW28">
        <f t="shared" si="113"/>
        <v>6.118416664528725E-4</v>
      </c>
      <c r="DX28">
        <f t="shared" si="114"/>
        <v>3.7880161739856395E-5</v>
      </c>
      <c r="DY28">
        <f t="shared" si="115"/>
        <v>7.576032347971279E-5</v>
      </c>
      <c r="DZ28">
        <f t="shared" si="116"/>
        <v>4.6553055879589767E-5</v>
      </c>
      <c r="EA28">
        <f t="shared" si="117"/>
        <v>9.3106111759179533E-5</v>
      </c>
      <c r="EB28">
        <f t="shared" si="118"/>
        <v>0</v>
      </c>
      <c r="EC28">
        <f t="shared" si="119"/>
        <v>0</v>
      </c>
      <c r="ED28">
        <f t="shared" si="120"/>
        <v>7.3561025445122354E-3</v>
      </c>
      <c r="EE28">
        <f t="shared" si="121"/>
        <v>7.4099575959950138E-3</v>
      </c>
      <c r="EF28">
        <f t="shared" si="122"/>
        <v>0</v>
      </c>
      <c r="EG28">
        <f t="shared" si="123"/>
        <v>5.8898510539639792E-2</v>
      </c>
      <c r="EH28">
        <f t="shared" si="124"/>
        <v>0</v>
      </c>
      <c r="EI28">
        <f t="shared" si="125"/>
        <v>1.4520306667270272E-2</v>
      </c>
      <c r="EJ28">
        <f t="shared" si="126"/>
        <v>3.0309423208592415E-3</v>
      </c>
      <c r="EK28">
        <f t="shared" si="127"/>
        <v>3.7258307504729033E-3</v>
      </c>
      <c r="EL28">
        <f t="shared" si="128"/>
        <v>7.5760323479712795E-4</v>
      </c>
      <c r="EM28">
        <f t="shared" si="129"/>
        <v>9.3106111759179531E-4</v>
      </c>
      <c r="EN28">
        <v>1</v>
      </c>
    </row>
    <row r="29" spans="1:144" x14ac:dyDescent="0.25">
      <c r="A29">
        <v>0.5</v>
      </c>
      <c r="B29">
        <v>0.5</v>
      </c>
      <c r="C29">
        <v>0.05</v>
      </c>
      <c r="D29">
        <v>0.1</v>
      </c>
      <c r="E29">
        <f t="shared" si="0"/>
        <v>0.14567163697560589</v>
      </c>
      <c r="F29">
        <f t="shared" si="1"/>
        <v>0.19134327395121181</v>
      </c>
      <c r="G29">
        <f t="shared" si="2"/>
        <v>0.24501636815896674</v>
      </c>
      <c r="H29">
        <f t="shared" si="3"/>
        <v>0.29003273631793347</v>
      </c>
      <c r="I29">
        <f t="shared" si="4"/>
        <v>2.6417909243901479E-2</v>
      </c>
      <c r="J29">
        <f t="shared" si="5"/>
        <v>0.50660409322912459</v>
      </c>
      <c r="K29">
        <f t="shared" si="6"/>
        <v>4.1254092039741688E-2</v>
      </c>
      <c r="L29">
        <f t="shared" si="7"/>
        <v>0.51031206054333667</v>
      </c>
      <c r="M29">
        <f t="shared" si="8"/>
        <v>0.15566685204199912</v>
      </c>
      <c r="N29">
        <f t="shared" si="9"/>
        <v>0.20386873353059584</v>
      </c>
      <c r="O29">
        <f t="shared" si="10"/>
        <v>0.20138207291642241</v>
      </c>
      <c r="P29">
        <f t="shared" si="11"/>
        <v>0.24918453698662776</v>
      </c>
      <c r="Q29">
        <f t="shared" si="12"/>
        <v>0.18289813791292805</v>
      </c>
      <c r="R29">
        <f t="shared" si="13"/>
        <v>0.5455974957005516</v>
      </c>
      <c r="S29">
        <f t="shared" si="14"/>
        <v>0.22918285696760893</v>
      </c>
      <c r="T29">
        <f t="shared" si="15"/>
        <v>0.55704623745672399</v>
      </c>
      <c r="U29">
        <f t="shared" si="16"/>
        <v>1.0395658070809111E-3</v>
      </c>
      <c r="V29">
        <f t="shared" si="17"/>
        <v>1.6271366039844696E-3</v>
      </c>
      <c r="W29">
        <f t="shared" si="18"/>
        <v>2.6667024110653805E-3</v>
      </c>
      <c r="X29">
        <f t="shared" si="19"/>
        <v>5.7419780328727267E-5</v>
      </c>
      <c r="Y29">
        <f t="shared" si="20"/>
        <v>1.1483956065745453E-4</v>
      </c>
      <c r="Z29">
        <f t="shared" si="21"/>
        <v>7.2620959213858834E-5</v>
      </c>
      <c r="AA29">
        <f t="shared" si="22"/>
        <v>1.4524191842771767E-4</v>
      </c>
      <c r="AB29">
        <f t="shared" si="23"/>
        <v>5.7269418041682747E-3</v>
      </c>
      <c r="AC29">
        <f t="shared" si="24"/>
        <v>5.7688587829374267E-3</v>
      </c>
      <c r="AD29">
        <f t="shared" si="25"/>
        <v>7.1309163180768914E-3</v>
      </c>
      <c r="AE29">
        <f t="shared" si="26"/>
        <v>7.1831093520085222E-3</v>
      </c>
      <c r="AN29">
        <f t="shared" si="27"/>
        <v>0.24792086838583818</v>
      </c>
      <c r="AO29">
        <f t="shared" si="28"/>
        <v>0</v>
      </c>
      <c r="AP29">
        <f t="shared" si="29"/>
        <v>0.12559772672118469</v>
      </c>
      <c r="AQ29">
        <f t="shared" si="30"/>
        <v>0.12651700919767045</v>
      </c>
      <c r="AR29">
        <f t="shared" si="31"/>
        <v>0</v>
      </c>
      <c r="AS29">
        <f t="shared" si="32"/>
        <v>0</v>
      </c>
      <c r="AT29">
        <f t="shared" si="33"/>
        <v>3.8593061137142212E-2</v>
      </c>
      <c r="AU29">
        <f t="shared" si="34"/>
        <v>5.0543313453626365E-2</v>
      </c>
      <c r="AV29">
        <f t="shared" si="35"/>
        <v>9.646582084688618E-3</v>
      </c>
      <c r="AW29">
        <f t="shared" si="36"/>
        <v>1.2630453658586093E-2</v>
      </c>
      <c r="AX29">
        <f t="shared" si="37"/>
        <v>4.8232910423443091E-4</v>
      </c>
      <c r="AY29">
        <f t="shared" si="38"/>
        <v>9.6465820846886182E-4</v>
      </c>
      <c r="AZ29">
        <f t="shared" si="39"/>
        <v>6.3152268292930472E-4</v>
      </c>
      <c r="BA29">
        <f t="shared" si="40"/>
        <v>1.2630453658586094E-3</v>
      </c>
      <c r="BB29">
        <f t="shared" si="41"/>
        <v>0</v>
      </c>
      <c r="BC29">
        <f t="shared" si="42"/>
        <v>0.24674572679203105</v>
      </c>
      <c r="BD29">
        <f t="shared" si="43"/>
        <v>0</v>
      </c>
      <c r="BE29">
        <f t="shared" si="44"/>
        <v>0</v>
      </c>
      <c r="BF29">
        <f t="shared" si="45"/>
        <v>0.12500239517963821</v>
      </c>
      <c r="BG29">
        <f t="shared" si="46"/>
        <v>0.12591732026950456</v>
      </c>
      <c r="BH29">
        <f t="shared" si="47"/>
        <v>4.9690165944648437E-2</v>
      </c>
      <c r="BI29">
        <f t="shared" si="48"/>
        <v>6.1485219684101214E-2</v>
      </c>
      <c r="BJ29">
        <f t="shared" si="49"/>
        <v>1.2420374296910331E-2</v>
      </c>
      <c r="BK29">
        <f t="shared" si="50"/>
        <v>1.5364766669295354E-2</v>
      </c>
      <c r="BL29">
        <f t="shared" si="51"/>
        <v>6.2101871484551653E-4</v>
      </c>
      <c r="BM29">
        <f t="shared" si="52"/>
        <v>1.2420374296910331E-3</v>
      </c>
      <c r="BN29">
        <f t="shared" si="53"/>
        <v>7.6823833346476782E-4</v>
      </c>
      <c r="BO29">
        <f t="shared" si="54"/>
        <v>1.5364766669295356E-3</v>
      </c>
      <c r="BP29">
        <f t="shared" si="55"/>
        <v>0.50660409322912459</v>
      </c>
      <c r="BQ29">
        <f t="shared" si="56"/>
        <v>0.51031206054333667</v>
      </c>
      <c r="BR29">
        <f t="shared" si="57"/>
        <v>0</v>
      </c>
      <c r="BS29">
        <f t="shared" si="58"/>
        <v>0</v>
      </c>
      <c r="BT29">
        <f t="shared" si="59"/>
        <v>0.15566685204199912</v>
      </c>
      <c r="BU29">
        <f t="shared" si="60"/>
        <v>0.20386873353059584</v>
      </c>
      <c r="BV29">
        <f t="shared" si="61"/>
        <v>3.8909923749039489E-2</v>
      </c>
      <c r="BW29">
        <f t="shared" si="62"/>
        <v>5.0945504268440092E-2</v>
      </c>
      <c r="BX29">
        <f t="shared" si="63"/>
        <v>1.9454961874519744E-3</v>
      </c>
      <c r="BY29">
        <f t="shared" si="64"/>
        <v>3.8909923749039488E-3</v>
      </c>
      <c r="BZ29">
        <f t="shared" si="65"/>
        <v>2.5472752134220048E-3</v>
      </c>
      <c r="CA29">
        <f t="shared" si="66"/>
        <v>5.0945504268440096E-3</v>
      </c>
      <c r="CB29">
        <f t="shared" si="67"/>
        <v>0</v>
      </c>
      <c r="CC29">
        <f t="shared" si="68"/>
        <v>0</v>
      </c>
      <c r="CD29">
        <f t="shared" si="69"/>
        <v>0.50660409322912459</v>
      </c>
      <c r="CE29">
        <f t="shared" si="70"/>
        <v>0.51031206054333667</v>
      </c>
      <c r="CF29">
        <f t="shared" si="71"/>
        <v>0.20138207291642241</v>
      </c>
      <c r="CG29">
        <f t="shared" si="72"/>
        <v>0.24918453698662776</v>
      </c>
      <c r="CH29">
        <f t="shared" si="73"/>
        <v>5.0336735141836154E-2</v>
      </c>
      <c r="CI29">
        <f t="shared" si="74"/>
        <v>6.2269636313683784E-2</v>
      </c>
      <c r="CJ29">
        <f t="shared" si="75"/>
        <v>2.5168367570918074E-3</v>
      </c>
      <c r="CK29">
        <f t="shared" si="76"/>
        <v>5.0336735141836148E-3</v>
      </c>
      <c r="CL29">
        <f t="shared" si="77"/>
        <v>3.1134818156841894E-3</v>
      </c>
      <c r="CM29">
        <f t="shared" si="78"/>
        <v>6.2269636313683789E-3</v>
      </c>
      <c r="CN29">
        <f t="shared" si="79"/>
        <v>0.24995638595262104</v>
      </c>
      <c r="CO29">
        <f t="shared" si="80"/>
        <v>0</v>
      </c>
      <c r="CP29">
        <f t="shared" si="81"/>
        <v>1.2497819297631052E-2</v>
      </c>
      <c r="CQ29">
        <f t="shared" si="82"/>
        <v>2.4995638595262104E-2</v>
      </c>
      <c r="CR29">
        <f t="shared" si="83"/>
        <v>0</v>
      </c>
      <c r="CS29">
        <f t="shared" si="84"/>
        <v>0</v>
      </c>
      <c r="CT29">
        <v>26</v>
      </c>
      <c r="CU29">
        <f t="shared" si="85"/>
        <v>0.24989366140735056</v>
      </c>
      <c r="CV29">
        <f t="shared" si="86"/>
        <v>0</v>
      </c>
      <c r="CW29">
        <f t="shared" si="87"/>
        <v>0</v>
      </c>
      <c r="CX29">
        <f t="shared" si="88"/>
        <v>1.2494683070367529E-2</v>
      </c>
      <c r="CY29">
        <f t="shared" si="89"/>
        <v>2.4989366140735058E-2</v>
      </c>
      <c r="CZ29">
        <f t="shared" si="90"/>
        <v>0.05</v>
      </c>
      <c r="DA29">
        <f t="shared" si="91"/>
        <v>0.1</v>
      </c>
      <c r="DB29">
        <f t="shared" si="92"/>
        <v>0</v>
      </c>
      <c r="DC29">
        <f t="shared" si="93"/>
        <v>0</v>
      </c>
      <c r="DD29">
        <f t="shared" si="94"/>
        <v>0</v>
      </c>
      <c r="DE29">
        <f t="shared" si="95"/>
        <v>0</v>
      </c>
      <c r="DF29">
        <f t="shared" si="96"/>
        <v>0.05</v>
      </c>
      <c r="DG29">
        <f t="shared" si="97"/>
        <v>0.1</v>
      </c>
      <c r="DH29">
        <f t="shared" si="98"/>
        <v>2.1992999256580369E-5</v>
      </c>
      <c r="DI29">
        <f t="shared" si="99"/>
        <v>4.3985998513160738E-5</v>
      </c>
      <c r="DJ29">
        <f t="shared" si="100"/>
        <v>2.8795852819669787E-5</v>
      </c>
      <c r="DK29">
        <f t="shared" si="101"/>
        <v>5.7591705639339574E-5</v>
      </c>
      <c r="DL29">
        <f t="shared" si="102"/>
        <v>5.7269418041682747E-3</v>
      </c>
      <c r="DM29">
        <f t="shared" si="103"/>
        <v>5.7688587829374267E-3</v>
      </c>
      <c r="DN29">
        <f t="shared" si="104"/>
        <v>0</v>
      </c>
      <c r="DO29">
        <f t="shared" si="105"/>
        <v>0</v>
      </c>
      <c r="DP29">
        <f t="shared" si="106"/>
        <v>4.5597495700551605E-2</v>
      </c>
      <c r="DQ29">
        <f t="shared" si="107"/>
        <v>0</v>
      </c>
      <c r="DR29">
        <f t="shared" si="108"/>
        <v>1.1304570730300277E-2</v>
      </c>
      <c r="DS29">
        <f t="shared" si="109"/>
        <v>0</v>
      </c>
      <c r="DT29">
        <f t="shared" si="110"/>
        <v>1.759746939271967E-3</v>
      </c>
      <c r="DU29">
        <f t="shared" si="111"/>
        <v>2.3046485178933604E-3</v>
      </c>
      <c r="DV29">
        <f t="shared" si="112"/>
        <v>4.3985998513160738E-4</v>
      </c>
      <c r="DW29">
        <f t="shared" si="113"/>
        <v>5.7591705639339571E-4</v>
      </c>
      <c r="DX29">
        <f t="shared" si="114"/>
        <v>3.5426781072146898E-5</v>
      </c>
      <c r="DY29">
        <f t="shared" si="115"/>
        <v>7.0853562144293795E-5</v>
      </c>
      <c r="DZ29">
        <f t="shared" si="116"/>
        <v>4.3825106394189054E-5</v>
      </c>
      <c r="EA29">
        <f t="shared" si="117"/>
        <v>8.7650212788378107E-5</v>
      </c>
      <c r="EB29">
        <f t="shared" si="118"/>
        <v>0</v>
      </c>
      <c r="EC29">
        <f t="shared" si="119"/>
        <v>0</v>
      </c>
      <c r="ED29">
        <f t="shared" si="120"/>
        <v>7.1309163180768914E-3</v>
      </c>
      <c r="EE29">
        <f t="shared" si="121"/>
        <v>7.1831093520085222E-3</v>
      </c>
      <c r="EF29">
        <f t="shared" si="122"/>
        <v>0</v>
      </c>
      <c r="EG29">
        <f t="shared" si="123"/>
        <v>5.7046237456723992E-2</v>
      </c>
      <c r="EH29">
        <f t="shared" si="124"/>
        <v>0</v>
      </c>
      <c r="EI29">
        <f t="shared" si="125"/>
        <v>1.4075915322010146E-2</v>
      </c>
      <c r="EJ29">
        <f t="shared" si="126"/>
        <v>2.8346370057424344E-3</v>
      </c>
      <c r="EK29">
        <f t="shared" si="127"/>
        <v>3.5075004421780778E-3</v>
      </c>
      <c r="EL29">
        <f t="shared" si="128"/>
        <v>7.0853562144293806E-4</v>
      </c>
      <c r="EM29">
        <f t="shared" si="129"/>
        <v>8.7650212788378096E-4</v>
      </c>
      <c r="EN29">
        <v>1</v>
      </c>
    </row>
    <row r="30" spans="1:144" x14ac:dyDescent="0.25">
      <c r="A30">
        <v>0.5</v>
      </c>
      <c r="B30">
        <v>0.5</v>
      </c>
      <c r="C30">
        <v>0.05</v>
      </c>
      <c r="D30">
        <v>0.1</v>
      </c>
      <c r="E30">
        <f t="shared" si="0"/>
        <v>0.14561421719527717</v>
      </c>
      <c r="F30">
        <f t="shared" si="1"/>
        <v>0.19122843439055437</v>
      </c>
      <c r="G30">
        <f t="shared" si="2"/>
        <v>0.24494374719975287</v>
      </c>
      <c r="H30">
        <f t="shared" si="3"/>
        <v>0.28988749439950573</v>
      </c>
      <c r="I30">
        <f t="shared" si="4"/>
        <v>2.6403554298819298E-2</v>
      </c>
      <c r="J30">
        <f t="shared" si="5"/>
        <v>0.50660050511859123</v>
      </c>
      <c r="K30">
        <f t="shared" si="6"/>
        <v>4.1235936799938214E-2</v>
      </c>
      <c r="L30">
        <f t="shared" si="7"/>
        <v>0.51030752366313925</v>
      </c>
      <c r="M30">
        <f t="shared" si="8"/>
        <v>0.14993991023783085</v>
      </c>
      <c r="N30">
        <f t="shared" si="9"/>
        <v>0.19809987474765842</v>
      </c>
      <c r="O30">
        <f t="shared" si="10"/>
        <v>0.19425115659834552</v>
      </c>
      <c r="P30">
        <f t="shared" si="11"/>
        <v>0.24200142763461924</v>
      </c>
      <c r="Q30">
        <f t="shared" si="12"/>
        <v>0.17705149078437696</v>
      </c>
      <c r="R30">
        <f t="shared" si="13"/>
        <v>0.54414760746817359</v>
      </c>
      <c r="S30">
        <f t="shared" si="14"/>
        <v>0.22190288331175934</v>
      </c>
      <c r="T30">
        <f t="shared" si="15"/>
        <v>0.55524919670037931</v>
      </c>
      <c r="U30">
        <f t="shared" si="16"/>
        <v>9.7450562258196826E-4</v>
      </c>
      <c r="V30">
        <f t="shared" si="17"/>
        <v>1.5262368680186021E-3</v>
      </c>
      <c r="W30">
        <f t="shared" si="18"/>
        <v>2.5007424906005704E-3</v>
      </c>
      <c r="X30">
        <f t="shared" si="19"/>
        <v>5.3643973606120666E-5</v>
      </c>
      <c r="Y30">
        <f t="shared" si="20"/>
        <v>1.0728794721224133E-4</v>
      </c>
      <c r="Z30">
        <f t="shared" si="21"/>
        <v>6.8360272229547636E-5</v>
      </c>
      <c r="AA30">
        <f t="shared" si="22"/>
        <v>1.3672054445909527E-4</v>
      </c>
      <c r="AB30">
        <f t="shared" si="23"/>
        <v>5.5477100340142567E-3</v>
      </c>
      <c r="AC30">
        <f t="shared" si="24"/>
        <v>5.5883050665262203E-3</v>
      </c>
      <c r="AD30">
        <f t="shared" si="25"/>
        <v>6.9118812244687066E-3</v>
      </c>
      <c r="AE30">
        <f t="shared" si="26"/>
        <v>6.9624584971281966E-3</v>
      </c>
      <c r="AN30">
        <f t="shared" si="27"/>
        <v>0.24805098875483605</v>
      </c>
      <c r="AO30">
        <f t="shared" si="28"/>
        <v>0</v>
      </c>
      <c r="AP30">
        <f t="shared" si="29"/>
        <v>0.12566275619836595</v>
      </c>
      <c r="AQ30">
        <f t="shared" si="30"/>
        <v>0.12658228581367359</v>
      </c>
      <c r="AR30">
        <f t="shared" si="31"/>
        <v>0</v>
      </c>
      <c r="AS30">
        <f t="shared" si="32"/>
        <v>0</v>
      </c>
      <c r="AT30">
        <f t="shared" si="33"/>
        <v>3.7192742988305307E-2</v>
      </c>
      <c r="AU30">
        <f t="shared" si="34"/>
        <v>4.9138869803365848E-2</v>
      </c>
      <c r="AV30">
        <f t="shared" si="35"/>
        <v>9.2965653831972202E-3</v>
      </c>
      <c r="AW30">
        <f t="shared" si="36"/>
        <v>1.2279496689453842E-2</v>
      </c>
      <c r="AX30">
        <f t="shared" si="37"/>
        <v>4.6482826915986104E-4</v>
      </c>
      <c r="AY30">
        <f t="shared" si="38"/>
        <v>9.2965653831972208E-4</v>
      </c>
      <c r="AZ30">
        <f t="shared" si="39"/>
        <v>6.139748344726921E-4</v>
      </c>
      <c r="BA30">
        <f t="shared" si="40"/>
        <v>1.2279496689453842E-3</v>
      </c>
      <c r="BB30">
        <f t="shared" si="41"/>
        <v>0</v>
      </c>
      <c r="BC30">
        <f t="shared" si="42"/>
        <v>0.2469475262639628</v>
      </c>
      <c r="BD30">
        <f t="shared" si="43"/>
        <v>0</v>
      </c>
      <c r="BE30">
        <f t="shared" si="44"/>
        <v>0</v>
      </c>
      <c r="BF30">
        <f t="shared" si="45"/>
        <v>0.12510374154311013</v>
      </c>
      <c r="BG30">
        <f t="shared" si="46"/>
        <v>0.12601918060250089</v>
      </c>
      <c r="BH30">
        <f t="shared" si="47"/>
        <v>4.7969842595875077E-2</v>
      </c>
      <c r="BI30">
        <f t="shared" si="48"/>
        <v>5.9761653906716623E-2</v>
      </c>
      <c r="BJ30">
        <f t="shared" si="49"/>
        <v>1.1990370762770991E-2</v>
      </c>
      <c r="BK30">
        <f t="shared" si="50"/>
        <v>1.493406409712637E-2</v>
      </c>
      <c r="BL30">
        <f t="shared" si="51"/>
        <v>5.9951853813854962E-4</v>
      </c>
      <c r="BM30">
        <f t="shared" si="52"/>
        <v>1.1990370762770992E-3</v>
      </c>
      <c r="BN30">
        <f t="shared" si="53"/>
        <v>7.4670320485631847E-4</v>
      </c>
      <c r="BO30">
        <f t="shared" si="54"/>
        <v>1.4934064097126369E-3</v>
      </c>
      <c r="BP30">
        <f t="shared" si="55"/>
        <v>0.50660050511859123</v>
      </c>
      <c r="BQ30">
        <f t="shared" si="56"/>
        <v>0.51030752366313925</v>
      </c>
      <c r="BR30">
        <f t="shared" si="57"/>
        <v>0</v>
      </c>
      <c r="BS30">
        <f t="shared" si="58"/>
        <v>0</v>
      </c>
      <c r="BT30">
        <f t="shared" si="59"/>
        <v>0.14993991023783085</v>
      </c>
      <c r="BU30">
        <f t="shared" si="60"/>
        <v>0.19809987474765842</v>
      </c>
      <c r="BV30">
        <f t="shared" si="61"/>
        <v>3.7478445177195341E-2</v>
      </c>
      <c r="BW30">
        <f t="shared" si="62"/>
        <v>4.9503921556992535E-2</v>
      </c>
      <c r="BX30">
        <f t="shared" si="63"/>
        <v>1.873922258859767E-3</v>
      </c>
      <c r="BY30">
        <f t="shared" si="64"/>
        <v>3.7478445177195341E-3</v>
      </c>
      <c r="BZ30">
        <f t="shared" si="65"/>
        <v>2.4751960778496267E-3</v>
      </c>
      <c r="CA30">
        <f t="shared" si="66"/>
        <v>4.9503921556992535E-3</v>
      </c>
      <c r="CB30">
        <f t="shared" si="67"/>
        <v>0</v>
      </c>
      <c r="CC30">
        <f t="shared" si="68"/>
        <v>0</v>
      </c>
      <c r="CD30">
        <f t="shared" si="69"/>
        <v>0.50660050511859123</v>
      </c>
      <c r="CE30">
        <f t="shared" si="70"/>
        <v>0.51030752366313925</v>
      </c>
      <c r="CF30">
        <f t="shared" si="71"/>
        <v>0.19425115659834552</v>
      </c>
      <c r="CG30">
        <f t="shared" si="72"/>
        <v>0.24200142763461924</v>
      </c>
      <c r="CH30">
        <f t="shared" si="73"/>
        <v>4.8554326273973103E-2</v>
      </c>
      <c r="CI30">
        <f t="shared" si="74"/>
        <v>6.047464545631169E-2</v>
      </c>
      <c r="CJ30">
        <f t="shared" si="75"/>
        <v>2.4277163136986555E-3</v>
      </c>
      <c r="CK30">
        <f t="shared" si="76"/>
        <v>4.855432627397311E-3</v>
      </c>
      <c r="CL30">
        <f t="shared" si="77"/>
        <v>3.0237322728155847E-3</v>
      </c>
      <c r="CM30">
        <f t="shared" si="78"/>
        <v>6.0474645456311694E-3</v>
      </c>
      <c r="CN30">
        <f t="shared" si="79"/>
        <v>0.24995643333217946</v>
      </c>
      <c r="CO30">
        <f t="shared" si="80"/>
        <v>0</v>
      </c>
      <c r="CP30">
        <f t="shared" si="81"/>
        <v>1.2497821666608974E-2</v>
      </c>
      <c r="CQ30">
        <f t="shared" si="82"/>
        <v>2.4995643333217948E-2</v>
      </c>
      <c r="CR30">
        <f t="shared" si="83"/>
        <v>0</v>
      </c>
      <c r="CS30">
        <f t="shared" si="84"/>
        <v>0</v>
      </c>
      <c r="CT30">
        <v>27</v>
      </c>
      <c r="CU30">
        <f t="shared" si="85"/>
        <v>0.24989375495593383</v>
      </c>
      <c r="CV30">
        <f t="shared" si="86"/>
        <v>0</v>
      </c>
      <c r="CW30">
        <f t="shared" si="87"/>
        <v>0</v>
      </c>
      <c r="CX30">
        <f t="shared" si="88"/>
        <v>1.2494687747796692E-2</v>
      </c>
      <c r="CY30">
        <f t="shared" si="89"/>
        <v>2.4989375495593383E-2</v>
      </c>
      <c r="CZ30">
        <f t="shared" si="90"/>
        <v>0.05</v>
      </c>
      <c r="DA30">
        <f t="shared" si="91"/>
        <v>0.1</v>
      </c>
      <c r="DB30">
        <f t="shared" si="92"/>
        <v>0</v>
      </c>
      <c r="DC30">
        <f t="shared" si="93"/>
        <v>0</v>
      </c>
      <c r="DD30">
        <f t="shared" si="94"/>
        <v>0</v>
      </c>
      <c r="DE30">
        <f t="shared" si="95"/>
        <v>0</v>
      </c>
      <c r="DF30">
        <f t="shared" si="96"/>
        <v>0.05</v>
      </c>
      <c r="DG30">
        <f t="shared" si="97"/>
        <v>0.1</v>
      </c>
      <c r="DH30">
        <f t="shared" si="98"/>
        <v>2.0521055966980083E-5</v>
      </c>
      <c r="DI30">
        <f t="shared" si="99"/>
        <v>4.1042111933960166E-5</v>
      </c>
      <c r="DJ30">
        <f t="shared" si="100"/>
        <v>2.7105519987637264E-5</v>
      </c>
      <c r="DK30">
        <f t="shared" si="101"/>
        <v>5.4211039975274528E-5</v>
      </c>
      <c r="DL30">
        <f t="shared" si="102"/>
        <v>5.5477100340142567E-3</v>
      </c>
      <c r="DM30">
        <f t="shared" si="103"/>
        <v>5.5883050665262203E-3</v>
      </c>
      <c r="DN30">
        <f t="shared" si="104"/>
        <v>0</v>
      </c>
      <c r="DO30">
        <f t="shared" si="105"/>
        <v>0</v>
      </c>
      <c r="DP30">
        <f t="shared" si="106"/>
        <v>4.4147607468173589E-2</v>
      </c>
      <c r="DQ30">
        <f t="shared" si="107"/>
        <v>0</v>
      </c>
      <c r="DR30">
        <f t="shared" si="108"/>
        <v>1.0950857683640843E-2</v>
      </c>
      <c r="DS30">
        <f t="shared" si="109"/>
        <v>0</v>
      </c>
      <c r="DT30">
        <f t="shared" si="110"/>
        <v>1.6419706181123683E-3</v>
      </c>
      <c r="DU30">
        <f t="shared" si="111"/>
        <v>2.1693635355086839E-3</v>
      </c>
      <c r="DV30">
        <f t="shared" si="112"/>
        <v>4.1042111933960168E-4</v>
      </c>
      <c r="DW30">
        <f t="shared" si="113"/>
        <v>5.4211039975274528E-4</v>
      </c>
      <c r="DX30">
        <f t="shared" si="114"/>
        <v>3.3122917639140583E-5</v>
      </c>
      <c r="DY30">
        <f t="shared" si="115"/>
        <v>6.6245835278281166E-5</v>
      </c>
      <c r="DZ30">
        <f t="shared" si="116"/>
        <v>4.1254752241910366E-5</v>
      </c>
      <c r="EA30">
        <f t="shared" si="117"/>
        <v>8.2509504483820731E-5</v>
      </c>
      <c r="EB30">
        <f t="shared" si="118"/>
        <v>0</v>
      </c>
      <c r="EC30">
        <f t="shared" si="119"/>
        <v>0</v>
      </c>
      <c r="ED30">
        <f t="shared" si="120"/>
        <v>6.9118812244687066E-3</v>
      </c>
      <c r="EE30">
        <f t="shared" si="121"/>
        <v>6.9624584971281966E-3</v>
      </c>
      <c r="EF30">
        <f t="shared" si="122"/>
        <v>0</v>
      </c>
      <c r="EG30">
        <f t="shared" si="123"/>
        <v>5.5249196700379311E-2</v>
      </c>
      <c r="EH30">
        <f t="shared" si="124"/>
        <v>0</v>
      </c>
      <c r="EI30">
        <f t="shared" si="125"/>
        <v>1.3643652453229767E-2</v>
      </c>
      <c r="EJ30">
        <f t="shared" si="126"/>
        <v>2.650295269265736E-3</v>
      </c>
      <c r="EK30">
        <f t="shared" si="127"/>
        <v>3.3017833718321783E-3</v>
      </c>
      <c r="EL30">
        <f t="shared" si="128"/>
        <v>6.6245835278281153E-4</v>
      </c>
      <c r="EM30">
        <f t="shared" si="129"/>
        <v>8.2509504483820734E-4</v>
      </c>
      <c r="EN30">
        <v>1</v>
      </c>
    </row>
    <row r="31" spans="1:144" x14ac:dyDescent="0.25">
      <c r="A31">
        <v>0.5</v>
      </c>
      <c r="B31">
        <v>0.5</v>
      </c>
      <c r="C31">
        <v>0.05</v>
      </c>
      <c r="D31">
        <v>0.1</v>
      </c>
      <c r="E31">
        <f t="shared" si="0"/>
        <v>0.14556057322167104</v>
      </c>
      <c r="F31">
        <f t="shared" si="1"/>
        <v>0.19112114644334213</v>
      </c>
      <c r="G31">
        <f t="shared" si="2"/>
        <v>0.24487538692752334</v>
      </c>
      <c r="H31">
        <f t="shared" si="3"/>
        <v>0.28975077385504666</v>
      </c>
      <c r="I31">
        <f t="shared" si="4"/>
        <v>2.6390143305417765E-2</v>
      </c>
      <c r="J31">
        <f t="shared" si="5"/>
        <v>0.50659715295421648</v>
      </c>
      <c r="K31">
        <f t="shared" si="6"/>
        <v>4.1218846731880837E-2</v>
      </c>
      <c r="L31">
        <f t="shared" si="7"/>
        <v>0.51030325296110768</v>
      </c>
      <c r="M31">
        <f t="shared" si="8"/>
        <v>0.1443922002038166</v>
      </c>
      <c r="N31">
        <f t="shared" si="9"/>
        <v>0.1925115696811322</v>
      </c>
      <c r="O31">
        <f t="shared" si="10"/>
        <v>0.18733927537387682</v>
      </c>
      <c r="P31">
        <f t="shared" si="11"/>
        <v>0.23503896913749103</v>
      </c>
      <c r="Q31">
        <f t="shared" si="12"/>
        <v>0.17138795777297944</v>
      </c>
      <c r="R31">
        <f t="shared" si="13"/>
        <v>0.54274241491857667</v>
      </c>
      <c r="S31">
        <f t="shared" si="14"/>
        <v>0.21484669406439902</v>
      </c>
      <c r="T31">
        <f t="shared" si="15"/>
        <v>0.55350601587667614</v>
      </c>
      <c r="U31">
        <f t="shared" si="16"/>
        <v>9.1345701653588259E-4</v>
      </c>
      <c r="V31">
        <f t="shared" si="17"/>
        <v>1.4314468674975595E-3</v>
      </c>
      <c r="W31">
        <f t="shared" si="18"/>
        <v>2.3449038840334421E-3</v>
      </c>
      <c r="X31">
        <f t="shared" si="19"/>
        <v>5.0102404527698756E-5</v>
      </c>
      <c r="Y31">
        <f t="shared" si="20"/>
        <v>1.0020480905539751E-4</v>
      </c>
      <c r="Z31">
        <f t="shared" si="21"/>
        <v>6.4348485540235785E-5</v>
      </c>
      <c r="AA31">
        <f t="shared" si="22"/>
        <v>1.2869697108047157E-4</v>
      </c>
      <c r="AB31">
        <f t="shared" si="23"/>
        <v>5.3737379182037847E-3</v>
      </c>
      <c r="AC31">
        <f t="shared" si="24"/>
        <v>5.4130504370751382E-3</v>
      </c>
      <c r="AD31">
        <f t="shared" si="25"/>
        <v>6.69889724311073E-3</v>
      </c>
      <c r="AE31">
        <f t="shared" si="26"/>
        <v>6.7479041966123036E-3</v>
      </c>
      <c r="AN31">
        <f t="shared" si="27"/>
        <v>0.24817308596692825</v>
      </c>
      <c r="AO31">
        <f t="shared" si="28"/>
        <v>0</v>
      </c>
      <c r="AP31">
        <f t="shared" si="29"/>
        <v>0.12572377879070787</v>
      </c>
      <c r="AQ31">
        <f t="shared" si="30"/>
        <v>0.12664353306632012</v>
      </c>
      <c r="AR31">
        <f t="shared" si="31"/>
        <v>0</v>
      </c>
      <c r="AS31">
        <f t="shared" si="32"/>
        <v>0</v>
      </c>
      <c r="AT31">
        <f t="shared" si="33"/>
        <v>3.5834257914135692E-2</v>
      </c>
      <c r="AU31">
        <f t="shared" si="34"/>
        <v>4.7776190332103917E-2</v>
      </c>
      <c r="AV31">
        <f t="shared" si="35"/>
        <v>8.9570048846561254E-3</v>
      </c>
      <c r="AW31">
        <f t="shared" si="36"/>
        <v>1.1938975804957857E-2</v>
      </c>
      <c r="AX31">
        <f t="shared" si="37"/>
        <v>4.478502442328063E-4</v>
      </c>
      <c r="AY31">
        <f t="shared" si="38"/>
        <v>8.9570048846561261E-4</v>
      </c>
      <c r="AZ31">
        <f t="shared" si="39"/>
        <v>5.9694879024789287E-4</v>
      </c>
      <c r="BA31">
        <f t="shared" si="40"/>
        <v>1.1938975804957857E-3</v>
      </c>
      <c r="BB31">
        <f t="shared" si="41"/>
        <v>0</v>
      </c>
      <c r="BC31">
        <f t="shared" si="42"/>
        <v>0.24713710626500487</v>
      </c>
      <c r="BD31">
        <f t="shared" si="43"/>
        <v>0</v>
      </c>
      <c r="BE31">
        <f t="shared" si="44"/>
        <v>0</v>
      </c>
      <c r="BF31">
        <f t="shared" si="45"/>
        <v>0.12519895442319512</v>
      </c>
      <c r="BG31">
        <f t="shared" si="46"/>
        <v>0.12611486925442694</v>
      </c>
      <c r="BH31">
        <f t="shared" si="47"/>
        <v>4.6298486405682807E-2</v>
      </c>
      <c r="BI31">
        <f t="shared" si="48"/>
        <v>5.8086850692149319E-2</v>
      </c>
      <c r="BJ31">
        <f t="shared" si="49"/>
        <v>1.1572606578921209E-2</v>
      </c>
      <c r="BK31">
        <f t="shared" si="50"/>
        <v>1.4515546345974855E-2</v>
      </c>
      <c r="BL31">
        <f t="shared" si="51"/>
        <v>5.786303289460605E-4</v>
      </c>
      <c r="BM31">
        <f t="shared" si="52"/>
        <v>1.157260657892121E-3</v>
      </c>
      <c r="BN31">
        <f t="shared" si="53"/>
        <v>7.2577731729874299E-4</v>
      </c>
      <c r="BO31">
        <f t="shared" si="54"/>
        <v>1.451554634597486E-3</v>
      </c>
      <c r="BP31">
        <f t="shared" si="55"/>
        <v>0.50659715295421648</v>
      </c>
      <c r="BQ31">
        <f t="shared" si="56"/>
        <v>0.51030325296110768</v>
      </c>
      <c r="BR31">
        <f t="shared" si="57"/>
        <v>0</v>
      </c>
      <c r="BS31">
        <f t="shared" si="58"/>
        <v>0</v>
      </c>
      <c r="BT31">
        <f t="shared" si="59"/>
        <v>0.1443922002038166</v>
      </c>
      <c r="BU31">
        <f t="shared" si="60"/>
        <v>0.1925115696811322</v>
      </c>
      <c r="BV31">
        <f t="shared" si="61"/>
        <v>3.609176575194678E-2</v>
      </c>
      <c r="BW31">
        <f t="shared" si="62"/>
        <v>4.8107455965425899E-2</v>
      </c>
      <c r="BX31">
        <f t="shared" si="63"/>
        <v>1.8045882875973392E-3</v>
      </c>
      <c r="BY31">
        <f t="shared" si="64"/>
        <v>3.6091765751946783E-3</v>
      </c>
      <c r="BZ31">
        <f t="shared" si="65"/>
        <v>2.4053727982712952E-3</v>
      </c>
      <c r="CA31">
        <f t="shared" si="66"/>
        <v>4.8107455965425905E-3</v>
      </c>
      <c r="CB31">
        <f t="shared" si="67"/>
        <v>0</v>
      </c>
      <c r="CC31">
        <f t="shared" si="68"/>
        <v>0</v>
      </c>
      <c r="CD31">
        <f t="shared" si="69"/>
        <v>0.50659715295421648</v>
      </c>
      <c r="CE31">
        <f t="shared" si="70"/>
        <v>0.51030325296110768</v>
      </c>
      <c r="CF31">
        <f t="shared" si="71"/>
        <v>0.18733927537387682</v>
      </c>
      <c r="CG31">
        <f t="shared" si="72"/>
        <v>0.23503896913749103</v>
      </c>
      <c r="CH31">
        <f t="shared" si="73"/>
        <v>4.682666538351353E-2</v>
      </c>
      <c r="CI31">
        <f t="shared" si="74"/>
        <v>5.8734791247453753E-2</v>
      </c>
      <c r="CJ31">
        <f t="shared" si="75"/>
        <v>2.3413332691756767E-3</v>
      </c>
      <c r="CK31">
        <f t="shared" si="76"/>
        <v>4.6826665383513533E-3</v>
      </c>
      <c r="CL31">
        <f t="shared" si="77"/>
        <v>2.9367395623726882E-3</v>
      </c>
      <c r="CM31">
        <f t="shared" si="78"/>
        <v>5.8734791247453764E-3</v>
      </c>
      <c r="CN31">
        <f t="shared" si="79"/>
        <v>0.24995647757289868</v>
      </c>
      <c r="CO31">
        <f t="shared" si="80"/>
        <v>0</v>
      </c>
      <c r="CP31">
        <f t="shared" si="81"/>
        <v>1.2497823878644935E-2</v>
      </c>
      <c r="CQ31">
        <f t="shared" si="82"/>
        <v>2.4995647757289869E-2</v>
      </c>
      <c r="CR31">
        <f t="shared" si="83"/>
        <v>0</v>
      </c>
      <c r="CS31">
        <f t="shared" si="84"/>
        <v>0</v>
      </c>
      <c r="CT31">
        <v>28</v>
      </c>
      <c r="CU31">
        <f t="shared" si="85"/>
        <v>0.24989384297841943</v>
      </c>
      <c r="CV31">
        <f t="shared" si="86"/>
        <v>0</v>
      </c>
      <c r="CW31">
        <f t="shared" si="87"/>
        <v>0</v>
      </c>
      <c r="CX31">
        <f t="shared" si="88"/>
        <v>1.2494692148920973E-2</v>
      </c>
      <c r="CY31">
        <f t="shared" si="89"/>
        <v>2.4989384297841945E-2</v>
      </c>
      <c r="CZ31">
        <f t="shared" si="90"/>
        <v>0.05</v>
      </c>
      <c r="DA31">
        <f t="shared" si="91"/>
        <v>0.1</v>
      </c>
      <c r="DB31">
        <f t="shared" si="92"/>
        <v>0</v>
      </c>
      <c r="DC31">
        <f t="shared" si="93"/>
        <v>0</v>
      </c>
      <c r="DD31">
        <f t="shared" si="94"/>
        <v>0</v>
      </c>
      <c r="DE31">
        <f t="shared" si="95"/>
        <v>0</v>
      </c>
      <c r="DF31">
        <f t="shared" si="96"/>
        <v>0.05</v>
      </c>
      <c r="DG31">
        <f t="shared" si="97"/>
        <v>0.1</v>
      </c>
      <c r="DH31">
        <f t="shared" si="98"/>
        <v>1.9142200960384503E-5</v>
      </c>
      <c r="DI31">
        <f t="shared" si="99"/>
        <v>3.8284401920769007E-5</v>
      </c>
      <c r="DJ31">
        <f t="shared" si="100"/>
        <v>2.5515032877917828E-5</v>
      </c>
      <c r="DK31">
        <f t="shared" si="101"/>
        <v>5.1030065755835656E-5</v>
      </c>
      <c r="DL31">
        <f t="shared" si="102"/>
        <v>5.3737379182037847E-3</v>
      </c>
      <c r="DM31">
        <f t="shared" si="103"/>
        <v>5.4130504370751382E-3</v>
      </c>
      <c r="DN31">
        <f t="shared" si="104"/>
        <v>0</v>
      </c>
      <c r="DO31">
        <f t="shared" si="105"/>
        <v>0</v>
      </c>
      <c r="DP31">
        <f t="shared" si="106"/>
        <v>4.2742414918576666E-2</v>
      </c>
      <c r="DQ31">
        <f t="shared" si="107"/>
        <v>0</v>
      </c>
      <c r="DR31">
        <f t="shared" si="108"/>
        <v>1.0607517012022043E-2</v>
      </c>
      <c r="DS31">
        <f t="shared" si="109"/>
        <v>0</v>
      </c>
      <c r="DT31">
        <f t="shared" si="110"/>
        <v>1.5316427200652773E-3</v>
      </c>
      <c r="DU31">
        <f t="shared" si="111"/>
        <v>2.0420697504036768E-3</v>
      </c>
      <c r="DV31">
        <f t="shared" si="112"/>
        <v>3.8284401920769004E-4</v>
      </c>
      <c r="DW31">
        <f t="shared" si="113"/>
        <v>5.103006575583566E-4</v>
      </c>
      <c r="DX31">
        <f t="shared" si="114"/>
        <v>3.0960203567314252E-5</v>
      </c>
      <c r="DY31">
        <f t="shared" si="115"/>
        <v>6.1920407134628504E-5</v>
      </c>
      <c r="DZ31">
        <f t="shared" si="116"/>
        <v>3.8833452662317961E-5</v>
      </c>
      <c r="EA31">
        <f t="shared" si="117"/>
        <v>7.7666905324635921E-5</v>
      </c>
      <c r="EB31">
        <f t="shared" si="118"/>
        <v>0</v>
      </c>
      <c r="EC31">
        <f t="shared" si="119"/>
        <v>0</v>
      </c>
      <c r="ED31">
        <f t="shared" si="120"/>
        <v>6.69889724311073E-3</v>
      </c>
      <c r="EE31">
        <f t="shared" si="121"/>
        <v>6.7479041966123036E-3</v>
      </c>
      <c r="EF31">
        <f t="shared" si="122"/>
        <v>0</v>
      </c>
      <c r="EG31">
        <f t="shared" si="123"/>
        <v>5.3506015876676138E-2</v>
      </c>
      <c r="EH31">
        <f t="shared" si="124"/>
        <v>0</v>
      </c>
      <c r="EI31">
        <f t="shared" si="125"/>
        <v>1.3223321931531149E-2</v>
      </c>
      <c r="EJ31">
        <f t="shared" si="126"/>
        <v>2.4772475486885387E-3</v>
      </c>
      <c r="EK31">
        <f t="shared" si="127"/>
        <v>3.107995955360258E-3</v>
      </c>
      <c r="EL31">
        <f t="shared" si="128"/>
        <v>6.1920407134628493E-4</v>
      </c>
      <c r="EM31">
        <f t="shared" si="129"/>
        <v>7.7666905324635894E-4</v>
      </c>
      <c r="EN31">
        <v>1</v>
      </c>
    </row>
    <row r="32" spans="1:144" x14ac:dyDescent="0.25">
      <c r="A32">
        <v>0.5</v>
      </c>
      <c r="B32">
        <v>0.5</v>
      </c>
      <c r="C32">
        <v>0.05</v>
      </c>
      <c r="D32">
        <v>0.1</v>
      </c>
      <c r="E32">
        <f t="shared" si="0"/>
        <v>0.14551047081714336</v>
      </c>
      <c r="F32">
        <f t="shared" si="1"/>
        <v>0.19102094163428673</v>
      </c>
      <c r="G32">
        <f t="shared" si="2"/>
        <v>0.2448110384419831</v>
      </c>
      <c r="H32">
        <f t="shared" si="3"/>
        <v>0.28962207688396618</v>
      </c>
      <c r="I32">
        <f t="shared" si="4"/>
        <v>2.637761770428584E-2</v>
      </c>
      <c r="J32">
        <f t="shared" si="5"/>
        <v>0.50659402209881932</v>
      </c>
      <c r="K32">
        <f t="shared" si="6"/>
        <v>4.1202759610495777E-2</v>
      </c>
      <c r="L32">
        <f t="shared" si="7"/>
        <v>0.51029923288785606</v>
      </c>
      <c r="M32">
        <f t="shared" si="8"/>
        <v>0.13901846228561282</v>
      </c>
      <c r="N32">
        <f t="shared" si="9"/>
        <v>0.18709851924405707</v>
      </c>
      <c r="O32">
        <f t="shared" si="10"/>
        <v>0.18064037813076608</v>
      </c>
      <c r="P32">
        <f t="shared" si="11"/>
        <v>0.22829106494087872</v>
      </c>
      <c r="Q32">
        <f t="shared" si="12"/>
        <v>0.16590215279995774</v>
      </c>
      <c r="R32">
        <f t="shared" si="13"/>
        <v>0.54138066988716327</v>
      </c>
      <c r="S32">
        <f t="shared" si="14"/>
        <v>0.20800809102519852</v>
      </c>
      <c r="T32">
        <f t="shared" si="15"/>
        <v>0.55181533126729332</v>
      </c>
      <c r="U32">
        <f t="shared" si="16"/>
        <v>8.5617992015519042E-4</v>
      </c>
      <c r="V32">
        <f t="shared" si="17"/>
        <v>1.3424142771696723E-3</v>
      </c>
      <c r="W32">
        <f t="shared" si="18"/>
        <v>2.1985941973248629E-3</v>
      </c>
      <c r="X32">
        <f t="shared" si="19"/>
        <v>4.6781537654910297E-5</v>
      </c>
      <c r="Y32">
        <f t="shared" si="20"/>
        <v>9.3563075309820593E-5</v>
      </c>
      <c r="Z32">
        <f t="shared" si="21"/>
        <v>6.057170733291388E-5</v>
      </c>
      <c r="AA32">
        <f t="shared" si="22"/>
        <v>1.2114341466582776E-4</v>
      </c>
      <c r="AB32">
        <f t="shared" si="23"/>
        <v>5.2049034570240691E-3</v>
      </c>
      <c r="AC32">
        <f t="shared" si="24"/>
        <v>5.2429719371158024E-3</v>
      </c>
      <c r="AD32">
        <f t="shared" si="25"/>
        <v>6.4918592985639218E-3</v>
      </c>
      <c r="AE32">
        <f t="shared" si="26"/>
        <v>6.5393405282363395E-3</v>
      </c>
      <c r="AN32">
        <f t="shared" si="27"/>
        <v>0.24828764015968963</v>
      </c>
      <c r="AO32">
        <f t="shared" si="28"/>
        <v>0</v>
      </c>
      <c r="AP32">
        <f t="shared" si="29"/>
        <v>0.12578103426592149</v>
      </c>
      <c r="AQ32">
        <f t="shared" si="30"/>
        <v>0.12670099230902565</v>
      </c>
      <c r="AR32">
        <f t="shared" si="31"/>
        <v>0</v>
      </c>
      <c r="AS32">
        <f t="shared" si="32"/>
        <v>0</v>
      </c>
      <c r="AT32">
        <f t="shared" si="33"/>
        <v>3.4516565939523618E-2</v>
      </c>
      <c r="AU32">
        <f t="shared" si="34"/>
        <v>4.6454249820479208E-2</v>
      </c>
      <c r="AV32">
        <f t="shared" si="35"/>
        <v>8.627640665678506E-3</v>
      </c>
      <c r="AW32">
        <f t="shared" si="36"/>
        <v>1.1608634857822766E-2</v>
      </c>
      <c r="AX32">
        <f t="shared" si="37"/>
        <v>4.3138203328392538E-4</v>
      </c>
      <c r="AY32">
        <f t="shared" si="38"/>
        <v>8.6276406656785075E-4</v>
      </c>
      <c r="AZ32">
        <f t="shared" si="39"/>
        <v>5.8043174289113832E-4</v>
      </c>
      <c r="BA32">
        <f t="shared" si="40"/>
        <v>1.1608634857822766E-3</v>
      </c>
      <c r="BB32">
        <f t="shared" si="41"/>
        <v>0</v>
      </c>
      <c r="BC32">
        <f t="shared" si="42"/>
        <v>0.24731517144566065</v>
      </c>
      <c r="BD32">
        <f t="shared" si="43"/>
        <v>0</v>
      </c>
      <c r="BE32">
        <f t="shared" si="44"/>
        <v>0</v>
      </c>
      <c r="BF32">
        <f t="shared" si="45"/>
        <v>0.12528838742871629</v>
      </c>
      <c r="BG32">
        <f t="shared" si="46"/>
        <v>0.12620474227024922</v>
      </c>
      <c r="BH32">
        <f t="shared" si="47"/>
        <v>4.4675106087419383E-2</v>
      </c>
      <c r="BI32">
        <f t="shared" si="48"/>
        <v>5.6459843865365872E-2</v>
      </c>
      <c r="BJ32">
        <f t="shared" si="49"/>
        <v>1.1166833997873677E-2</v>
      </c>
      <c r="BK32">
        <f t="shared" si="50"/>
        <v>1.4108972033679824E-2</v>
      </c>
      <c r="BL32">
        <f t="shared" si="51"/>
        <v>5.5834169989368387E-4</v>
      </c>
      <c r="BM32">
        <f t="shared" si="52"/>
        <v>1.1166833997873677E-3</v>
      </c>
      <c r="BN32">
        <f t="shared" si="53"/>
        <v>7.0544860168399116E-4</v>
      </c>
      <c r="BO32">
        <f t="shared" si="54"/>
        <v>1.4108972033679823E-3</v>
      </c>
      <c r="BP32">
        <f t="shared" si="55"/>
        <v>0.50659402209881932</v>
      </c>
      <c r="BQ32">
        <f t="shared" si="56"/>
        <v>0.51029923288785606</v>
      </c>
      <c r="BR32">
        <f t="shared" si="57"/>
        <v>0</v>
      </c>
      <c r="BS32">
        <f t="shared" si="58"/>
        <v>0</v>
      </c>
      <c r="BT32">
        <f t="shared" si="59"/>
        <v>0.13901846228561282</v>
      </c>
      <c r="BU32">
        <f t="shared" si="60"/>
        <v>0.18709851924405707</v>
      </c>
      <c r="BV32">
        <f t="shared" si="61"/>
        <v>3.4748570891928093E-2</v>
      </c>
      <c r="BW32">
        <f t="shared" si="62"/>
        <v>4.675478348562382E-2</v>
      </c>
      <c r="BX32">
        <f t="shared" si="63"/>
        <v>1.7374285445964047E-3</v>
      </c>
      <c r="BY32">
        <f t="shared" si="64"/>
        <v>3.4748570891928094E-3</v>
      </c>
      <c r="BZ32">
        <f t="shared" si="65"/>
        <v>2.3377391742811912E-3</v>
      </c>
      <c r="CA32">
        <f t="shared" si="66"/>
        <v>4.6754783485623824E-3</v>
      </c>
      <c r="CB32">
        <f t="shared" si="67"/>
        <v>0</v>
      </c>
      <c r="CC32">
        <f t="shared" si="68"/>
        <v>0</v>
      </c>
      <c r="CD32">
        <f t="shared" si="69"/>
        <v>0.50659402209881932</v>
      </c>
      <c r="CE32">
        <f t="shared" si="70"/>
        <v>0.51029923288785606</v>
      </c>
      <c r="CF32">
        <f t="shared" si="71"/>
        <v>0.18064037813076608</v>
      </c>
      <c r="CG32">
        <f t="shared" si="72"/>
        <v>0.22829106494087872</v>
      </c>
      <c r="CH32">
        <f t="shared" si="73"/>
        <v>4.5152240085389261E-2</v>
      </c>
      <c r="CI32">
        <f t="shared" si="74"/>
        <v>5.7048550443577636E-2</v>
      </c>
      <c r="CJ32">
        <f t="shared" si="75"/>
        <v>2.2576120042694632E-3</v>
      </c>
      <c r="CK32">
        <f t="shared" si="76"/>
        <v>4.5152240085389265E-3</v>
      </c>
      <c r="CL32">
        <f t="shared" si="77"/>
        <v>2.852427522178882E-3</v>
      </c>
      <c r="CM32">
        <f t="shared" si="78"/>
        <v>5.704855044357764E-3</v>
      </c>
      <c r="CN32">
        <f t="shared" si="79"/>
        <v>0.24995651887256029</v>
      </c>
      <c r="CO32">
        <f t="shared" si="80"/>
        <v>0</v>
      </c>
      <c r="CP32">
        <f t="shared" si="81"/>
        <v>1.2497825943628015E-2</v>
      </c>
      <c r="CQ32">
        <f t="shared" si="82"/>
        <v>2.499565188725603E-2</v>
      </c>
      <c r="CR32">
        <f t="shared" si="83"/>
        <v>0</v>
      </c>
      <c r="CS32">
        <f t="shared" si="84"/>
        <v>0</v>
      </c>
      <c r="CT32">
        <v>29</v>
      </c>
      <c r="CU32">
        <f t="shared" si="85"/>
        <v>0.24989392580192171</v>
      </c>
      <c r="CV32">
        <f t="shared" si="86"/>
        <v>0</v>
      </c>
      <c r="CW32">
        <f t="shared" si="87"/>
        <v>0</v>
      </c>
      <c r="CX32">
        <f t="shared" si="88"/>
        <v>1.2494696290096086E-2</v>
      </c>
      <c r="CY32">
        <f t="shared" si="89"/>
        <v>2.4989392580192171E-2</v>
      </c>
      <c r="CZ32">
        <f t="shared" si="90"/>
        <v>0.05</v>
      </c>
      <c r="DA32">
        <f t="shared" si="91"/>
        <v>0.1</v>
      </c>
      <c r="DB32">
        <f t="shared" si="92"/>
        <v>0</v>
      </c>
      <c r="DC32">
        <f t="shared" si="93"/>
        <v>0</v>
      </c>
      <c r="DD32">
        <f t="shared" si="94"/>
        <v>0</v>
      </c>
      <c r="DE32">
        <f t="shared" si="95"/>
        <v>0</v>
      </c>
      <c r="DF32">
        <f t="shared" si="96"/>
        <v>0.05</v>
      </c>
      <c r="DG32">
        <f t="shared" si="97"/>
        <v>0.1</v>
      </c>
      <c r="DH32">
        <f t="shared" si="98"/>
        <v>1.7850877514575395E-5</v>
      </c>
      <c r="DI32">
        <f t="shared" si="99"/>
        <v>3.5701755029150789E-5</v>
      </c>
      <c r="DJ32">
        <f t="shared" si="100"/>
        <v>2.4018654344609021E-5</v>
      </c>
      <c r="DK32">
        <f t="shared" si="101"/>
        <v>4.8037308689218041E-5</v>
      </c>
      <c r="DL32">
        <f t="shared" si="102"/>
        <v>5.2049034570240691E-3</v>
      </c>
      <c r="DM32">
        <f t="shared" si="103"/>
        <v>5.2429719371158024E-3</v>
      </c>
      <c r="DN32">
        <f t="shared" si="104"/>
        <v>0</v>
      </c>
      <c r="DO32">
        <f t="shared" si="105"/>
        <v>0</v>
      </c>
      <c r="DP32">
        <f t="shared" si="106"/>
        <v>4.1380669887163268E-2</v>
      </c>
      <c r="DQ32">
        <f t="shared" si="107"/>
        <v>0</v>
      </c>
      <c r="DR32">
        <f t="shared" si="108"/>
        <v>1.0274308874510897E-2</v>
      </c>
      <c r="DS32">
        <f t="shared" si="109"/>
        <v>0</v>
      </c>
      <c r="DT32">
        <f t="shared" si="110"/>
        <v>1.4283186207819302E-3</v>
      </c>
      <c r="DU32">
        <f t="shared" si="111"/>
        <v>1.9223079766770635E-3</v>
      </c>
      <c r="DV32">
        <f t="shared" si="112"/>
        <v>3.5701755029150784E-4</v>
      </c>
      <c r="DW32">
        <f t="shared" si="113"/>
        <v>4.8037308689218038E-4</v>
      </c>
      <c r="DX32">
        <f t="shared" si="114"/>
        <v>2.8930660140334902E-5</v>
      </c>
      <c r="DY32">
        <f t="shared" si="115"/>
        <v>5.7861320280669804E-5</v>
      </c>
      <c r="DZ32">
        <f t="shared" si="116"/>
        <v>3.6553052988304859E-5</v>
      </c>
      <c r="EA32">
        <f t="shared" si="117"/>
        <v>7.3106105976609718E-5</v>
      </c>
      <c r="EB32">
        <f t="shared" si="118"/>
        <v>0</v>
      </c>
      <c r="EC32">
        <f t="shared" si="119"/>
        <v>0</v>
      </c>
      <c r="ED32">
        <f t="shared" si="120"/>
        <v>6.4918592985639218E-3</v>
      </c>
      <c r="EE32">
        <f t="shared" si="121"/>
        <v>6.5393405282363395E-3</v>
      </c>
      <c r="EF32">
        <f t="shared" si="122"/>
        <v>0</v>
      </c>
      <c r="EG32">
        <f t="shared" si="123"/>
        <v>5.1815331267293319E-2</v>
      </c>
      <c r="EH32">
        <f t="shared" si="124"/>
        <v>0</v>
      </c>
      <c r="EI32">
        <f t="shared" si="125"/>
        <v>1.2814717535884347E-2</v>
      </c>
      <c r="EJ32">
        <f t="shared" si="126"/>
        <v>2.3148554213211076E-3</v>
      </c>
      <c r="EK32">
        <f t="shared" si="127"/>
        <v>2.9254855131835909E-3</v>
      </c>
      <c r="EL32">
        <f t="shared" si="128"/>
        <v>5.7861320280669804E-4</v>
      </c>
      <c r="EM32">
        <f t="shared" si="129"/>
        <v>7.3106105976609721E-4</v>
      </c>
      <c r="EN32">
        <v>1</v>
      </c>
    </row>
    <row r="33" spans="1:144" x14ac:dyDescent="0.25">
      <c r="A33">
        <v>0.5</v>
      </c>
      <c r="B33">
        <v>0.5</v>
      </c>
      <c r="C33">
        <v>0.05</v>
      </c>
      <c r="D33">
        <v>0.1</v>
      </c>
      <c r="E33">
        <f t="shared" si="0"/>
        <v>0.14546368927948844</v>
      </c>
      <c r="F33">
        <f t="shared" si="1"/>
        <v>0.1909273785589769</v>
      </c>
      <c r="G33">
        <f t="shared" si="2"/>
        <v>0.24475046673465017</v>
      </c>
      <c r="H33">
        <f t="shared" si="3"/>
        <v>0.28950093346930034</v>
      </c>
      <c r="I33">
        <f t="shared" si="4"/>
        <v>2.6365922319872115E-2</v>
      </c>
      <c r="J33">
        <f t="shared" si="5"/>
        <v>0.50659109876101904</v>
      </c>
      <c r="K33">
        <f t="shared" si="6"/>
        <v>4.1187616683662547E-2</v>
      </c>
      <c r="L33">
        <f t="shared" si="7"/>
        <v>0.51029544876183142</v>
      </c>
      <c r="M33">
        <f t="shared" si="8"/>
        <v>0.13381355882858875</v>
      </c>
      <c r="N33">
        <f t="shared" si="9"/>
        <v>0.18185554730694126</v>
      </c>
      <c r="O33">
        <f t="shared" si="10"/>
        <v>0.17414851883220217</v>
      </c>
      <c r="P33">
        <f t="shared" si="11"/>
        <v>0.22175172441264238</v>
      </c>
      <c r="Q33">
        <f t="shared" si="12"/>
        <v>0.1605888159189211</v>
      </c>
      <c r="R33">
        <f t="shared" si="13"/>
        <v>0.54006114699318464</v>
      </c>
      <c r="S33">
        <f t="shared" si="14"/>
        <v>0.20138098522566861</v>
      </c>
      <c r="T33">
        <f t="shared" si="15"/>
        <v>0.55017579046597154</v>
      </c>
      <c r="U33">
        <f t="shared" si="16"/>
        <v>8.0244774920477328E-4</v>
      </c>
      <c r="V33">
        <f t="shared" si="17"/>
        <v>1.2588049744425402E-3</v>
      </c>
      <c r="W33">
        <f t="shared" si="18"/>
        <v>2.0612527236473135E-3</v>
      </c>
      <c r="X33">
        <f t="shared" si="19"/>
        <v>4.3668518912300976E-5</v>
      </c>
      <c r="Y33">
        <f t="shared" si="20"/>
        <v>8.7337037824601952E-5</v>
      </c>
      <c r="Z33">
        <f t="shared" si="21"/>
        <v>5.701672672108811E-5</v>
      </c>
      <c r="AA33">
        <f t="shared" si="22"/>
        <v>1.1403345344217622E-4</v>
      </c>
      <c r="AB33">
        <f t="shared" si="23"/>
        <v>5.0410843731871309E-3</v>
      </c>
      <c r="AC33">
        <f t="shared" si="24"/>
        <v>5.0779463333510228E-3</v>
      </c>
      <c r="AD33">
        <f t="shared" si="25"/>
        <v>6.290658063379289E-3</v>
      </c>
      <c r="AE33">
        <f t="shared" si="26"/>
        <v>6.3366572908808809E-3</v>
      </c>
      <c r="AN33">
        <f t="shared" si="27"/>
        <v>0.24839510450159044</v>
      </c>
      <c r="AO33">
        <f t="shared" si="28"/>
        <v>0</v>
      </c>
      <c r="AP33">
        <f t="shared" si="29"/>
        <v>0.12583474891631885</v>
      </c>
      <c r="AQ33">
        <f t="shared" si="30"/>
        <v>0.12675489132188111</v>
      </c>
      <c r="AR33">
        <f t="shared" si="31"/>
        <v>0</v>
      </c>
      <c r="AS33">
        <f t="shared" si="32"/>
        <v>0</v>
      </c>
      <c r="AT33">
        <f t="shared" si="33"/>
        <v>3.3238632928957026E-2</v>
      </c>
      <c r="AU33">
        <f t="shared" si="34"/>
        <v>4.51720276775016E-2</v>
      </c>
      <c r="AV33">
        <f t="shared" si="35"/>
        <v>8.3082142601735055E-3</v>
      </c>
      <c r="AW33">
        <f t="shared" si="36"/>
        <v>1.1288218853149736E-2</v>
      </c>
      <c r="AX33">
        <f t="shared" si="37"/>
        <v>4.1541071300867533E-4</v>
      </c>
      <c r="AY33">
        <f t="shared" si="38"/>
        <v>8.3082142601735066E-4</v>
      </c>
      <c r="AZ33">
        <f t="shared" si="39"/>
        <v>5.6441094265748679E-4</v>
      </c>
      <c r="BA33">
        <f t="shared" si="40"/>
        <v>1.1288218853149736E-3</v>
      </c>
      <c r="BB33">
        <f t="shared" si="41"/>
        <v>0</v>
      </c>
      <c r="BC33">
        <f t="shared" si="42"/>
        <v>0.24748239005111491</v>
      </c>
      <c r="BD33">
        <f t="shared" si="43"/>
        <v>0</v>
      </c>
      <c r="BE33">
        <f t="shared" si="44"/>
        <v>0</v>
      </c>
      <c r="BF33">
        <f t="shared" si="45"/>
        <v>0.12537237589999739</v>
      </c>
      <c r="BG33">
        <f t="shared" si="46"/>
        <v>0.12628913729178429</v>
      </c>
      <c r="BH33">
        <f t="shared" si="47"/>
        <v>4.3098691664454986E-2</v>
      </c>
      <c r="BI33">
        <f t="shared" si="48"/>
        <v>5.4879646755596902E-2</v>
      </c>
      <c r="BJ33">
        <f t="shared" si="49"/>
        <v>1.0772800597629202E-2</v>
      </c>
      <c r="BK33">
        <f t="shared" si="50"/>
        <v>1.3714094651307226E-2</v>
      </c>
      <c r="BL33">
        <f t="shared" si="51"/>
        <v>5.3864002988146011E-4</v>
      </c>
      <c r="BM33">
        <f t="shared" si="52"/>
        <v>1.0772800597629202E-3</v>
      </c>
      <c r="BN33">
        <f t="shared" si="53"/>
        <v>6.8570473256536143E-4</v>
      </c>
      <c r="BO33">
        <f t="shared" si="54"/>
        <v>1.3714094651307229E-3</v>
      </c>
      <c r="BP33">
        <f t="shared" si="55"/>
        <v>0.50659109876101904</v>
      </c>
      <c r="BQ33">
        <f t="shared" si="56"/>
        <v>0.51029544876183142</v>
      </c>
      <c r="BR33">
        <f t="shared" si="57"/>
        <v>0</v>
      </c>
      <c r="BS33">
        <f t="shared" si="58"/>
        <v>0</v>
      </c>
      <c r="BT33">
        <f t="shared" si="59"/>
        <v>0.13381355882858875</v>
      </c>
      <c r="BU33">
        <f t="shared" si="60"/>
        <v>0.18185554730694126</v>
      </c>
      <c r="BV33">
        <f t="shared" si="61"/>
        <v>3.3447576500527647E-2</v>
      </c>
      <c r="BW33">
        <f t="shared" si="62"/>
        <v>4.5444610817913511E-2</v>
      </c>
      <c r="BX33">
        <f t="shared" si="63"/>
        <v>1.6723788250263825E-3</v>
      </c>
      <c r="BY33">
        <f t="shared" si="64"/>
        <v>3.3447576500527649E-3</v>
      </c>
      <c r="BZ33">
        <f t="shared" si="65"/>
        <v>2.272230540895676E-3</v>
      </c>
      <c r="CA33">
        <f t="shared" si="66"/>
        <v>4.544461081791352E-3</v>
      </c>
      <c r="CB33">
        <f t="shared" si="67"/>
        <v>0</v>
      </c>
      <c r="CC33">
        <f t="shared" si="68"/>
        <v>0</v>
      </c>
      <c r="CD33">
        <f t="shared" si="69"/>
        <v>0.50659109876101904</v>
      </c>
      <c r="CE33">
        <f t="shared" si="70"/>
        <v>0.51029544876183142</v>
      </c>
      <c r="CF33">
        <f t="shared" si="71"/>
        <v>0.17414851883220217</v>
      </c>
      <c r="CG33">
        <f t="shared" si="72"/>
        <v>0.22175172441264238</v>
      </c>
      <c r="CH33">
        <f t="shared" si="73"/>
        <v>4.352956424658818E-2</v>
      </c>
      <c r="CI33">
        <f t="shared" si="74"/>
        <v>5.5414426248569536E-2</v>
      </c>
      <c r="CJ33">
        <f t="shared" si="75"/>
        <v>2.1764782123294092E-3</v>
      </c>
      <c r="CK33">
        <f t="shared" si="76"/>
        <v>4.3529564246588184E-3</v>
      </c>
      <c r="CL33">
        <f t="shared" si="77"/>
        <v>2.770721312428477E-3</v>
      </c>
      <c r="CM33">
        <f t="shared" si="78"/>
        <v>5.5414426248569541E-3</v>
      </c>
      <c r="CN33">
        <f t="shared" si="79"/>
        <v>0.2499565574171225</v>
      </c>
      <c r="CO33">
        <f t="shared" si="80"/>
        <v>0</v>
      </c>
      <c r="CP33">
        <f t="shared" si="81"/>
        <v>1.2497827870856126E-2</v>
      </c>
      <c r="CQ33">
        <f t="shared" si="82"/>
        <v>2.4995655741712253E-2</v>
      </c>
      <c r="CR33">
        <f t="shared" si="83"/>
        <v>0</v>
      </c>
      <c r="CS33">
        <f t="shared" si="84"/>
        <v>0</v>
      </c>
      <c r="CT33">
        <v>30</v>
      </c>
      <c r="CU33">
        <f t="shared" si="85"/>
        <v>0.24989400373479251</v>
      </c>
      <c r="CV33">
        <f t="shared" si="86"/>
        <v>0</v>
      </c>
      <c r="CW33">
        <f t="shared" si="87"/>
        <v>0</v>
      </c>
      <c r="CX33">
        <f t="shared" si="88"/>
        <v>1.2494700186739626E-2</v>
      </c>
      <c r="CY33">
        <f t="shared" si="89"/>
        <v>2.4989400373479253E-2</v>
      </c>
      <c r="CZ33">
        <f t="shared" si="90"/>
        <v>0.05</v>
      </c>
      <c r="DA33">
        <f t="shared" si="91"/>
        <v>0.1</v>
      </c>
      <c r="DB33">
        <f t="shared" si="92"/>
        <v>0</v>
      </c>
      <c r="DC33">
        <f t="shared" si="93"/>
        <v>0</v>
      </c>
      <c r="DD33">
        <f t="shared" si="94"/>
        <v>0</v>
      </c>
      <c r="DE33">
        <f t="shared" si="95"/>
        <v>0</v>
      </c>
      <c r="DF33">
        <f t="shared" si="96"/>
        <v>0.05</v>
      </c>
      <c r="DG33">
        <f t="shared" si="97"/>
        <v>0.1</v>
      </c>
      <c r="DH33">
        <f t="shared" si="98"/>
        <v>1.6641829636384181E-5</v>
      </c>
      <c r="DI33">
        <f t="shared" si="99"/>
        <v>3.3283659272768362E-5</v>
      </c>
      <c r="DJ33">
        <f t="shared" si="100"/>
        <v>2.2610949738363483E-5</v>
      </c>
      <c r="DK33">
        <f t="shared" si="101"/>
        <v>4.5221899476726967E-5</v>
      </c>
      <c r="DL33">
        <f t="shared" si="102"/>
        <v>5.0410843731871309E-3</v>
      </c>
      <c r="DM33">
        <f t="shared" si="103"/>
        <v>5.0779463333510228E-3</v>
      </c>
      <c r="DN33">
        <f t="shared" si="104"/>
        <v>0</v>
      </c>
      <c r="DO33">
        <f t="shared" si="105"/>
        <v>0</v>
      </c>
      <c r="DP33">
        <f t="shared" si="106"/>
        <v>4.0061146993184638E-2</v>
      </c>
      <c r="DQ33">
        <f t="shared" si="107"/>
        <v>0</v>
      </c>
      <c r="DR33">
        <f t="shared" si="108"/>
        <v>9.9509927938256741E-3</v>
      </c>
      <c r="DS33">
        <f t="shared" si="109"/>
        <v>0</v>
      </c>
      <c r="DT33">
        <f t="shared" si="110"/>
        <v>1.3315777596194546E-3</v>
      </c>
      <c r="DU33">
        <f t="shared" si="111"/>
        <v>1.8096432407685964E-3</v>
      </c>
      <c r="DV33">
        <f t="shared" si="112"/>
        <v>3.3283659272768354E-4</v>
      </c>
      <c r="DW33">
        <f t="shared" si="113"/>
        <v>4.5221899476726964E-4</v>
      </c>
      <c r="DX33">
        <f t="shared" si="114"/>
        <v>2.7026689275916791E-5</v>
      </c>
      <c r="DY33">
        <f t="shared" si="115"/>
        <v>5.4053378551833583E-5</v>
      </c>
      <c r="DZ33">
        <f t="shared" si="116"/>
        <v>3.4405776982724626E-5</v>
      </c>
      <c r="EA33">
        <f t="shared" si="117"/>
        <v>6.8811553965449253E-5</v>
      </c>
      <c r="EB33">
        <f t="shared" si="118"/>
        <v>0</v>
      </c>
      <c r="EC33">
        <f t="shared" si="119"/>
        <v>0</v>
      </c>
      <c r="ED33">
        <f t="shared" si="120"/>
        <v>6.290658063379289E-3</v>
      </c>
      <c r="EE33">
        <f t="shared" si="121"/>
        <v>6.3366572908808809E-3</v>
      </c>
      <c r="EF33">
        <f t="shared" si="122"/>
        <v>0</v>
      </c>
      <c r="EG33">
        <f t="shared" si="123"/>
        <v>5.0175790465971537E-2</v>
      </c>
      <c r="EH33">
        <f t="shared" si="124"/>
        <v>0</v>
      </c>
      <c r="EI33">
        <f t="shared" si="125"/>
        <v>1.241762454722258E-2</v>
      </c>
      <c r="EJ33">
        <f t="shared" si="126"/>
        <v>2.1625109223132074E-3</v>
      </c>
      <c r="EK33">
        <f t="shared" si="127"/>
        <v>2.753629656455365E-3</v>
      </c>
      <c r="EL33">
        <f t="shared" si="128"/>
        <v>5.4053378551833576E-4</v>
      </c>
      <c r="EM33">
        <f t="shared" si="129"/>
        <v>6.8811553965449242E-4</v>
      </c>
      <c r="EN33">
        <v>1</v>
      </c>
    </row>
    <row r="34" spans="1:144" x14ac:dyDescent="0.25">
      <c r="A34">
        <v>0.5</v>
      </c>
      <c r="B34">
        <v>0.5</v>
      </c>
      <c r="C34">
        <v>0.05</v>
      </c>
      <c r="D34">
        <v>0.1</v>
      </c>
      <c r="E34">
        <f t="shared" si="0"/>
        <v>0.14542002076057614</v>
      </c>
      <c r="F34">
        <f t="shared" si="1"/>
        <v>0.1908400415211523</v>
      </c>
      <c r="G34">
        <f t="shared" si="2"/>
        <v>0.24469345000792908</v>
      </c>
      <c r="H34">
        <f t="shared" si="3"/>
        <v>0.28938690001585815</v>
      </c>
      <c r="I34">
        <f t="shared" si="4"/>
        <v>2.635500519014404E-2</v>
      </c>
      <c r="J34">
        <f t="shared" si="5"/>
        <v>0.50658836995265899</v>
      </c>
      <c r="K34">
        <f t="shared" si="6"/>
        <v>4.1173362501982273E-2</v>
      </c>
      <c r="L34">
        <f t="shared" si="7"/>
        <v>0.51029188672677872</v>
      </c>
      <c r="M34">
        <f t="shared" si="8"/>
        <v>0.12877247445540163</v>
      </c>
      <c r="N34">
        <f t="shared" si="9"/>
        <v>0.17677760097359024</v>
      </c>
      <c r="O34">
        <f t="shared" si="10"/>
        <v>0.16785786076882289</v>
      </c>
      <c r="P34">
        <f t="shared" si="11"/>
        <v>0.21541506712176151</v>
      </c>
      <c r="Q34">
        <f t="shared" si="12"/>
        <v>0.15544281346097932</v>
      </c>
      <c r="R34">
        <f t="shared" si="13"/>
        <v>0.53878264442685853</v>
      </c>
      <c r="S34">
        <f t="shared" si="14"/>
        <v>0.19495940110155774</v>
      </c>
      <c r="T34">
        <f t="shared" si="15"/>
        <v>0.54858605471630784</v>
      </c>
      <c r="U34">
        <f t="shared" si="16"/>
        <v>7.5204675437007035E-4</v>
      </c>
      <c r="V34">
        <f t="shared" si="17"/>
        <v>1.1803023564480296E-3</v>
      </c>
      <c r="W34">
        <f t="shared" si="18"/>
        <v>1.9323491108180998E-3</v>
      </c>
      <c r="X34">
        <f t="shared" si="19"/>
        <v>4.0751153196823327E-5</v>
      </c>
      <c r="Y34">
        <f t="shared" si="20"/>
        <v>8.1502306393646653E-5</v>
      </c>
      <c r="Z34">
        <f t="shared" si="21"/>
        <v>5.367099246485122E-5</v>
      </c>
      <c r="AA34">
        <f t="shared" si="22"/>
        <v>1.0734198492970244E-4</v>
      </c>
      <c r="AB34">
        <f t="shared" si="23"/>
        <v>4.882158476232544E-3</v>
      </c>
      <c r="AC34">
        <f t="shared" si="24"/>
        <v>4.9178504835566128E-3</v>
      </c>
      <c r="AD34">
        <f t="shared" si="25"/>
        <v>6.095180693997641E-3</v>
      </c>
      <c r="AE34">
        <f t="shared" si="26"/>
        <v>6.1397407456696132E-3</v>
      </c>
      <c r="AN34">
        <f t="shared" si="27"/>
        <v>0.24849590649125985</v>
      </c>
      <c r="AO34">
        <f t="shared" si="28"/>
        <v>0</v>
      </c>
      <c r="AP34">
        <f t="shared" si="29"/>
        <v>0.12588513620931571</v>
      </c>
      <c r="AQ34">
        <f t="shared" si="30"/>
        <v>0.12680544496730617</v>
      </c>
      <c r="AR34">
        <f t="shared" si="31"/>
        <v>0</v>
      </c>
      <c r="AS34">
        <f t="shared" si="32"/>
        <v>0</v>
      </c>
      <c r="AT34">
        <f t="shared" si="33"/>
        <v>3.199943277091763E-2</v>
      </c>
      <c r="AU34">
        <f t="shared" si="34"/>
        <v>4.3928510201282529E-2</v>
      </c>
      <c r="AV34">
        <f t="shared" si="35"/>
        <v>7.9984692055546439E-3</v>
      </c>
      <c r="AW34">
        <f t="shared" si="36"/>
        <v>1.0977474513704288E-2</v>
      </c>
      <c r="AX34">
        <f t="shared" si="37"/>
        <v>3.9992346027773227E-4</v>
      </c>
      <c r="AY34">
        <f t="shared" si="38"/>
        <v>7.9984692055546454E-4</v>
      </c>
      <c r="AZ34">
        <f t="shared" si="39"/>
        <v>5.4887372568521446E-4</v>
      </c>
      <c r="BA34">
        <f t="shared" si="40"/>
        <v>1.0977474513704289E-3</v>
      </c>
      <c r="BB34">
        <f t="shared" si="41"/>
        <v>0</v>
      </c>
      <c r="BC34">
        <f t="shared" si="42"/>
        <v>0.24763939528710394</v>
      </c>
      <c r="BD34">
        <f t="shared" si="43"/>
        <v>0</v>
      </c>
      <c r="BE34">
        <f t="shared" si="44"/>
        <v>0</v>
      </c>
      <c r="BF34">
        <f t="shared" si="45"/>
        <v>0.12545123759455618</v>
      </c>
      <c r="BG34">
        <f t="shared" si="46"/>
        <v>0.12636837424893482</v>
      </c>
      <c r="BH34">
        <f t="shared" si="47"/>
        <v>4.1568219134978185E-2</v>
      </c>
      <c r="BI34">
        <f t="shared" si="48"/>
        <v>5.3345256957763924E-2</v>
      </c>
      <c r="BJ34">
        <f t="shared" si="49"/>
        <v>1.0390250447909297E-2</v>
      </c>
      <c r="BK34">
        <f t="shared" si="50"/>
        <v>1.3330663753394553E-2</v>
      </c>
      <c r="BL34">
        <f t="shared" si="51"/>
        <v>5.1951252239546485E-4</v>
      </c>
      <c r="BM34">
        <f t="shared" si="52"/>
        <v>1.0390250447909297E-3</v>
      </c>
      <c r="BN34">
        <f t="shared" si="53"/>
        <v>6.665331876697276E-4</v>
      </c>
      <c r="BO34">
        <f t="shared" si="54"/>
        <v>1.3330663753394552E-3</v>
      </c>
      <c r="BP34">
        <f t="shared" si="55"/>
        <v>0.50658836995265899</v>
      </c>
      <c r="BQ34">
        <f t="shared" si="56"/>
        <v>0.51029188672677872</v>
      </c>
      <c r="BR34">
        <f t="shared" si="57"/>
        <v>0</v>
      </c>
      <c r="BS34">
        <f t="shared" si="58"/>
        <v>0</v>
      </c>
      <c r="BT34">
        <f t="shared" si="59"/>
        <v>0.12877247445540163</v>
      </c>
      <c r="BU34">
        <f t="shared" si="60"/>
        <v>0.17677760097359024</v>
      </c>
      <c r="BV34">
        <f t="shared" si="61"/>
        <v>3.2187529036161282E-2</v>
      </c>
      <c r="BW34">
        <f t="shared" si="62"/>
        <v>4.417567544152036E-2</v>
      </c>
      <c r="BX34">
        <f t="shared" si="63"/>
        <v>1.6093764518080641E-3</v>
      </c>
      <c r="BY34">
        <f t="shared" si="64"/>
        <v>3.2187529036161282E-3</v>
      </c>
      <c r="BZ34">
        <f t="shared" si="65"/>
        <v>2.2087837720760183E-3</v>
      </c>
      <c r="CA34">
        <f t="shared" si="66"/>
        <v>4.4175675441520366E-3</v>
      </c>
      <c r="CB34">
        <f t="shared" si="67"/>
        <v>0</v>
      </c>
      <c r="CC34">
        <f t="shared" si="68"/>
        <v>0</v>
      </c>
      <c r="CD34">
        <f t="shared" si="69"/>
        <v>0.50658836995265899</v>
      </c>
      <c r="CE34">
        <f t="shared" si="70"/>
        <v>0.51029188672677872</v>
      </c>
      <c r="CF34">
        <f t="shared" si="71"/>
        <v>0.16785786076882289</v>
      </c>
      <c r="CG34">
        <f t="shared" si="72"/>
        <v>0.21541506712176151</v>
      </c>
      <c r="CH34">
        <f t="shared" si="73"/>
        <v>4.195717905005876E-2</v>
      </c>
      <c r="CI34">
        <f t="shared" si="74"/>
        <v>5.3830949384848378E-2</v>
      </c>
      <c r="CJ34">
        <f t="shared" si="75"/>
        <v>2.0978589525029378E-3</v>
      </c>
      <c r="CK34">
        <f t="shared" si="76"/>
        <v>4.1957179050058756E-3</v>
      </c>
      <c r="CL34">
        <f t="shared" si="77"/>
        <v>2.6915474692424191E-3</v>
      </c>
      <c r="CM34">
        <f t="shared" si="78"/>
        <v>5.3830949384848382E-3</v>
      </c>
      <c r="CN34">
        <f t="shared" si="79"/>
        <v>0.24995659338136689</v>
      </c>
      <c r="CO34">
        <f t="shared" si="80"/>
        <v>0</v>
      </c>
      <c r="CP34">
        <f t="shared" si="81"/>
        <v>1.2497829669068344E-2</v>
      </c>
      <c r="CQ34">
        <f t="shared" si="82"/>
        <v>2.4995659338136689E-2</v>
      </c>
      <c r="CR34">
        <f t="shared" si="83"/>
        <v>0</v>
      </c>
      <c r="CS34">
        <f t="shared" si="84"/>
        <v>0</v>
      </c>
      <c r="CT34">
        <v>31</v>
      </c>
      <c r="CU34">
        <f t="shared" si="85"/>
        <v>0.24989407706760317</v>
      </c>
      <c r="CV34">
        <f t="shared" si="86"/>
        <v>0</v>
      </c>
      <c r="CW34">
        <f t="shared" si="87"/>
        <v>0</v>
      </c>
      <c r="CX34">
        <f t="shared" si="88"/>
        <v>1.2494703853380159E-2</v>
      </c>
      <c r="CY34">
        <f t="shared" si="89"/>
        <v>2.4989407706760319E-2</v>
      </c>
      <c r="CZ34">
        <f t="shared" si="90"/>
        <v>0.05</v>
      </c>
      <c r="DA34">
        <f t="shared" si="91"/>
        <v>0.1</v>
      </c>
      <c r="DB34">
        <f t="shared" si="92"/>
        <v>0</v>
      </c>
      <c r="DC34">
        <f t="shared" si="93"/>
        <v>0</v>
      </c>
      <c r="DD34">
        <f t="shared" si="94"/>
        <v>0</v>
      </c>
      <c r="DE34">
        <f t="shared" si="95"/>
        <v>0</v>
      </c>
      <c r="DF34">
        <f t="shared" si="96"/>
        <v>0.05</v>
      </c>
      <c r="DG34">
        <f t="shared" si="97"/>
        <v>0.1</v>
      </c>
      <c r="DH34">
        <f t="shared" si="98"/>
        <v>1.5510089357910169E-5</v>
      </c>
      <c r="DI34">
        <f t="shared" si="99"/>
        <v>3.1020178715820339E-5</v>
      </c>
      <c r="DJ34">
        <f t="shared" si="100"/>
        <v>2.1286774538494759E-5</v>
      </c>
      <c r="DK34">
        <f t="shared" si="101"/>
        <v>4.2573549076989517E-5</v>
      </c>
      <c r="DL34">
        <f t="shared" si="102"/>
        <v>4.882158476232544E-3</v>
      </c>
      <c r="DM34">
        <f t="shared" si="103"/>
        <v>4.9178504835566128E-3</v>
      </c>
      <c r="DN34">
        <f t="shared" si="104"/>
        <v>0</v>
      </c>
      <c r="DO34">
        <f t="shared" si="105"/>
        <v>0</v>
      </c>
      <c r="DP34">
        <f t="shared" si="106"/>
        <v>3.8782644426858526E-2</v>
      </c>
      <c r="DQ34">
        <f t="shared" si="107"/>
        <v>0</v>
      </c>
      <c r="DR34">
        <f t="shared" si="108"/>
        <v>9.637328382980417E-3</v>
      </c>
      <c r="DS34">
        <f t="shared" si="109"/>
        <v>0</v>
      </c>
      <c r="DT34">
        <f t="shared" si="110"/>
        <v>1.2410226230156628E-3</v>
      </c>
      <c r="DU34">
        <f t="shared" si="111"/>
        <v>1.7036637913379678E-3</v>
      </c>
      <c r="DV34">
        <f t="shared" si="112"/>
        <v>3.1020178715820339E-4</v>
      </c>
      <c r="DW34">
        <f t="shared" si="113"/>
        <v>4.257354907698951E-4</v>
      </c>
      <c r="DX34">
        <f t="shared" si="114"/>
        <v>2.5241063838913154E-5</v>
      </c>
      <c r="DY34">
        <f t="shared" si="115"/>
        <v>5.0482127677826308E-5</v>
      </c>
      <c r="DZ34">
        <f t="shared" si="116"/>
        <v>3.2384217926356465E-5</v>
      </c>
      <c r="EA34">
        <f t="shared" si="117"/>
        <v>6.4768435852712931E-5</v>
      </c>
      <c r="EB34">
        <f t="shared" si="118"/>
        <v>0</v>
      </c>
      <c r="EC34">
        <f t="shared" si="119"/>
        <v>0</v>
      </c>
      <c r="ED34">
        <f t="shared" si="120"/>
        <v>6.095180693997641E-3</v>
      </c>
      <c r="EE34">
        <f t="shared" si="121"/>
        <v>6.1397407456696132E-3</v>
      </c>
      <c r="EF34">
        <f t="shared" si="122"/>
        <v>0</v>
      </c>
      <c r="EG34">
        <f t="shared" si="123"/>
        <v>4.8586054716307836E-2</v>
      </c>
      <c r="EH34">
        <f t="shared" si="124"/>
        <v>0</v>
      </c>
      <c r="EI34">
        <f t="shared" si="125"/>
        <v>1.2031821209332617E-2</v>
      </c>
      <c r="EJ34">
        <f t="shared" si="126"/>
        <v>2.0196357693515244E-3</v>
      </c>
      <c r="EK34">
        <f t="shared" si="127"/>
        <v>2.5918355734054193E-3</v>
      </c>
      <c r="EL34">
        <f t="shared" si="128"/>
        <v>5.0482127677826309E-4</v>
      </c>
      <c r="EM34">
        <f t="shared" si="129"/>
        <v>6.4768435852712936E-4</v>
      </c>
      <c r="EN34">
        <v>1</v>
      </c>
    </row>
    <row r="35" spans="1:144" x14ac:dyDescent="0.25">
      <c r="A35">
        <v>0.5</v>
      </c>
      <c r="B35">
        <v>0.5</v>
      </c>
      <c r="C35">
        <v>0.05</v>
      </c>
      <c r="D35">
        <v>0.1</v>
      </c>
      <c r="E35">
        <f t="shared" si="0"/>
        <v>0.14537926960737932</v>
      </c>
      <c r="F35">
        <f t="shared" si="1"/>
        <v>0.19075853921475866</v>
      </c>
      <c r="G35">
        <f t="shared" si="2"/>
        <v>0.24463977901546424</v>
      </c>
      <c r="H35">
        <f t="shared" si="3"/>
        <v>0.28927955803092847</v>
      </c>
      <c r="I35">
        <f t="shared" si="4"/>
        <v>2.6344817401844835E-2</v>
      </c>
      <c r="J35">
        <f t="shared" si="5"/>
        <v>0.50658582344763081</v>
      </c>
      <c r="K35">
        <f t="shared" si="6"/>
        <v>4.1159944753866057E-2</v>
      </c>
      <c r="L35">
        <f t="shared" si="7"/>
        <v>0.51028853371053395</v>
      </c>
      <c r="M35">
        <f t="shared" si="8"/>
        <v>0.12389031597916908</v>
      </c>
      <c r="N35">
        <f t="shared" si="9"/>
        <v>0.17185975049003363</v>
      </c>
      <c r="O35">
        <f t="shared" si="10"/>
        <v>0.16176268007482525</v>
      </c>
      <c r="P35">
        <f t="shared" si="11"/>
        <v>0.20927532637609189</v>
      </c>
      <c r="Q35">
        <f t="shared" si="12"/>
        <v>0.15045913781891201</v>
      </c>
      <c r="R35">
        <f t="shared" si="13"/>
        <v>0.53754398458591901</v>
      </c>
      <c r="S35">
        <f t="shared" si="14"/>
        <v>0.18873747992705037</v>
      </c>
      <c r="T35">
        <f t="shared" si="15"/>
        <v>0.54704480097239594</v>
      </c>
      <c r="U35">
        <f t="shared" si="16"/>
        <v>7.0477538929386216E-4</v>
      </c>
      <c r="V35">
        <f t="shared" si="17"/>
        <v>1.1066066492661729E-3</v>
      </c>
      <c r="W35">
        <f t="shared" si="18"/>
        <v>1.8113820385600352E-3</v>
      </c>
      <c r="X35">
        <f t="shared" si="19"/>
        <v>3.8017881133020279E-5</v>
      </c>
      <c r="Y35">
        <f t="shared" si="20"/>
        <v>7.6035762266040557E-5</v>
      </c>
      <c r="Z35">
        <f t="shared" si="21"/>
        <v>5.0522590712286027E-5</v>
      </c>
      <c r="AA35">
        <f t="shared" si="22"/>
        <v>1.0104518142457205E-4</v>
      </c>
      <c r="AB35">
        <f t="shared" si="23"/>
        <v>4.7280039876060184E-3</v>
      </c>
      <c r="AC35">
        <f t="shared" si="24"/>
        <v>4.7625616638726255E-3</v>
      </c>
      <c r="AD35">
        <f t="shared" si="25"/>
        <v>5.9053115031961721E-3</v>
      </c>
      <c r="AE35">
        <f t="shared" si="26"/>
        <v>5.9484742931844815E-3</v>
      </c>
      <c r="AN35">
        <f t="shared" si="27"/>
        <v>0.24859044922141227</v>
      </c>
      <c r="AO35">
        <f t="shared" si="28"/>
        <v>0</v>
      </c>
      <c r="AP35">
        <f t="shared" si="29"/>
        <v>0.12593239742004558</v>
      </c>
      <c r="AQ35">
        <f t="shared" si="30"/>
        <v>0.12685285582763742</v>
      </c>
      <c r="AR35">
        <f t="shared" si="31"/>
        <v>0</v>
      </c>
      <c r="AS35">
        <f t="shared" si="32"/>
        <v>0</v>
      </c>
      <c r="AT35">
        <f t="shared" si="33"/>
        <v>3.0797949303444351E-2</v>
      </c>
      <c r="AU35">
        <f t="shared" si="34"/>
        <v>4.2722692577397289E-2</v>
      </c>
      <c r="AV35">
        <f t="shared" si="35"/>
        <v>7.6981515242352068E-3</v>
      </c>
      <c r="AW35">
        <f t="shared" si="36"/>
        <v>1.067615077961444E-2</v>
      </c>
      <c r="AX35">
        <f t="shared" si="37"/>
        <v>3.8490757621176036E-4</v>
      </c>
      <c r="AY35">
        <f t="shared" si="38"/>
        <v>7.6981515242352072E-4</v>
      </c>
      <c r="AZ35">
        <f t="shared" si="39"/>
        <v>5.33807538980722E-4</v>
      </c>
      <c r="BA35">
        <f t="shared" si="40"/>
        <v>1.067615077961444E-3</v>
      </c>
      <c r="BB35">
        <f t="shared" si="41"/>
        <v>0</v>
      </c>
      <c r="BC35">
        <f t="shared" si="42"/>
        <v>0.24778678670146764</v>
      </c>
      <c r="BD35">
        <f t="shared" si="43"/>
        <v>0</v>
      </c>
      <c r="BE35">
        <f t="shared" si="44"/>
        <v>0</v>
      </c>
      <c r="BF35">
        <f t="shared" si="45"/>
        <v>0.12552527338060543</v>
      </c>
      <c r="BG35">
        <f t="shared" si="46"/>
        <v>0.12644275605873675</v>
      </c>
      <c r="BH35">
        <f t="shared" si="47"/>
        <v>4.0082654703958477E-2</v>
      </c>
      <c r="BI35">
        <f t="shared" si="48"/>
        <v>5.1855660658632709E-2</v>
      </c>
      <c r="BJ35">
        <f t="shared" si="49"/>
        <v>1.0018925168181984E-2</v>
      </c>
      <c r="BK35">
        <f t="shared" si="50"/>
        <v>1.295842603939666E-2</v>
      </c>
      <c r="BL35">
        <f t="shared" si="51"/>
        <v>5.0094625840909929E-4</v>
      </c>
      <c r="BM35">
        <f t="shared" si="52"/>
        <v>1.0018925168181986E-3</v>
      </c>
      <c r="BN35">
        <f t="shared" si="53"/>
        <v>6.4792130196983301E-4</v>
      </c>
      <c r="BO35">
        <f t="shared" si="54"/>
        <v>1.295842603939666E-3</v>
      </c>
      <c r="BP35">
        <f t="shared" si="55"/>
        <v>0.50658582344763081</v>
      </c>
      <c r="BQ35">
        <f t="shared" si="56"/>
        <v>0.51028853371053395</v>
      </c>
      <c r="BR35">
        <f t="shared" si="57"/>
        <v>0</v>
      </c>
      <c r="BS35">
        <f t="shared" si="58"/>
        <v>0</v>
      </c>
      <c r="BT35">
        <f t="shared" si="59"/>
        <v>0.12389031597916908</v>
      </c>
      <c r="BU35">
        <f t="shared" si="60"/>
        <v>0.17185975049003363</v>
      </c>
      <c r="BV35">
        <f t="shared" si="61"/>
        <v>3.09672054913851E-2</v>
      </c>
      <c r="BW35">
        <f t="shared" si="62"/>
        <v>4.2946745593212647E-2</v>
      </c>
      <c r="BX35">
        <f t="shared" si="63"/>
        <v>1.5483602745692551E-3</v>
      </c>
      <c r="BY35">
        <f t="shared" si="64"/>
        <v>3.0967205491385101E-3</v>
      </c>
      <c r="BZ35">
        <f t="shared" si="65"/>
        <v>2.1473372796606324E-3</v>
      </c>
      <c r="CA35">
        <f t="shared" si="66"/>
        <v>4.2946745593212647E-3</v>
      </c>
      <c r="CB35">
        <f t="shared" si="67"/>
        <v>0</v>
      </c>
      <c r="CC35">
        <f t="shared" si="68"/>
        <v>0</v>
      </c>
      <c r="CD35">
        <f t="shared" si="69"/>
        <v>0.50658582344763081</v>
      </c>
      <c r="CE35">
        <f t="shared" si="70"/>
        <v>0.51028853371053395</v>
      </c>
      <c r="CF35">
        <f t="shared" si="71"/>
        <v>0.16176268007482525</v>
      </c>
      <c r="CG35">
        <f t="shared" si="72"/>
        <v>0.20927532637609189</v>
      </c>
      <c r="CH35">
        <f t="shared" si="73"/>
        <v>4.0433653874581851E-2</v>
      </c>
      <c r="CI35">
        <f t="shared" si="74"/>
        <v>5.2296678979129388E-2</v>
      </c>
      <c r="CJ35">
        <f t="shared" si="75"/>
        <v>2.0216826937290927E-3</v>
      </c>
      <c r="CK35">
        <f t="shared" si="76"/>
        <v>4.0433653874581855E-3</v>
      </c>
      <c r="CL35">
        <f t="shared" si="77"/>
        <v>2.6148339489564694E-3</v>
      </c>
      <c r="CM35">
        <f t="shared" si="78"/>
        <v>5.2296678979129388E-3</v>
      </c>
      <c r="CN35">
        <f t="shared" si="79"/>
        <v>0.24995662692951665</v>
      </c>
      <c r="CO35">
        <f t="shared" si="80"/>
        <v>0</v>
      </c>
      <c r="CP35">
        <f t="shared" si="81"/>
        <v>1.2497831346475833E-2</v>
      </c>
      <c r="CQ35">
        <f t="shared" si="82"/>
        <v>2.4995662692951667E-2</v>
      </c>
      <c r="CR35">
        <f t="shared" si="83"/>
        <v>0</v>
      </c>
      <c r="CS35">
        <f t="shared" si="84"/>
        <v>0</v>
      </c>
      <c r="CT35">
        <v>32</v>
      </c>
      <c r="CU35">
        <f t="shared" si="85"/>
        <v>0.24989414607408722</v>
      </c>
      <c r="CV35">
        <f t="shared" si="86"/>
        <v>0</v>
      </c>
      <c r="CW35">
        <f t="shared" si="87"/>
        <v>0</v>
      </c>
      <c r="CX35">
        <f t="shared" si="88"/>
        <v>1.2494707303704361E-2</v>
      </c>
      <c r="CY35">
        <f t="shared" si="89"/>
        <v>2.4989414607408722E-2</v>
      </c>
      <c r="CZ35">
        <f t="shared" si="90"/>
        <v>0.05</v>
      </c>
      <c r="DA35">
        <f t="shared" si="91"/>
        <v>0.1</v>
      </c>
      <c r="DB35">
        <f t="shared" si="92"/>
        <v>0</v>
      </c>
      <c r="DC35">
        <f t="shared" si="93"/>
        <v>0</v>
      </c>
      <c r="DD35">
        <f t="shared" si="94"/>
        <v>0</v>
      </c>
      <c r="DE35">
        <f t="shared" si="95"/>
        <v>0</v>
      </c>
      <c r="DF35">
        <f t="shared" si="96"/>
        <v>0.05</v>
      </c>
      <c r="DG35">
        <f t="shared" si="97"/>
        <v>0.1</v>
      </c>
      <c r="DH35">
        <f t="shared" si="98"/>
        <v>1.4450964108297778E-5</v>
      </c>
      <c r="DI35">
        <f t="shared" si="99"/>
        <v>2.8901928216595556E-5</v>
      </c>
      <c r="DJ35">
        <f t="shared" si="100"/>
        <v>2.0041262015339587E-5</v>
      </c>
      <c r="DK35">
        <f t="shared" si="101"/>
        <v>4.0082524030679174E-5</v>
      </c>
      <c r="DL35">
        <f t="shared" si="102"/>
        <v>4.7280039876060184E-3</v>
      </c>
      <c r="DM35">
        <f t="shared" si="103"/>
        <v>4.7625616638726255E-3</v>
      </c>
      <c r="DN35">
        <f t="shared" si="104"/>
        <v>0</v>
      </c>
      <c r="DO35">
        <f t="shared" si="105"/>
        <v>0</v>
      </c>
      <c r="DP35">
        <f t="shared" si="106"/>
        <v>3.754398458591901E-2</v>
      </c>
      <c r="DQ35">
        <f t="shared" si="107"/>
        <v>0</v>
      </c>
      <c r="DR35">
        <f t="shared" si="108"/>
        <v>9.3330759937753846E-3</v>
      </c>
      <c r="DS35">
        <f t="shared" si="109"/>
        <v>0</v>
      </c>
      <c r="DT35">
        <f t="shared" si="110"/>
        <v>1.1562777339264299E-3</v>
      </c>
      <c r="DU35">
        <f t="shared" si="111"/>
        <v>1.6039801115947602E-3</v>
      </c>
      <c r="DV35">
        <f t="shared" si="112"/>
        <v>2.8901928216595554E-4</v>
      </c>
      <c r="DW35">
        <f t="shared" si="113"/>
        <v>4.0082524030679172E-4</v>
      </c>
      <c r="DX35">
        <f t="shared" si="114"/>
        <v>2.3566917024722503E-5</v>
      </c>
      <c r="DY35">
        <f t="shared" si="115"/>
        <v>4.7133834049445005E-5</v>
      </c>
      <c r="DZ35">
        <f t="shared" si="116"/>
        <v>3.0481328696946443E-5</v>
      </c>
      <c r="EA35">
        <f t="shared" si="117"/>
        <v>6.0962657393892886E-5</v>
      </c>
      <c r="EB35">
        <f t="shared" si="118"/>
        <v>0</v>
      </c>
      <c r="EC35">
        <f t="shared" si="119"/>
        <v>0</v>
      </c>
      <c r="ED35">
        <f t="shared" si="120"/>
        <v>5.9053115031961721E-3</v>
      </c>
      <c r="EE35">
        <f t="shared" si="121"/>
        <v>5.9484742931844815E-3</v>
      </c>
      <c r="EF35">
        <f t="shared" si="122"/>
        <v>0</v>
      </c>
      <c r="EG35">
        <f t="shared" si="123"/>
        <v>4.7044800972395939E-2</v>
      </c>
      <c r="EH35">
        <f t="shared" si="124"/>
        <v>0</v>
      </c>
      <c r="EI35">
        <f t="shared" si="125"/>
        <v>1.165708006396007E-2</v>
      </c>
      <c r="EJ35">
        <f t="shared" si="126"/>
        <v>1.8856805129929964E-3</v>
      </c>
      <c r="EK35">
        <f t="shared" si="127"/>
        <v>2.4395392349774777E-3</v>
      </c>
      <c r="EL35">
        <f t="shared" si="128"/>
        <v>4.7133834049444993E-4</v>
      </c>
      <c r="EM35">
        <f t="shared" si="129"/>
        <v>6.0962657393892887E-4</v>
      </c>
      <c r="EN35">
        <v>1</v>
      </c>
    </row>
    <row r="36" spans="1:144" x14ac:dyDescent="0.25">
      <c r="A36">
        <v>0.5</v>
      </c>
      <c r="B36">
        <v>0.5</v>
      </c>
      <c r="C36">
        <v>0.05</v>
      </c>
      <c r="D36">
        <v>0.1</v>
      </c>
      <c r="E36">
        <f t="shared" si="0"/>
        <v>0.14534125172624629</v>
      </c>
      <c r="F36">
        <f t="shared" si="1"/>
        <v>0.19068250345249263</v>
      </c>
      <c r="G36">
        <f t="shared" si="2"/>
        <v>0.24458925642475196</v>
      </c>
      <c r="H36">
        <f t="shared" si="3"/>
        <v>0.28917851284950391</v>
      </c>
      <c r="I36">
        <f t="shared" si="4"/>
        <v>2.6335312931561581E-2</v>
      </c>
      <c r="J36">
        <f t="shared" si="5"/>
        <v>0.50658344774214936</v>
      </c>
      <c r="K36">
        <f t="shared" si="6"/>
        <v>4.1147314106187993E-2</v>
      </c>
      <c r="L36">
        <f t="shared" si="7"/>
        <v>0.51028537738520796</v>
      </c>
      <c r="M36">
        <f t="shared" si="8"/>
        <v>0.11916231199156306</v>
      </c>
      <c r="N36">
        <f t="shared" si="9"/>
        <v>0.16709718882616101</v>
      </c>
      <c r="O36">
        <f t="shared" si="10"/>
        <v>0.15585736857162907</v>
      </c>
      <c r="P36">
        <f t="shared" si="11"/>
        <v>0.20332685208290741</v>
      </c>
      <c r="Q36">
        <f t="shared" si="12"/>
        <v>0.14563290690977662</v>
      </c>
      <c r="R36">
        <f t="shared" si="13"/>
        <v>0.53634401457566949</v>
      </c>
      <c r="S36">
        <f t="shared" si="14"/>
        <v>0.18270948257470754</v>
      </c>
      <c r="T36">
        <f t="shared" si="15"/>
        <v>0.54555072370307045</v>
      </c>
      <c r="U36">
        <f t="shared" si="16"/>
        <v>6.604436977382382E-4</v>
      </c>
      <c r="V36">
        <f t="shared" si="17"/>
        <v>1.0374342149367321E-3</v>
      </c>
      <c r="W36">
        <f t="shared" si="18"/>
        <v>1.6978779126749703E-3</v>
      </c>
      <c r="X36">
        <f t="shared" si="19"/>
        <v>3.5457755255346432E-5</v>
      </c>
      <c r="Y36">
        <f t="shared" si="20"/>
        <v>7.0915510510692864E-5</v>
      </c>
      <c r="Z36">
        <f t="shared" si="21"/>
        <v>4.756022205308661E-5</v>
      </c>
      <c r="AA36">
        <f t="shared" si="22"/>
        <v>9.512044410617322E-5</v>
      </c>
      <c r="AB36">
        <f t="shared" si="23"/>
        <v>4.5784998294549073E-3</v>
      </c>
      <c r="AC36">
        <f t="shared" si="24"/>
        <v>4.6119578595483516E-3</v>
      </c>
      <c r="AD36">
        <f t="shared" si="25"/>
        <v>5.7209325726546136E-3</v>
      </c>
      <c r="AE36">
        <f t="shared" si="26"/>
        <v>5.7627390903587389E-3</v>
      </c>
      <c r="AN36">
        <f t="shared" si="27"/>
        <v>0.24867911260452352</v>
      </c>
      <c r="AO36">
        <f t="shared" si="28"/>
        <v>0</v>
      </c>
      <c r="AP36">
        <f t="shared" si="29"/>
        <v>0.12597672224465772</v>
      </c>
      <c r="AQ36">
        <f t="shared" si="30"/>
        <v>0.12689731482321792</v>
      </c>
      <c r="AR36">
        <f t="shared" si="31"/>
        <v>0</v>
      </c>
      <c r="AS36">
        <f t="shared" si="32"/>
        <v>0</v>
      </c>
      <c r="AT36">
        <f t="shared" si="33"/>
        <v>2.9633178001965275E-2</v>
      </c>
      <c r="AU36">
        <f t="shared" si="34"/>
        <v>4.1553580636000224E-2</v>
      </c>
      <c r="AV36">
        <f t="shared" si="35"/>
        <v>7.4070101456859792E-3</v>
      </c>
      <c r="AW36">
        <f t="shared" si="36"/>
        <v>1.0383999247758619E-2</v>
      </c>
      <c r="AX36">
        <f t="shared" si="37"/>
        <v>3.7035050728429896E-4</v>
      </c>
      <c r="AY36">
        <f t="shared" si="38"/>
        <v>7.4070101456859792E-4</v>
      </c>
      <c r="AZ36">
        <f t="shared" si="39"/>
        <v>5.1919996238793099E-4</v>
      </c>
      <c r="BA36">
        <f t="shared" si="40"/>
        <v>1.038399924775862E-3</v>
      </c>
      <c r="BB36">
        <f t="shared" si="41"/>
        <v>0</v>
      </c>
      <c r="BC36">
        <f t="shared" si="42"/>
        <v>0.24792513157012652</v>
      </c>
      <c r="BD36">
        <f t="shared" si="43"/>
        <v>0</v>
      </c>
      <c r="BE36">
        <f t="shared" si="44"/>
        <v>0</v>
      </c>
      <c r="BF36">
        <f t="shared" si="45"/>
        <v>0.1255947679327207</v>
      </c>
      <c r="BG36">
        <f t="shared" si="46"/>
        <v>0.12651256932653934</v>
      </c>
      <c r="BH36">
        <f t="shared" si="47"/>
        <v>3.864095860929484E-2</v>
      </c>
      <c r="BI36">
        <f t="shared" si="48"/>
        <v>5.0409836554394474E-2</v>
      </c>
      <c r="BJ36">
        <f t="shared" si="49"/>
        <v>9.6585648842354051E-3</v>
      </c>
      <c r="BK36">
        <f t="shared" si="50"/>
        <v>1.2597126333006494E-2</v>
      </c>
      <c r="BL36">
        <f t="shared" si="51"/>
        <v>4.8292824421177025E-4</v>
      </c>
      <c r="BM36">
        <f t="shared" si="52"/>
        <v>9.6585648842354051E-4</v>
      </c>
      <c r="BN36">
        <f t="shared" si="53"/>
        <v>6.298563166503247E-4</v>
      </c>
      <c r="BO36">
        <f t="shared" si="54"/>
        <v>1.2597126333006494E-3</v>
      </c>
      <c r="BP36">
        <f t="shared" si="55"/>
        <v>0.50658344774214936</v>
      </c>
      <c r="BQ36">
        <f t="shared" si="56"/>
        <v>0.51028537738520796</v>
      </c>
      <c r="BR36">
        <f t="shared" si="57"/>
        <v>0</v>
      </c>
      <c r="BS36">
        <f t="shared" si="58"/>
        <v>0</v>
      </c>
      <c r="BT36">
        <f t="shared" si="59"/>
        <v>0.11916231199156306</v>
      </c>
      <c r="BU36">
        <f t="shared" si="60"/>
        <v>0.16709718882616101</v>
      </c>
      <c r="BV36">
        <f t="shared" si="61"/>
        <v>2.9785413290682797E-2</v>
      </c>
      <c r="BW36">
        <f t="shared" si="62"/>
        <v>4.1756620164044016E-2</v>
      </c>
      <c r="BX36">
        <f t="shared" si="63"/>
        <v>1.48927066453414E-3</v>
      </c>
      <c r="BY36">
        <f t="shared" si="64"/>
        <v>2.9785413290682799E-3</v>
      </c>
      <c r="BZ36">
        <f t="shared" si="65"/>
        <v>2.0878310082022007E-3</v>
      </c>
      <c r="CA36">
        <f t="shared" si="66"/>
        <v>4.1756620164044014E-3</v>
      </c>
      <c r="CB36">
        <f t="shared" si="67"/>
        <v>0</v>
      </c>
      <c r="CC36">
        <f t="shared" si="68"/>
        <v>0</v>
      </c>
      <c r="CD36">
        <f t="shared" si="69"/>
        <v>0.50658344774214936</v>
      </c>
      <c r="CE36">
        <f t="shared" si="70"/>
        <v>0.51028537738520796</v>
      </c>
      <c r="CF36">
        <f t="shared" si="71"/>
        <v>0.15585736857162907</v>
      </c>
      <c r="CG36">
        <f t="shared" si="72"/>
        <v>0.20332685208290741</v>
      </c>
      <c r="CH36">
        <f t="shared" si="73"/>
        <v>3.8957587006476772E-2</v>
      </c>
      <c r="CI36">
        <f t="shared" si="74"/>
        <v>5.0810203278820687E-2</v>
      </c>
      <c r="CJ36">
        <f t="shared" si="75"/>
        <v>1.9478793503238385E-3</v>
      </c>
      <c r="CK36">
        <f t="shared" si="76"/>
        <v>3.8957587006476771E-3</v>
      </c>
      <c r="CL36">
        <f t="shared" si="77"/>
        <v>2.5405101639410345E-3</v>
      </c>
      <c r="CM36">
        <f t="shared" si="78"/>
        <v>5.081020327882069E-3</v>
      </c>
      <c r="CN36">
        <f t="shared" si="79"/>
        <v>0.24995665821582638</v>
      </c>
      <c r="CO36">
        <f t="shared" si="80"/>
        <v>0</v>
      </c>
      <c r="CP36">
        <f t="shared" si="81"/>
        <v>1.2497832910791319E-2</v>
      </c>
      <c r="CQ36">
        <f t="shared" si="82"/>
        <v>2.4995665821582639E-2</v>
      </c>
      <c r="CR36">
        <f t="shared" si="83"/>
        <v>0</v>
      </c>
      <c r="CS36">
        <f t="shared" si="84"/>
        <v>0</v>
      </c>
      <c r="CT36">
        <v>33</v>
      </c>
      <c r="CU36">
        <f t="shared" si="85"/>
        <v>0.24989421101204384</v>
      </c>
      <c r="CV36">
        <f t="shared" si="86"/>
        <v>0</v>
      </c>
      <c r="CW36">
        <f t="shared" si="87"/>
        <v>0</v>
      </c>
      <c r="CX36">
        <f t="shared" si="88"/>
        <v>1.2494710550602193E-2</v>
      </c>
      <c r="CY36">
        <f t="shared" si="89"/>
        <v>2.4989421101204386E-2</v>
      </c>
      <c r="CZ36">
        <f t="shared" si="90"/>
        <v>0.05</v>
      </c>
      <c r="DA36">
        <f t="shared" si="91"/>
        <v>0.1</v>
      </c>
      <c r="DB36">
        <f t="shared" si="92"/>
        <v>0</v>
      </c>
      <c r="DC36">
        <f t="shared" si="93"/>
        <v>0</v>
      </c>
      <c r="DD36">
        <f t="shared" si="94"/>
        <v>0</v>
      </c>
      <c r="DE36">
        <f t="shared" si="95"/>
        <v>0</v>
      </c>
      <c r="DF36">
        <f t="shared" si="96"/>
        <v>0.05</v>
      </c>
      <c r="DG36">
        <f t="shared" si="97"/>
        <v>0.1</v>
      </c>
      <c r="DH36">
        <f t="shared" si="98"/>
        <v>1.3460024234847153E-5</v>
      </c>
      <c r="DI36">
        <f t="shared" si="99"/>
        <v>2.6920048469694305E-5</v>
      </c>
      <c r="DJ36">
        <f t="shared" si="100"/>
        <v>1.8869811000714015E-5</v>
      </c>
      <c r="DK36">
        <f t="shared" si="101"/>
        <v>3.773962200142803E-5</v>
      </c>
      <c r="DL36">
        <f t="shared" si="102"/>
        <v>4.5784998294549073E-3</v>
      </c>
      <c r="DM36">
        <f t="shared" si="103"/>
        <v>4.6119578595483516E-3</v>
      </c>
      <c r="DN36">
        <f t="shared" si="104"/>
        <v>0</v>
      </c>
      <c r="DO36">
        <f t="shared" si="105"/>
        <v>0</v>
      </c>
      <c r="DP36">
        <f t="shared" si="106"/>
        <v>3.6344014575669492E-2</v>
      </c>
      <c r="DQ36">
        <f t="shared" si="107"/>
        <v>0</v>
      </c>
      <c r="DR36">
        <f t="shared" si="108"/>
        <v>9.0379972931633572E-3</v>
      </c>
      <c r="DS36">
        <f t="shared" si="109"/>
        <v>0</v>
      </c>
      <c r="DT36">
        <f t="shared" si="110"/>
        <v>1.0769886532268345E-3</v>
      </c>
      <c r="DU36">
        <f t="shared" si="111"/>
        <v>1.5102239403060496E-3</v>
      </c>
      <c r="DV36">
        <f t="shared" si="112"/>
        <v>2.6920048469694305E-4</v>
      </c>
      <c r="DW36">
        <f t="shared" si="113"/>
        <v>3.7739622001428024E-4</v>
      </c>
      <c r="DX36">
        <f t="shared" si="114"/>
        <v>2.1997731020499277E-5</v>
      </c>
      <c r="DY36">
        <f t="shared" si="115"/>
        <v>4.3995462040998555E-5</v>
      </c>
      <c r="DZ36">
        <f t="shared" si="116"/>
        <v>2.8690411052372592E-5</v>
      </c>
      <c r="EA36">
        <f t="shared" si="117"/>
        <v>5.7380822104745183E-5</v>
      </c>
      <c r="EB36">
        <f t="shared" si="118"/>
        <v>0</v>
      </c>
      <c r="EC36">
        <f t="shared" si="119"/>
        <v>0</v>
      </c>
      <c r="ED36">
        <f t="shared" si="120"/>
        <v>5.7209325726546136E-3</v>
      </c>
      <c r="EE36">
        <f t="shared" si="121"/>
        <v>5.7627390903587389E-3</v>
      </c>
      <c r="EF36">
        <f t="shared" si="122"/>
        <v>0</v>
      </c>
      <c r="EG36">
        <f t="shared" si="123"/>
        <v>4.555072370307045E-2</v>
      </c>
      <c r="EH36">
        <f t="shared" si="124"/>
        <v>0</v>
      </c>
      <c r="EI36">
        <f t="shared" si="125"/>
        <v>1.1293169167198223E-2</v>
      </c>
      <c r="EJ36">
        <f t="shared" si="126"/>
        <v>1.7601236292337707E-3</v>
      </c>
      <c r="EK36">
        <f t="shared" si="127"/>
        <v>2.2962045368061638E-3</v>
      </c>
      <c r="EL36">
        <f t="shared" si="128"/>
        <v>4.3995462040998559E-4</v>
      </c>
      <c r="EM36">
        <f t="shared" si="129"/>
        <v>5.7380822104745181E-4</v>
      </c>
      <c r="EN36">
        <v>1</v>
      </c>
    </row>
    <row r="37" spans="1:144" x14ac:dyDescent="0.25">
      <c r="A37">
        <v>0.5</v>
      </c>
      <c r="B37">
        <v>0.5</v>
      </c>
      <c r="C37">
        <v>0.05</v>
      </c>
      <c r="D37">
        <v>0.1</v>
      </c>
      <c r="E37">
        <f t="shared" si="0"/>
        <v>0.14530579397099094</v>
      </c>
      <c r="F37">
        <f t="shared" si="1"/>
        <v>0.19061158794198194</v>
      </c>
      <c r="G37">
        <f t="shared" si="2"/>
        <v>0.24454169620269886</v>
      </c>
      <c r="H37">
        <f t="shared" si="3"/>
        <v>0.28908339240539771</v>
      </c>
      <c r="I37">
        <f t="shared" si="4"/>
        <v>2.6326448492747741E-2</v>
      </c>
      <c r="J37">
        <f t="shared" si="5"/>
        <v>0.50658123201651717</v>
      </c>
      <c r="K37">
        <f t="shared" si="6"/>
        <v>4.1135424050674718E-2</v>
      </c>
      <c r="L37">
        <f t="shared" si="7"/>
        <v>0.51028240612880327</v>
      </c>
      <c r="M37">
        <f t="shared" si="8"/>
        <v>0.11458381216210815</v>
      </c>
      <c r="N37">
        <f t="shared" si="9"/>
        <v>0.16248523096661266</v>
      </c>
      <c r="O37">
        <f t="shared" si="10"/>
        <v>0.15013643599897447</v>
      </c>
      <c r="P37">
        <f t="shared" si="11"/>
        <v>0.19756411299254867</v>
      </c>
      <c r="Q37">
        <f t="shared" si="12"/>
        <v>0.14095936335226736</v>
      </c>
      <c r="R37">
        <f t="shared" si="13"/>
        <v>0.53518160658564717</v>
      </c>
      <c r="S37">
        <f t="shared" si="14"/>
        <v>0.17686979166146996</v>
      </c>
      <c r="T37">
        <f t="shared" si="15"/>
        <v>0.54410253645966389</v>
      </c>
      <c r="U37">
        <f t="shared" si="16"/>
        <v>6.1887272097362631E-4</v>
      </c>
      <c r="V37">
        <f t="shared" si="17"/>
        <v>9.7251686108799126E-4</v>
      </c>
      <c r="W37">
        <f t="shared" si="18"/>
        <v>1.5913895820616176E-3</v>
      </c>
      <c r="X37">
        <f t="shared" si="19"/>
        <v>3.3060415861858647E-5</v>
      </c>
      <c r="Y37">
        <f t="shared" si="20"/>
        <v>6.6120831723717293E-5</v>
      </c>
      <c r="Z37">
        <f t="shared" si="21"/>
        <v>4.4773178137830821E-5</v>
      </c>
      <c r="AA37">
        <f t="shared" si="22"/>
        <v>8.9546356275661641E-5</v>
      </c>
      <c r="AB37">
        <f t="shared" si="23"/>
        <v>4.4335258800286695E-3</v>
      </c>
      <c r="AC37">
        <f t="shared" si="24"/>
        <v>4.4659180220509732E-3</v>
      </c>
      <c r="AD37">
        <f t="shared" si="25"/>
        <v>5.5419243092323326E-3</v>
      </c>
      <c r="AE37">
        <f t="shared" si="26"/>
        <v>5.5824146106671687E-3</v>
      </c>
      <c r="AN37">
        <f t="shared" si="27"/>
        <v>0.24876225455805276</v>
      </c>
      <c r="AO37">
        <f t="shared" si="28"/>
        <v>0</v>
      </c>
      <c r="AP37">
        <f t="shared" si="29"/>
        <v>0.12601828939322482</v>
      </c>
      <c r="AQ37">
        <f t="shared" si="30"/>
        <v>0.12693900180990902</v>
      </c>
      <c r="AR37">
        <f t="shared" si="31"/>
        <v>0</v>
      </c>
      <c r="AS37">
        <f t="shared" si="32"/>
        <v>0</v>
      </c>
      <c r="AT37">
        <f t="shared" si="33"/>
        <v>2.850412744930245E-2</v>
      </c>
      <c r="AU37">
        <f t="shared" si="34"/>
        <v>4.0420192387640497E-2</v>
      </c>
      <c r="AV37">
        <f t="shared" si="35"/>
        <v>7.1247972740316164E-3</v>
      </c>
      <c r="AW37">
        <f t="shared" si="36"/>
        <v>1.0100774555829646E-2</v>
      </c>
      <c r="AX37">
        <f t="shared" si="37"/>
        <v>3.5623986370158085E-4</v>
      </c>
      <c r="AY37">
        <f t="shared" si="38"/>
        <v>7.124797274031617E-4</v>
      </c>
      <c r="AZ37">
        <f t="shared" si="39"/>
        <v>5.0503872779148232E-4</v>
      </c>
      <c r="BA37">
        <f t="shared" si="40"/>
        <v>1.0100774555829646E-3</v>
      </c>
      <c r="BB37">
        <f t="shared" si="41"/>
        <v>0</v>
      </c>
      <c r="BC37">
        <f t="shared" si="42"/>
        <v>0.24805496627782403</v>
      </c>
      <c r="BD37">
        <f t="shared" si="43"/>
        <v>0</v>
      </c>
      <c r="BE37">
        <f t="shared" si="44"/>
        <v>0</v>
      </c>
      <c r="BF37">
        <f t="shared" si="45"/>
        <v>0.12565999042483572</v>
      </c>
      <c r="BG37">
        <f t="shared" si="46"/>
        <v>0.1265780850444472</v>
      </c>
      <c r="BH37">
        <f t="shared" si="47"/>
        <v>3.72420885687983E-2</v>
      </c>
      <c r="BI37">
        <f t="shared" si="48"/>
        <v>4.9006759386074877E-2</v>
      </c>
      <c r="BJ37">
        <f t="shared" si="49"/>
        <v>9.3089090899609907E-3</v>
      </c>
      <c r="BK37">
        <f t="shared" si="50"/>
        <v>1.2246508465949102E-2</v>
      </c>
      <c r="BL37">
        <f t="shared" si="51"/>
        <v>4.6544545449804948E-4</v>
      </c>
      <c r="BM37">
        <f t="shared" si="52"/>
        <v>9.3089090899609896E-4</v>
      </c>
      <c r="BN37">
        <f t="shared" si="53"/>
        <v>6.1232542329745507E-4</v>
      </c>
      <c r="BO37">
        <f t="shared" si="54"/>
        <v>1.2246508465949101E-3</v>
      </c>
      <c r="BP37">
        <f t="shared" si="55"/>
        <v>0.50658123201651717</v>
      </c>
      <c r="BQ37">
        <f t="shared" si="56"/>
        <v>0.51028240612880327</v>
      </c>
      <c r="BR37">
        <f t="shared" si="57"/>
        <v>0</v>
      </c>
      <c r="BS37">
        <f t="shared" si="58"/>
        <v>0</v>
      </c>
      <c r="BT37">
        <f t="shared" si="59"/>
        <v>0.11458381216210815</v>
      </c>
      <c r="BU37">
        <f t="shared" si="60"/>
        <v>0.16248523096661266</v>
      </c>
      <c r="BV37">
        <f t="shared" si="61"/>
        <v>2.8640990116002216E-2</v>
      </c>
      <c r="BW37">
        <f t="shared" si="62"/>
        <v>4.0604128523334573E-2</v>
      </c>
      <c r="BX37">
        <f t="shared" si="63"/>
        <v>1.4320495058001109E-3</v>
      </c>
      <c r="BY37">
        <f t="shared" si="64"/>
        <v>2.8640990116002218E-3</v>
      </c>
      <c r="BZ37">
        <f t="shared" si="65"/>
        <v>2.0302064261667288E-3</v>
      </c>
      <c r="CA37">
        <f t="shared" si="66"/>
        <v>4.0604128523334575E-3</v>
      </c>
      <c r="CB37">
        <f t="shared" si="67"/>
        <v>0</v>
      </c>
      <c r="CC37">
        <f t="shared" si="68"/>
        <v>0</v>
      </c>
      <c r="CD37">
        <f t="shared" si="69"/>
        <v>0.50658123201651717</v>
      </c>
      <c r="CE37">
        <f t="shared" si="70"/>
        <v>0.51028240612880327</v>
      </c>
      <c r="CF37">
        <f t="shared" si="71"/>
        <v>0.15013643599897447</v>
      </c>
      <c r="CG37">
        <f t="shared" si="72"/>
        <v>0.19756411299254867</v>
      </c>
      <c r="CH37">
        <f t="shared" si="73"/>
        <v>3.7527606198115453E-2</v>
      </c>
      <c r="CI37">
        <f t="shared" si="74"/>
        <v>4.9370140214136618E-2</v>
      </c>
      <c r="CJ37">
        <f t="shared" si="75"/>
        <v>1.8763803099057729E-3</v>
      </c>
      <c r="CK37">
        <f t="shared" si="76"/>
        <v>3.7527606198115458E-3</v>
      </c>
      <c r="CL37">
        <f t="shared" si="77"/>
        <v>2.4685070107068308E-3</v>
      </c>
      <c r="CM37">
        <f t="shared" si="78"/>
        <v>4.9370140214136616E-3</v>
      </c>
      <c r="CN37">
        <f t="shared" si="79"/>
        <v>0.24995668738514476</v>
      </c>
      <c r="CO37">
        <f t="shared" si="80"/>
        <v>0</v>
      </c>
      <c r="CP37">
        <f t="shared" si="81"/>
        <v>1.2497834369257239E-2</v>
      </c>
      <c r="CQ37">
        <f t="shared" si="82"/>
        <v>2.4995668738514477E-2</v>
      </c>
      <c r="CR37">
        <f t="shared" si="83"/>
        <v>0</v>
      </c>
      <c r="CS37">
        <f t="shared" si="84"/>
        <v>0</v>
      </c>
      <c r="CT37">
        <v>34</v>
      </c>
      <c r="CU37">
        <f t="shared" si="85"/>
        <v>0.24989427212420234</v>
      </c>
      <c r="CV37">
        <f t="shared" si="86"/>
        <v>0</v>
      </c>
      <c r="CW37">
        <f t="shared" si="87"/>
        <v>0</v>
      </c>
      <c r="CX37">
        <f t="shared" si="88"/>
        <v>1.2494713606210118E-2</v>
      </c>
      <c r="CY37">
        <f t="shared" si="89"/>
        <v>2.4989427212420236E-2</v>
      </c>
      <c r="CZ37">
        <f t="shared" si="90"/>
        <v>0.05</v>
      </c>
      <c r="DA37">
        <f t="shared" si="91"/>
        <v>0.1</v>
      </c>
      <c r="DB37">
        <f t="shared" si="92"/>
        <v>0</v>
      </c>
      <c r="DC37">
        <f t="shared" si="93"/>
        <v>0</v>
      </c>
      <c r="DD37">
        <f t="shared" si="94"/>
        <v>0</v>
      </c>
      <c r="DE37">
        <f t="shared" si="95"/>
        <v>0</v>
      </c>
      <c r="DF37">
        <f t="shared" si="96"/>
        <v>0.05</v>
      </c>
      <c r="DG37">
        <f t="shared" si="97"/>
        <v>0.1</v>
      </c>
      <c r="DH37">
        <f t="shared" si="98"/>
        <v>1.2533090734873589E-5</v>
      </c>
      <c r="DI37">
        <f t="shared" si="99"/>
        <v>2.5066181469747178E-5</v>
      </c>
      <c r="DJ37">
        <f t="shared" si="100"/>
        <v>1.7768073831675684E-5</v>
      </c>
      <c r="DK37">
        <f t="shared" si="101"/>
        <v>3.5536147663351368E-5</v>
      </c>
      <c r="DL37">
        <f t="shared" si="102"/>
        <v>4.4335258800286695E-3</v>
      </c>
      <c r="DM37">
        <f t="shared" si="103"/>
        <v>4.4659180220509732E-3</v>
      </c>
      <c r="DN37">
        <f t="shared" si="104"/>
        <v>0</v>
      </c>
      <c r="DO37">
        <f t="shared" si="105"/>
        <v>0</v>
      </c>
      <c r="DP37">
        <f t="shared" si="106"/>
        <v>3.5181606585647174E-2</v>
      </c>
      <c r="DQ37">
        <f t="shared" si="107"/>
        <v>0</v>
      </c>
      <c r="DR37">
        <f t="shared" si="108"/>
        <v>8.7518557732200273E-3</v>
      </c>
      <c r="DS37">
        <f t="shared" si="109"/>
        <v>0</v>
      </c>
      <c r="DT37">
        <f t="shared" si="110"/>
        <v>1.0028209979885054E-3</v>
      </c>
      <c r="DU37">
        <f t="shared" si="111"/>
        <v>1.4220473066981385E-3</v>
      </c>
      <c r="DV37">
        <f t="shared" si="112"/>
        <v>2.5066181469747171E-4</v>
      </c>
      <c r="DW37">
        <f t="shared" si="113"/>
        <v>3.5536147663351364E-4</v>
      </c>
      <c r="DX37">
        <f t="shared" si="114"/>
        <v>2.0527325126985056E-5</v>
      </c>
      <c r="DY37">
        <f t="shared" si="115"/>
        <v>4.1054650253970112E-5</v>
      </c>
      <c r="DZ37">
        <f t="shared" si="116"/>
        <v>2.7005104306155137E-5</v>
      </c>
      <c r="EA37">
        <f t="shared" si="117"/>
        <v>5.4010208612310274E-5</v>
      </c>
      <c r="EB37">
        <f t="shared" si="118"/>
        <v>0</v>
      </c>
      <c r="EC37">
        <f t="shared" si="119"/>
        <v>0</v>
      </c>
      <c r="ED37">
        <f t="shared" si="120"/>
        <v>5.5419243092323326E-3</v>
      </c>
      <c r="EE37">
        <f t="shared" si="121"/>
        <v>5.5824146106671687E-3</v>
      </c>
      <c r="EF37">
        <f t="shared" si="122"/>
        <v>0</v>
      </c>
      <c r="EG37">
        <f t="shared" si="123"/>
        <v>4.4102536459663888E-2</v>
      </c>
      <c r="EH37">
        <f t="shared" si="124"/>
        <v>0</v>
      </c>
      <c r="EI37">
        <f t="shared" si="125"/>
        <v>1.0939853194268431E-2</v>
      </c>
      <c r="EJ37">
        <f t="shared" si="126"/>
        <v>1.6424705689394587E-3</v>
      </c>
      <c r="EK37">
        <f t="shared" si="127"/>
        <v>2.1613223925943427E-3</v>
      </c>
      <c r="EL37">
        <f t="shared" si="128"/>
        <v>4.1054650253970117E-4</v>
      </c>
      <c r="EM37">
        <f t="shared" si="129"/>
        <v>5.4010208612310278E-4</v>
      </c>
      <c r="EN37">
        <v>1</v>
      </c>
    </row>
    <row r="38" spans="1:144" x14ac:dyDescent="0.25">
      <c r="A38">
        <v>0.5</v>
      </c>
      <c r="B38">
        <v>0.5</v>
      </c>
      <c r="C38">
        <v>0.05</v>
      </c>
      <c r="D38">
        <v>0.1</v>
      </c>
      <c r="E38">
        <f t="shared" si="0"/>
        <v>0.1452727335551291</v>
      </c>
      <c r="F38">
        <f t="shared" si="1"/>
        <v>0.19054546711025822</v>
      </c>
      <c r="G38">
        <f t="shared" si="2"/>
        <v>0.24449692302456102</v>
      </c>
      <c r="H38">
        <f t="shared" si="3"/>
        <v>0.28899384604912204</v>
      </c>
      <c r="I38">
        <f t="shared" si="4"/>
        <v>2.6318183388782279E-2</v>
      </c>
      <c r="J38">
        <f t="shared" si="5"/>
        <v>0.5065791660983967</v>
      </c>
      <c r="K38">
        <f t="shared" si="6"/>
        <v>4.1124230756140259E-2</v>
      </c>
      <c r="L38">
        <f t="shared" si="7"/>
        <v>0.51027960898829094</v>
      </c>
      <c r="M38">
        <f t="shared" si="8"/>
        <v>0.11015028628207948</v>
      </c>
      <c r="N38">
        <f t="shared" si="9"/>
        <v>0.15801931294456167</v>
      </c>
      <c r="O38">
        <f t="shared" si="10"/>
        <v>0.14459451168974213</v>
      </c>
      <c r="P38">
        <f t="shared" si="11"/>
        <v>0.1919816983818815</v>
      </c>
      <c r="Q38">
        <f t="shared" si="12"/>
        <v>0.13643387339222479</v>
      </c>
      <c r="R38">
        <f t="shared" si="13"/>
        <v>0.53405565815506895</v>
      </c>
      <c r="S38">
        <f t="shared" si="14"/>
        <v>0.17121291313740894</v>
      </c>
      <c r="T38">
        <f t="shared" si="15"/>
        <v>0.5426989732262727</v>
      </c>
      <c r="U38">
        <f t="shared" si="16"/>
        <v>5.7989392618745697E-4</v>
      </c>
      <c r="V38">
        <f t="shared" si="17"/>
        <v>9.1160115728897628E-4</v>
      </c>
      <c r="W38">
        <f t="shared" si="18"/>
        <v>1.4914950834764332E-3</v>
      </c>
      <c r="X38">
        <f t="shared" si="19"/>
        <v>3.0816066749812096E-5</v>
      </c>
      <c r="Y38">
        <f t="shared" si="20"/>
        <v>6.1632133499624192E-5</v>
      </c>
      <c r="Z38">
        <f t="shared" si="21"/>
        <v>4.2151318082191131E-5</v>
      </c>
      <c r="AA38">
        <f t="shared" si="22"/>
        <v>8.4302636164382261E-5</v>
      </c>
      <c r="AB38">
        <f t="shared" si="23"/>
        <v>4.2929631984139714E-3</v>
      </c>
      <c r="AC38">
        <f t="shared" si="24"/>
        <v>4.3243222952882056E-3</v>
      </c>
      <c r="AD38">
        <f t="shared" si="25"/>
        <v>5.3681659485222705E-3</v>
      </c>
      <c r="AE38">
        <f t="shared" si="26"/>
        <v>5.4073791512068104E-3</v>
      </c>
      <c r="AN38">
        <f t="shared" si="27"/>
        <v>0.24884021214762508</v>
      </c>
      <c r="AO38">
        <f t="shared" si="28"/>
        <v>0</v>
      </c>
      <c r="AP38">
        <f t="shared" si="29"/>
        <v>0.12605726716149204</v>
      </c>
      <c r="AQ38">
        <f t="shared" si="30"/>
        <v>0.12697808615525349</v>
      </c>
      <c r="AR38">
        <f t="shared" si="31"/>
        <v>0</v>
      </c>
      <c r="AS38">
        <f t="shared" si="32"/>
        <v>0</v>
      </c>
      <c r="AT38">
        <f t="shared" si="33"/>
        <v>2.7409820606554298E-2</v>
      </c>
      <c r="AU38">
        <f t="shared" si="34"/>
        <v>3.9321559356546687E-2</v>
      </c>
      <c r="AV38">
        <f t="shared" si="35"/>
        <v>6.8512687058619529E-3</v>
      </c>
      <c r="AW38">
        <f t="shared" si="36"/>
        <v>9.8262347157662636E-3</v>
      </c>
      <c r="AX38">
        <f t="shared" si="37"/>
        <v>3.4256343529309768E-4</v>
      </c>
      <c r="AY38">
        <f t="shared" si="38"/>
        <v>6.8512687058619535E-4</v>
      </c>
      <c r="AZ38">
        <f t="shared" si="39"/>
        <v>4.9131173578831322E-4</v>
      </c>
      <c r="BA38">
        <f t="shared" si="40"/>
        <v>9.8262347157662645E-4</v>
      </c>
      <c r="BB38">
        <f t="shared" si="41"/>
        <v>0</v>
      </c>
      <c r="BC38">
        <f t="shared" si="42"/>
        <v>0.24817679768542206</v>
      </c>
      <c r="BD38">
        <f t="shared" si="43"/>
        <v>0</v>
      </c>
      <c r="BE38">
        <f t="shared" si="44"/>
        <v>0</v>
      </c>
      <c r="BF38">
        <f t="shared" si="45"/>
        <v>0.12572119521645161</v>
      </c>
      <c r="BG38">
        <f t="shared" si="46"/>
        <v>0.12663955928288337</v>
      </c>
      <c r="BH38">
        <f t="shared" si="47"/>
        <v>3.5885002874047528E-2</v>
      </c>
      <c r="BI38">
        <f t="shared" si="48"/>
        <v>4.7645403118623926E-2</v>
      </c>
      <c r="BJ38">
        <f t="shared" si="49"/>
        <v>8.9696974208557205E-3</v>
      </c>
      <c r="BK38">
        <f t="shared" si="50"/>
        <v>1.1906316072710725E-2</v>
      </c>
      <c r="BL38">
        <f t="shared" si="51"/>
        <v>4.4848487104278605E-4</v>
      </c>
      <c r="BM38">
        <f t="shared" si="52"/>
        <v>8.9696974208557209E-4</v>
      </c>
      <c r="BN38">
        <f t="shared" si="53"/>
        <v>5.9531580363553628E-4</v>
      </c>
      <c r="BO38">
        <f t="shared" si="54"/>
        <v>1.1906316072710726E-3</v>
      </c>
      <c r="BP38">
        <f t="shared" si="55"/>
        <v>0.5065791660983967</v>
      </c>
      <c r="BQ38">
        <f t="shared" si="56"/>
        <v>0.51027960898829094</v>
      </c>
      <c r="BR38">
        <f t="shared" si="57"/>
        <v>0</v>
      </c>
      <c r="BS38">
        <f t="shared" si="58"/>
        <v>0</v>
      </c>
      <c r="BT38">
        <f t="shared" si="59"/>
        <v>0.11015028628207948</v>
      </c>
      <c r="BU38">
        <f t="shared" si="60"/>
        <v>0.15801931294456167</v>
      </c>
      <c r="BV38">
        <f t="shared" si="61"/>
        <v>2.7532803668393512E-2</v>
      </c>
      <c r="BW38">
        <f t="shared" si="62"/>
        <v>3.9488130278304154E-2</v>
      </c>
      <c r="BX38">
        <f t="shared" si="63"/>
        <v>1.3766401834196759E-3</v>
      </c>
      <c r="BY38">
        <f t="shared" si="64"/>
        <v>2.7532803668393517E-3</v>
      </c>
      <c r="BZ38">
        <f t="shared" si="65"/>
        <v>1.9744065139152079E-3</v>
      </c>
      <c r="CA38">
        <f t="shared" si="66"/>
        <v>3.9488130278304157E-3</v>
      </c>
      <c r="CB38">
        <f t="shared" si="67"/>
        <v>0</v>
      </c>
      <c r="CC38">
        <f t="shared" si="68"/>
        <v>0</v>
      </c>
      <c r="CD38">
        <f t="shared" si="69"/>
        <v>0.5065791660983967</v>
      </c>
      <c r="CE38">
        <f t="shared" si="70"/>
        <v>0.51027960898829094</v>
      </c>
      <c r="CF38">
        <f t="shared" si="71"/>
        <v>0.14459451168974213</v>
      </c>
      <c r="CG38">
        <f t="shared" si="72"/>
        <v>0.1919816983818815</v>
      </c>
      <c r="CH38">
        <f t="shared" si="73"/>
        <v>3.6142369087320207E-2</v>
      </c>
      <c r="CI38">
        <f t="shared" si="74"/>
        <v>4.7975137820106158E-2</v>
      </c>
      <c r="CJ38">
        <f t="shared" si="75"/>
        <v>1.8071184543660107E-3</v>
      </c>
      <c r="CK38">
        <f t="shared" si="76"/>
        <v>3.6142369087320213E-3</v>
      </c>
      <c r="CL38">
        <f t="shared" si="77"/>
        <v>2.3987568910053079E-3</v>
      </c>
      <c r="CM38">
        <f t="shared" si="78"/>
        <v>4.7975137820106158E-3</v>
      </c>
      <c r="CN38">
        <f t="shared" si="79"/>
        <v>0.2499567145734497</v>
      </c>
      <c r="CO38">
        <f t="shared" si="80"/>
        <v>0</v>
      </c>
      <c r="CP38">
        <f t="shared" si="81"/>
        <v>1.2497835728672486E-2</v>
      </c>
      <c r="CQ38">
        <f t="shared" si="82"/>
        <v>2.4995671457344971E-2</v>
      </c>
      <c r="CR38">
        <f t="shared" si="83"/>
        <v>0</v>
      </c>
      <c r="CS38">
        <f t="shared" si="84"/>
        <v>0</v>
      </c>
      <c r="CT38">
        <v>35</v>
      </c>
      <c r="CU38">
        <f t="shared" si="85"/>
        <v>0.24989432963904784</v>
      </c>
      <c r="CV38">
        <f t="shared" si="86"/>
        <v>0</v>
      </c>
      <c r="CW38">
        <f t="shared" si="87"/>
        <v>0</v>
      </c>
      <c r="CX38">
        <f t="shared" si="88"/>
        <v>1.2494716481952392E-2</v>
      </c>
      <c r="CY38">
        <f t="shared" si="89"/>
        <v>2.4989432963904785E-2</v>
      </c>
      <c r="CZ38">
        <f t="shared" si="90"/>
        <v>0.05</v>
      </c>
      <c r="DA38">
        <f t="shared" si="91"/>
        <v>0.1</v>
      </c>
      <c r="DB38">
        <f t="shared" si="92"/>
        <v>0</v>
      </c>
      <c r="DC38">
        <f t="shared" si="93"/>
        <v>0</v>
      </c>
      <c r="DD38">
        <f t="shared" si="94"/>
        <v>0</v>
      </c>
      <c r="DE38">
        <f t="shared" si="95"/>
        <v>0</v>
      </c>
      <c r="DF38">
        <f t="shared" si="96"/>
        <v>0.05</v>
      </c>
      <c r="DG38">
        <f t="shared" si="97"/>
        <v>0.1</v>
      </c>
      <c r="DH38">
        <f t="shared" si="98"/>
        <v>1.1666223248767815E-5</v>
      </c>
      <c r="DI38">
        <f t="shared" si="99"/>
        <v>2.333244649753563E-5</v>
      </c>
      <c r="DJ38">
        <f t="shared" si="100"/>
        <v>1.673194452158035E-5</v>
      </c>
      <c r="DK38">
        <f t="shared" si="101"/>
        <v>3.3463889043160699E-5</v>
      </c>
      <c r="DL38">
        <f t="shared" si="102"/>
        <v>4.2929631984139714E-3</v>
      </c>
      <c r="DM38">
        <f t="shared" si="103"/>
        <v>4.3243222952882056E-3</v>
      </c>
      <c r="DN38">
        <f t="shared" si="104"/>
        <v>0</v>
      </c>
      <c r="DO38">
        <f t="shared" si="105"/>
        <v>0</v>
      </c>
      <c r="DP38">
        <f t="shared" si="106"/>
        <v>3.4055658155068946E-2</v>
      </c>
      <c r="DQ38">
        <f t="shared" si="107"/>
        <v>0</v>
      </c>
      <c r="DR38">
        <f t="shared" si="108"/>
        <v>8.474417200134355E-3</v>
      </c>
      <c r="DS38">
        <f t="shared" si="109"/>
        <v>0</v>
      </c>
      <c r="DT38">
        <f t="shared" si="110"/>
        <v>9.3345948066857773E-4</v>
      </c>
      <c r="DU38">
        <f t="shared" si="111"/>
        <v>1.3391215835708069E-3</v>
      </c>
      <c r="DV38">
        <f t="shared" si="112"/>
        <v>2.3332446497535626E-4</v>
      </c>
      <c r="DW38">
        <f t="shared" si="113"/>
        <v>3.3463889043160698E-4</v>
      </c>
      <c r="DX38">
        <f t="shared" si="114"/>
        <v>1.9149843501044283E-5</v>
      </c>
      <c r="DY38">
        <f t="shared" si="115"/>
        <v>3.8299687002088566E-5</v>
      </c>
      <c r="DZ38">
        <f t="shared" si="116"/>
        <v>2.5419373560610778E-5</v>
      </c>
      <c r="EA38">
        <f t="shared" si="117"/>
        <v>5.0838747121221555E-5</v>
      </c>
      <c r="EB38">
        <f t="shared" si="118"/>
        <v>0</v>
      </c>
      <c r="EC38">
        <f t="shared" si="119"/>
        <v>0</v>
      </c>
      <c r="ED38">
        <f t="shared" si="120"/>
        <v>5.3681659485222705E-3</v>
      </c>
      <c r="EE38">
        <f t="shared" si="121"/>
        <v>5.4073791512068104E-3</v>
      </c>
      <c r="EF38">
        <f t="shared" si="122"/>
        <v>0</v>
      </c>
      <c r="EG38">
        <f t="shared" si="123"/>
        <v>4.2698973226272696E-2</v>
      </c>
      <c r="EH38">
        <f t="shared" si="124"/>
        <v>0</v>
      </c>
      <c r="EI38">
        <f t="shared" si="125"/>
        <v>1.0596894439751932E-2</v>
      </c>
      <c r="EJ38">
        <f t="shared" si="126"/>
        <v>1.5322527769436741E-3</v>
      </c>
      <c r="EK38">
        <f t="shared" si="127"/>
        <v>2.0344097921170924E-3</v>
      </c>
      <c r="EL38">
        <f t="shared" si="128"/>
        <v>3.8299687002088566E-4</v>
      </c>
      <c r="EM38">
        <f t="shared" si="129"/>
        <v>5.0838747121221552E-4</v>
      </c>
      <c r="EN38">
        <v>1</v>
      </c>
    </row>
    <row r="39" spans="1:144" x14ac:dyDescent="0.25">
      <c r="A39">
        <v>0.5</v>
      </c>
      <c r="B39">
        <v>0.5</v>
      </c>
      <c r="C39">
        <v>0.05</v>
      </c>
      <c r="D39">
        <v>0.1</v>
      </c>
      <c r="E39">
        <f t="shared" si="0"/>
        <v>0.14524191748837928</v>
      </c>
      <c r="F39">
        <f t="shared" si="1"/>
        <v>0.19048383497675858</v>
      </c>
      <c r="G39">
        <f t="shared" si="2"/>
        <v>0.24445477170647884</v>
      </c>
      <c r="H39">
        <f t="shared" si="3"/>
        <v>0.28890954341295766</v>
      </c>
      <c r="I39">
        <f t="shared" si="4"/>
        <v>2.6310479372094825E-2</v>
      </c>
      <c r="J39">
        <f t="shared" si="5"/>
        <v>0.50657724042759888</v>
      </c>
      <c r="K39">
        <f t="shared" si="6"/>
        <v>4.1113692926619705E-2</v>
      </c>
      <c r="L39">
        <f t="shared" si="7"/>
        <v>0.51027697564416186</v>
      </c>
      <c r="M39">
        <f t="shared" si="8"/>
        <v>0.10585732308366551</v>
      </c>
      <c r="N39">
        <f t="shared" si="9"/>
        <v>0.15369499064927347</v>
      </c>
      <c r="O39">
        <f t="shared" si="10"/>
        <v>0.13922634574121986</v>
      </c>
      <c r="P39">
        <f t="shared" si="11"/>
        <v>0.18657431923067469</v>
      </c>
      <c r="Q39">
        <f t="shared" si="12"/>
        <v>0.13205192560694504</v>
      </c>
      <c r="R39">
        <f t="shared" si="13"/>
        <v>0.532965092338335</v>
      </c>
      <c r="S39">
        <f t="shared" si="14"/>
        <v>0.16573347737030303</v>
      </c>
      <c r="T39">
        <f t="shared" si="15"/>
        <v>0.54133878957056014</v>
      </c>
      <c r="U39">
        <f t="shared" si="16"/>
        <v>5.4334865643747645E-4</v>
      </c>
      <c r="V39">
        <f t="shared" si="17"/>
        <v>8.5444776157952594E-4</v>
      </c>
      <c r="W39">
        <f t="shared" si="18"/>
        <v>1.3977964180170023E-3</v>
      </c>
      <c r="X39">
        <f t="shared" si="19"/>
        <v>2.8715451013209173E-5</v>
      </c>
      <c r="Y39">
        <f t="shared" si="20"/>
        <v>5.7430902026418346E-5</v>
      </c>
      <c r="Z39">
        <f t="shared" si="21"/>
        <v>3.9685044844408979E-5</v>
      </c>
      <c r="AA39">
        <f t="shared" si="22"/>
        <v>7.9370089688817958E-5</v>
      </c>
      <c r="AB39">
        <f t="shared" si="23"/>
        <v>4.1566942211752967E-3</v>
      </c>
      <c r="AC39">
        <f t="shared" si="24"/>
        <v>4.1870522135351289E-3</v>
      </c>
      <c r="AD39">
        <f t="shared" si="25"/>
        <v>5.1995360091846576E-3</v>
      </c>
      <c r="AE39">
        <f t="shared" si="26"/>
        <v>5.237510290198014E-3</v>
      </c>
      <c r="AN39">
        <f t="shared" si="27"/>
        <v>0.24891330268712505</v>
      </c>
      <c r="AO39">
        <f t="shared" si="28"/>
        <v>0</v>
      </c>
      <c r="AP39">
        <f t="shared" si="29"/>
        <v>0.12609381398096345</v>
      </c>
      <c r="AQ39">
        <f t="shared" si="30"/>
        <v>0.12701472729278601</v>
      </c>
      <c r="AR39">
        <f t="shared" si="31"/>
        <v>0</v>
      </c>
      <c r="AS39">
        <f t="shared" si="32"/>
        <v>0</v>
      </c>
      <c r="AT39">
        <f t="shared" si="33"/>
        <v>2.6349295902373223E-2</v>
      </c>
      <c r="AU39">
        <f t="shared" si="34"/>
        <v>3.8256727728977466E-2</v>
      </c>
      <c r="AV39">
        <f t="shared" si="35"/>
        <v>6.5861841026378558E-3</v>
      </c>
      <c r="AW39">
        <f t="shared" si="36"/>
        <v>9.5601414009510617E-3</v>
      </c>
      <c r="AX39">
        <f t="shared" si="37"/>
        <v>3.2930920513189277E-4</v>
      </c>
      <c r="AY39">
        <f t="shared" si="38"/>
        <v>6.5861841026378554E-4</v>
      </c>
      <c r="AZ39">
        <f t="shared" si="39"/>
        <v>4.7800707004755306E-4</v>
      </c>
      <c r="BA39">
        <f t="shared" si="40"/>
        <v>9.5601414009510613E-4</v>
      </c>
      <c r="BB39">
        <f t="shared" si="41"/>
        <v>0</v>
      </c>
      <c r="BC39">
        <f t="shared" si="42"/>
        <v>0.24829110447684094</v>
      </c>
      <c r="BD39">
        <f t="shared" si="43"/>
        <v>0</v>
      </c>
      <c r="BE39">
        <f t="shared" si="44"/>
        <v>0</v>
      </c>
      <c r="BF39">
        <f t="shared" si="45"/>
        <v>0.12577862252859873</v>
      </c>
      <c r="BG39">
        <f t="shared" si="46"/>
        <v>0.12669723387179102</v>
      </c>
      <c r="BH39">
        <f t="shared" si="47"/>
        <v>3.4568663156361999E-2</v>
      </c>
      <c r="BI39">
        <f t="shared" si="48"/>
        <v>4.6324743788798924E-2</v>
      </c>
      <c r="BJ39">
        <f t="shared" si="49"/>
        <v>8.6406703455543989E-3</v>
      </c>
      <c r="BK39">
        <f t="shared" si="50"/>
        <v>1.1576293302479593E-2</v>
      </c>
      <c r="BL39">
        <f t="shared" si="51"/>
        <v>4.3203351727771997E-4</v>
      </c>
      <c r="BM39">
        <f t="shared" si="52"/>
        <v>8.6406703455543994E-4</v>
      </c>
      <c r="BN39">
        <f t="shared" si="53"/>
        <v>5.7881466512397953E-4</v>
      </c>
      <c r="BO39">
        <f t="shared" si="54"/>
        <v>1.1576293302479591E-3</v>
      </c>
      <c r="BP39">
        <f t="shared" si="55"/>
        <v>0.50657724042759888</v>
      </c>
      <c r="BQ39">
        <f t="shared" si="56"/>
        <v>0.51027697564416186</v>
      </c>
      <c r="BR39">
        <f t="shared" si="57"/>
        <v>0</v>
      </c>
      <c r="BS39">
        <f t="shared" si="58"/>
        <v>0</v>
      </c>
      <c r="BT39">
        <f t="shared" si="59"/>
        <v>0.10585732308366551</v>
      </c>
      <c r="BU39">
        <f t="shared" si="60"/>
        <v>0.15369499064927347</v>
      </c>
      <c r="BV39">
        <f t="shared" si="61"/>
        <v>2.6459751373418754E-2</v>
      </c>
      <c r="BW39">
        <f t="shared" si="62"/>
        <v>3.8407514977083446E-2</v>
      </c>
      <c r="BX39">
        <f t="shared" si="63"/>
        <v>1.3229875686709377E-3</v>
      </c>
      <c r="BY39">
        <f t="shared" si="64"/>
        <v>2.6459751373418753E-3</v>
      </c>
      <c r="BZ39">
        <f t="shared" si="65"/>
        <v>1.9203757488541725E-3</v>
      </c>
      <c r="CA39">
        <f t="shared" si="66"/>
        <v>3.8407514977083449E-3</v>
      </c>
      <c r="CB39">
        <f t="shared" si="67"/>
        <v>0</v>
      </c>
      <c r="CC39">
        <f t="shared" si="68"/>
        <v>0</v>
      </c>
      <c r="CD39">
        <f t="shared" si="69"/>
        <v>0.50657724042759888</v>
      </c>
      <c r="CE39">
        <f t="shared" si="70"/>
        <v>0.51027697564416186</v>
      </c>
      <c r="CF39">
        <f t="shared" si="71"/>
        <v>0.13922634574121986</v>
      </c>
      <c r="CG39">
        <f t="shared" si="72"/>
        <v>0.18657431923067469</v>
      </c>
      <c r="CH39">
        <f t="shared" si="73"/>
        <v>3.4800563490829162E-2</v>
      </c>
      <c r="CI39">
        <f t="shared" si="74"/>
        <v>4.6623874531756967E-2</v>
      </c>
      <c r="CJ39">
        <f t="shared" si="75"/>
        <v>1.7400281745414579E-3</v>
      </c>
      <c r="CK39">
        <f t="shared" si="76"/>
        <v>3.4800563490829158E-3</v>
      </c>
      <c r="CL39">
        <f t="shared" si="77"/>
        <v>2.3311937265878481E-3</v>
      </c>
      <c r="CM39">
        <f t="shared" si="78"/>
        <v>4.6623874531756962E-3</v>
      </c>
      <c r="CN39">
        <f t="shared" si="79"/>
        <v>0.24995673990835757</v>
      </c>
      <c r="CO39">
        <f t="shared" si="80"/>
        <v>0</v>
      </c>
      <c r="CP39">
        <f t="shared" si="81"/>
        <v>1.2497836995417878E-2</v>
      </c>
      <c r="CQ39">
        <f t="shared" si="82"/>
        <v>2.4995673990835757E-2</v>
      </c>
      <c r="CR39">
        <f t="shared" si="83"/>
        <v>0</v>
      </c>
      <c r="CS39">
        <f t="shared" si="84"/>
        <v>0</v>
      </c>
      <c r="CT39">
        <v>36</v>
      </c>
      <c r="CU39">
        <f t="shared" si="85"/>
        <v>0.2498943837716093</v>
      </c>
      <c r="CV39">
        <f t="shared" si="86"/>
        <v>0</v>
      </c>
      <c r="CW39">
        <f t="shared" si="87"/>
        <v>0</v>
      </c>
      <c r="CX39">
        <f t="shared" si="88"/>
        <v>1.2494719188580465E-2</v>
      </c>
      <c r="CY39">
        <f t="shared" si="89"/>
        <v>2.498943837716093E-2</v>
      </c>
      <c r="CZ39">
        <f t="shared" si="90"/>
        <v>0.05</v>
      </c>
      <c r="DA39">
        <f t="shared" si="91"/>
        <v>0.1</v>
      </c>
      <c r="DB39">
        <f t="shared" si="92"/>
        <v>0</v>
      </c>
      <c r="DC39">
        <f t="shared" si="93"/>
        <v>0</v>
      </c>
      <c r="DD39">
        <f t="shared" si="94"/>
        <v>0</v>
      </c>
      <c r="DE39">
        <f t="shared" si="95"/>
        <v>0</v>
      </c>
      <c r="DF39">
        <f t="shared" si="96"/>
        <v>0.05</v>
      </c>
      <c r="DG39">
        <f t="shared" si="97"/>
        <v>0.1</v>
      </c>
      <c r="DH39">
        <f t="shared" si="98"/>
        <v>1.0855708355036547E-5</v>
      </c>
      <c r="DI39">
        <f t="shared" si="99"/>
        <v>2.1711416710073094E-5</v>
      </c>
      <c r="DJ39">
        <f t="shared" si="100"/>
        <v>1.5757547202494554E-5</v>
      </c>
      <c r="DK39">
        <f t="shared" si="101"/>
        <v>3.1515094404989108E-5</v>
      </c>
      <c r="DL39">
        <f t="shared" si="102"/>
        <v>4.1566942211752967E-3</v>
      </c>
      <c r="DM39">
        <f t="shared" si="103"/>
        <v>4.1870522135351289E-3</v>
      </c>
      <c r="DN39">
        <f t="shared" si="104"/>
        <v>0</v>
      </c>
      <c r="DO39">
        <f t="shared" si="105"/>
        <v>0</v>
      </c>
      <c r="DP39">
        <f t="shared" si="106"/>
        <v>3.2965092338335E-2</v>
      </c>
      <c r="DQ39">
        <f t="shared" si="107"/>
        <v>0</v>
      </c>
      <c r="DR39">
        <f t="shared" si="108"/>
        <v>8.2054500073210062E-3</v>
      </c>
      <c r="DS39">
        <f t="shared" si="109"/>
        <v>0</v>
      </c>
      <c r="DT39">
        <f t="shared" si="110"/>
        <v>8.686069724718453E-4</v>
      </c>
      <c r="DU39">
        <f t="shared" si="111"/>
        <v>1.2611365621482829E-3</v>
      </c>
      <c r="DV39">
        <f t="shared" si="112"/>
        <v>2.1711416710073093E-4</v>
      </c>
      <c r="DW39">
        <f t="shared" si="113"/>
        <v>3.1515094404989104E-4</v>
      </c>
      <c r="DX39">
        <f t="shared" si="114"/>
        <v>1.7859742658172626E-5</v>
      </c>
      <c r="DY39">
        <f t="shared" si="115"/>
        <v>3.5719485316345252E-5</v>
      </c>
      <c r="DZ39">
        <f t="shared" si="116"/>
        <v>2.3927497641914425E-5</v>
      </c>
      <c r="EA39">
        <f t="shared" si="117"/>
        <v>4.785499528382885E-5</v>
      </c>
      <c r="EB39">
        <f t="shared" si="118"/>
        <v>0</v>
      </c>
      <c r="EC39">
        <f t="shared" si="119"/>
        <v>0</v>
      </c>
      <c r="ED39">
        <f t="shared" si="120"/>
        <v>5.1995360091846576E-3</v>
      </c>
      <c r="EE39">
        <f t="shared" si="121"/>
        <v>5.237510290198014E-3</v>
      </c>
      <c r="EF39">
        <f t="shared" si="122"/>
        <v>0</v>
      </c>
      <c r="EG39">
        <f t="shared" si="123"/>
        <v>4.1338789570560142E-2</v>
      </c>
      <c r="EH39">
        <f t="shared" si="124"/>
        <v>0</v>
      </c>
      <c r="EI39">
        <f t="shared" si="125"/>
        <v>1.026405372021009E-2</v>
      </c>
      <c r="EJ39">
        <f t="shared" si="126"/>
        <v>1.4290266919564241E-3</v>
      </c>
      <c r="EK39">
        <f t="shared" si="127"/>
        <v>1.9150088353952716E-3</v>
      </c>
      <c r="EL39">
        <f t="shared" si="128"/>
        <v>3.5719485316345251E-4</v>
      </c>
      <c r="EM39">
        <f t="shared" si="129"/>
        <v>4.7854995283828862E-4</v>
      </c>
      <c r="EN39">
        <v>1</v>
      </c>
    </row>
    <row r="40" spans="1:144" x14ac:dyDescent="0.25">
      <c r="A40">
        <v>0.5</v>
      </c>
      <c r="B40">
        <v>0.5</v>
      </c>
      <c r="C40">
        <v>0.05</v>
      </c>
      <c r="D40">
        <v>0.1</v>
      </c>
      <c r="E40">
        <f t="shared" si="0"/>
        <v>0.14521320203736607</v>
      </c>
      <c r="F40">
        <f t="shared" si="1"/>
        <v>0.19042640407473216</v>
      </c>
      <c r="G40">
        <f t="shared" si="2"/>
        <v>0.24441508666163442</v>
      </c>
      <c r="H40">
        <f t="shared" si="3"/>
        <v>0.28883017332326882</v>
      </c>
      <c r="I40">
        <f t="shared" si="4"/>
        <v>2.6303300509341522E-2</v>
      </c>
      <c r="J40">
        <f t="shared" si="5"/>
        <v>0.50657544602238402</v>
      </c>
      <c r="K40">
        <f t="shared" si="6"/>
        <v>4.1103771665408607E-2</v>
      </c>
      <c r="L40">
        <f t="shared" si="7"/>
        <v>0.5102744963764525</v>
      </c>
      <c r="M40">
        <f t="shared" si="8"/>
        <v>0.10170062886249021</v>
      </c>
      <c r="N40">
        <f t="shared" si="9"/>
        <v>0.14950793843573834</v>
      </c>
      <c r="O40">
        <f t="shared" si="10"/>
        <v>0.13402680973203521</v>
      </c>
      <c r="P40">
        <f t="shared" si="11"/>
        <v>0.18133680894047668</v>
      </c>
      <c r="Q40">
        <f t="shared" si="12"/>
        <v>0.12780912941635098</v>
      </c>
      <c r="R40">
        <f t="shared" si="13"/>
        <v>0.53190885778100561</v>
      </c>
      <c r="S40">
        <f t="shared" si="14"/>
        <v>0.16042623977557768</v>
      </c>
      <c r="T40">
        <f t="shared" si="15"/>
        <v>0.54002076361214191</v>
      </c>
      <c r="U40">
        <f t="shared" si="16"/>
        <v>5.09087602444221E-4</v>
      </c>
      <c r="V40">
        <f t="shared" si="17"/>
        <v>8.0083076004947094E-4</v>
      </c>
      <c r="W40">
        <f t="shared" si="18"/>
        <v>1.3099183624936919E-3</v>
      </c>
      <c r="X40">
        <f t="shared" si="19"/>
        <v>2.6749827054908843E-5</v>
      </c>
      <c r="Y40">
        <f t="shared" si="20"/>
        <v>5.3499654109817686E-5</v>
      </c>
      <c r="Z40">
        <f t="shared" si="21"/>
        <v>3.7365281736436378E-5</v>
      </c>
      <c r="AA40">
        <f t="shared" si="22"/>
        <v>7.4730563472872756E-5</v>
      </c>
      <c r="AB40">
        <f t="shared" si="23"/>
        <v>4.0246029333128883E-3</v>
      </c>
      <c r="AC40">
        <f t="shared" si="24"/>
        <v>4.0539908734950466E-3</v>
      </c>
      <c r="AD40">
        <f t="shared" si="25"/>
        <v>5.0359127014732979E-3</v>
      </c>
      <c r="AE40">
        <f t="shared" si="26"/>
        <v>5.0726852983445248E-3</v>
      </c>
      <c r="AN40">
        <f t="shared" si="27"/>
        <v>0.24898182479511155</v>
      </c>
      <c r="AO40">
        <f t="shared" si="28"/>
        <v>0</v>
      </c>
      <c r="AP40">
        <f t="shared" si="29"/>
        <v>0.12612807894705072</v>
      </c>
      <c r="AQ40">
        <f t="shared" si="30"/>
        <v>0.12704907525421569</v>
      </c>
      <c r="AR40">
        <f t="shared" si="31"/>
        <v>0</v>
      </c>
      <c r="AS40">
        <f t="shared" si="32"/>
        <v>0</v>
      </c>
      <c r="AT40">
        <f t="shared" si="33"/>
        <v>2.5321608156993202E-2</v>
      </c>
      <c r="AU40">
        <f t="shared" si="34"/>
        <v>3.7224759333085326E-2</v>
      </c>
      <c r="AV40">
        <f t="shared" si="35"/>
        <v>6.3293072217804778E-3</v>
      </c>
      <c r="AW40">
        <f t="shared" si="36"/>
        <v>9.302260191286129E-3</v>
      </c>
      <c r="AX40">
        <f t="shared" si="37"/>
        <v>3.164653610890239E-4</v>
      </c>
      <c r="AY40">
        <f t="shared" si="38"/>
        <v>6.329307221780478E-4</v>
      </c>
      <c r="AZ40">
        <f t="shared" si="39"/>
        <v>4.6511300956430645E-4</v>
      </c>
      <c r="BA40">
        <f t="shared" si="40"/>
        <v>9.302260191286129E-4</v>
      </c>
      <c r="BB40">
        <f t="shared" si="41"/>
        <v>0</v>
      </c>
      <c r="BC40">
        <f t="shared" si="42"/>
        <v>0.24839833847990106</v>
      </c>
      <c r="BD40">
        <f t="shared" si="43"/>
        <v>0</v>
      </c>
      <c r="BE40">
        <f t="shared" si="44"/>
        <v>0</v>
      </c>
      <c r="BF40">
        <f t="shared" si="45"/>
        <v>0.12583249910667499</v>
      </c>
      <c r="BG40">
        <f t="shared" si="46"/>
        <v>0.12675133706857911</v>
      </c>
      <c r="BH40">
        <f t="shared" si="47"/>
        <v>3.3292036849199381E-2</v>
      </c>
      <c r="BI40">
        <f t="shared" si="48"/>
        <v>4.5043762046061676E-2</v>
      </c>
      <c r="BJ40">
        <f t="shared" si="49"/>
        <v>8.3215697814684429E-3</v>
      </c>
      <c r="BK40">
        <f t="shared" si="50"/>
        <v>1.125618545435242E-2</v>
      </c>
      <c r="BL40">
        <f t="shared" si="51"/>
        <v>4.1607848907342207E-4</v>
      </c>
      <c r="BM40">
        <f t="shared" si="52"/>
        <v>8.3215697814684414E-4</v>
      </c>
      <c r="BN40">
        <f t="shared" si="53"/>
        <v>5.6280927271762111E-4</v>
      </c>
      <c r="BO40">
        <f t="shared" si="54"/>
        <v>1.1256185454352422E-3</v>
      </c>
      <c r="BP40">
        <f t="shared" si="55"/>
        <v>0.50657544602238402</v>
      </c>
      <c r="BQ40">
        <f t="shared" si="56"/>
        <v>0.5102744963764525</v>
      </c>
      <c r="BR40">
        <f t="shared" si="57"/>
        <v>0</v>
      </c>
      <c r="BS40">
        <f t="shared" si="58"/>
        <v>0</v>
      </c>
      <c r="BT40">
        <f t="shared" si="59"/>
        <v>0.10170062886249021</v>
      </c>
      <c r="BU40">
        <f t="shared" si="60"/>
        <v>0.14950793843573834</v>
      </c>
      <c r="BV40">
        <f t="shared" si="61"/>
        <v>2.5420760037359748E-2</v>
      </c>
      <c r="BW40">
        <f t="shared" si="62"/>
        <v>3.7361201762180864E-2</v>
      </c>
      <c r="BX40">
        <f t="shared" si="63"/>
        <v>1.2710380018679875E-3</v>
      </c>
      <c r="BY40">
        <f t="shared" si="64"/>
        <v>2.542076003735975E-3</v>
      </c>
      <c r="BZ40">
        <f t="shared" si="65"/>
        <v>1.8680600881090432E-3</v>
      </c>
      <c r="CA40">
        <f t="shared" si="66"/>
        <v>3.7361201762180865E-3</v>
      </c>
      <c r="CB40">
        <f t="shared" si="67"/>
        <v>0</v>
      </c>
      <c r="CC40">
        <f t="shared" si="68"/>
        <v>0</v>
      </c>
      <c r="CD40">
        <f t="shared" si="69"/>
        <v>0.50657544602238402</v>
      </c>
      <c r="CE40">
        <f t="shared" si="70"/>
        <v>0.5102744963764525</v>
      </c>
      <c r="CF40">
        <f t="shared" si="71"/>
        <v>0.13402680973203521</v>
      </c>
      <c r="CG40">
        <f t="shared" si="72"/>
        <v>0.18133680894047668</v>
      </c>
      <c r="CH40">
        <f t="shared" si="73"/>
        <v>3.3500907584137381E-2</v>
      </c>
      <c r="CI40">
        <f t="shared" si="74"/>
        <v>4.531505936487254E-2</v>
      </c>
      <c r="CJ40">
        <f t="shared" si="75"/>
        <v>1.675045379206869E-3</v>
      </c>
      <c r="CK40">
        <f t="shared" si="76"/>
        <v>3.3500907584137381E-3</v>
      </c>
      <c r="CL40">
        <f t="shared" si="77"/>
        <v>2.2657529682436274E-3</v>
      </c>
      <c r="CM40">
        <f t="shared" si="78"/>
        <v>4.5315059364872548E-3</v>
      </c>
      <c r="CN40">
        <f t="shared" si="79"/>
        <v>0.24995676350960672</v>
      </c>
      <c r="CO40">
        <f t="shared" si="80"/>
        <v>0</v>
      </c>
      <c r="CP40">
        <f t="shared" si="81"/>
        <v>1.2497838175480336E-2</v>
      </c>
      <c r="CQ40">
        <f t="shared" si="82"/>
        <v>2.4995676350960672E-2</v>
      </c>
      <c r="CR40">
        <f t="shared" si="83"/>
        <v>0</v>
      </c>
      <c r="CS40">
        <f t="shared" si="84"/>
        <v>0</v>
      </c>
      <c r="CT40">
        <v>37</v>
      </c>
      <c r="CU40">
        <f t="shared" si="85"/>
        <v>0.24989443472421027</v>
      </c>
      <c r="CV40">
        <f t="shared" si="86"/>
        <v>0</v>
      </c>
      <c r="CW40">
        <f t="shared" si="87"/>
        <v>0</v>
      </c>
      <c r="CX40">
        <f t="shared" si="88"/>
        <v>1.2494721736210515E-2</v>
      </c>
      <c r="CY40">
        <f t="shared" si="89"/>
        <v>2.4989443472421029E-2</v>
      </c>
      <c r="CZ40">
        <f t="shared" si="90"/>
        <v>0.05</v>
      </c>
      <c r="DA40">
        <f t="shared" si="91"/>
        <v>0.1</v>
      </c>
      <c r="DB40">
        <f t="shared" si="92"/>
        <v>0</v>
      </c>
      <c r="DC40">
        <f t="shared" si="93"/>
        <v>0</v>
      </c>
      <c r="DD40">
        <f t="shared" si="94"/>
        <v>0</v>
      </c>
      <c r="DE40">
        <f t="shared" si="95"/>
        <v>0</v>
      </c>
      <c r="DF40">
        <f t="shared" si="96"/>
        <v>0.05</v>
      </c>
      <c r="DG40">
        <f t="shared" si="97"/>
        <v>0.1</v>
      </c>
      <c r="DH40">
        <f t="shared" si="98"/>
        <v>1.0098048199604249E-5</v>
      </c>
      <c r="DI40">
        <f t="shared" si="99"/>
        <v>2.0196096399208499E-5</v>
      </c>
      <c r="DJ40">
        <f t="shared" si="100"/>
        <v>1.4841224874282954E-5</v>
      </c>
      <c r="DK40">
        <f t="shared" si="101"/>
        <v>2.9682449748565909E-5</v>
      </c>
      <c r="DL40">
        <f t="shared" si="102"/>
        <v>4.0246029333128883E-3</v>
      </c>
      <c r="DM40">
        <f t="shared" si="103"/>
        <v>4.0539908734950466E-3</v>
      </c>
      <c r="DN40">
        <f t="shared" si="104"/>
        <v>0</v>
      </c>
      <c r="DO40">
        <f t="shared" si="105"/>
        <v>0</v>
      </c>
      <c r="DP40">
        <f t="shared" si="106"/>
        <v>3.1908857781005606E-2</v>
      </c>
      <c r="DQ40">
        <f t="shared" si="107"/>
        <v>0</v>
      </c>
      <c r="DR40">
        <f t="shared" si="108"/>
        <v>7.94472563744247E-3</v>
      </c>
      <c r="DS40">
        <f t="shared" si="109"/>
        <v>0</v>
      </c>
      <c r="DT40">
        <f t="shared" si="110"/>
        <v>8.0798359346784753E-4</v>
      </c>
      <c r="DU40">
        <f t="shared" si="111"/>
        <v>1.1877995514915809E-3</v>
      </c>
      <c r="DV40">
        <f t="shared" si="112"/>
        <v>2.0196096399208497E-4</v>
      </c>
      <c r="DW40">
        <f t="shared" si="113"/>
        <v>2.9682449748565912E-4</v>
      </c>
      <c r="DX40">
        <f t="shared" si="114"/>
        <v>1.6651778855304595E-5</v>
      </c>
      <c r="DY40">
        <f t="shared" si="115"/>
        <v>3.330355771060919E-5</v>
      </c>
      <c r="DZ40">
        <f t="shared" si="116"/>
        <v>2.2524056862153424E-5</v>
      </c>
      <c r="EA40">
        <f t="shared" si="117"/>
        <v>4.5048113724306847E-5</v>
      </c>
      <c r="EB40">
        <f t="shared" si="118"/>
        <v>0</v>
      </c>
      <c r="EC40">
        <f t="shared" si="119"/>
        <v>0</v>
      </c>
      <c r="ED40">
        <f t="shared" si="120"/>
        <v>5.0359127014732979E-3</v>
      </c>
      <c r="EE40">
        <f t="shared" si="121"/>
        <v>5.0726852983445248E-3</v>
      </c>
      <c r="EF40">
        <f t="shared" si="122"/>
        <v>0</v>
      </c>
      <c r="EG40">
        <f t="shared" si="123"/>
        <v>4.0020763612141907E-2</v>
      </c>
      <c r="EH40">
        <f t="shared" si="124"/>
        <v>0</v>
      </c>
      <c r="EI40">
        <f t="shared" si="125"/>
        <v>9.9410911859529327E-3</v>
      </c>
      <c r="EJ40">
        <f t="shared" si="126"/>
        <v>1.332372736908526E-3</v>
      </c>
      <c r="EK40">
        <f t="shared" si="127"/>
        <v>1.8026857530470039E-3</v>
      </c>
      <c r="EL40">
        <f t="shared" si="128"/>
        <v>3.3303557710609194E-4</v>
      </c>
      <c r="EM40">
        <f t="shared" si="129"/>
        <v>4.5048113724306839E-4</v>
      </c>
      <c r="EN40">
        <v>1</v>
      </c>
    </row>
    <row r="41" spans="1:144" x14ac:dyDescent="0.25">
      <c r="A41">
        <v>0.5</v>
      </c>
      <c r="B41">
        <v>0.5</v>
      </c>
      <c r="C41">
        <v>0.05</v>
      </c>
      <c r="D41">
        <v>0.1</v>
      </c>
      <c r="E41">
        <f t="shared" si="0"/>
        <v>0.14518645221031115</v>
      </c>
      <c r="F41">
        <f t="shared" si="1"/>
        <v>0.19037290442062235</v>
      </c>
      <c r="G41">
        <f t="shared" si="2"/>
        <v>0.24437772137989799</v>
      </c>
      <c r="H41">
        <f t="shared" si="3"/>
        <v>0.28875544275979598</v>
      </c>
      <c r="I41">
        <f t="shared" si="4"/>
        <v>2.6296613052577793E-2</v>
      </c>
      <c r="J41">
        <f t="shared" si="5"/>
        <v>0.50657377444726182</v>
      </c>
      <c r="K41">
        <f t="shared" si="6"/>
        <v>4.1094430344974502E-2</v>
      </c>
      <c r="L41">
        <f t="shared" si="7"/>
        <v>0.51027216203223902</v>
      </c>
      <c r="M41">
        <f t="shared" si="8"/>
        <v>9.7676025929177318E-2</v>
      </c>
      <c r="N41">
        <f t="shared" si="9"/>
        <v>0.14545394756224331</v>
      </c>
      <c r="O41">
        <f t="shared" si="10"/>
        <v>0.12899089703056191</v>
      </c>
      <c r="P41">
        <f t="shared" si="11"/>
        <v>0.17626412364213215</v>
      </c>
      <c r="Q41">
        <f t="shared" si="12"/>
        <v>0.12370121342666179</v>
      </c>
      <c r="R41">
        <f t="shared" si="13"/>
        <v>0.53088592871585527</v>
      </c>
      <c r="S41">
        <f t="shared" si="14"/>
        <v>0.15528608103769853</v>
      </c>
      <c r="T41">
        <f t="shared" si="15"/>
        <v>0.53874369682459555</v>
      </c>
      <c r="U41">
        <f t="shared" si="16"/>
        <v>4.769702963204466E-4</v>
      </c>
      <c r="V41">
        <f t="shared" si="17"/>
        <v>7.5053702181808772E-4</v>
      </c>
      <c r="W41">
        <f t="shared" si="18"/>
        <v>1.2275073181385343E-3</v>
      </c>
      <c r="X41">
        <f t="shared" si="19"/>
        <v>2.4910944941329398E-5</v>
      </c>
      <c r="Y41">
        <f t="shared" si="20"/>
        <v>4.9821889882658795E-5</v>
      </c>
      <c r="Z41">
        <f t="shared" si="21"/>
        <v>3.5183449204087127E-5</v>
      </c>
      <c r="AA41">
        <f t="shared" si="22"/>
        <v>7.0366898408174254E-5</v>
      </c>
      <c r="AB41">
        <f t="shared" si="23"/>
        <v>3.8965750157940954E-3</v>
      </c>
      <c r="AC41">
        <f t="shared" si="24"/>
        <v>3.9250230827673005E-3</v>
      </c>
      <c r="AD41">
        <f t="shared" si="25"/>
        <v>4.8771742932530483E-3</v>
      </c>
      <c r="AE41">
        <f t="shared" si="26"/>
        <v>4.9127815073762406E-3</v>
      </c>
      <c r="AN41">
        <f t="shared" si="27"/>
        <v>0.2490460594073591</v>
      </c>
      <c r="AO41">
        <f t="shared" si="28"/>
        <v>0</v>
      </c>
      <c r="AP41">
        <f t="shared" si="29"/>
        <v>0.12616020232520289</v>
      </c>
      <c r="AQ41">
        <f t="shared" si="30"/>
        <v>0.12708127117940257</v>
      </c>
      <c r="AR41">
        <f t="shared" si="31"/>
        <v>0</v>
      </c>
      <c r="AS41">
        <f t="shared" si="32"/>
        <v>0</v>
      </c>
      <c r="AT41">
        <f t="shared" si="33"/>
        <v>2.4325829356232644E-2</v>
      </c>
      <c r="AU41">
        <f t="shared" si="34"/>
        <v>3.6224732465621343E-2</v>
      </c>
      <c r="AV41">
        <f t="shared" si="35"/>
        <v>6.0804061102504268E-3</v>
      </c>
      <c r="AW41">
        <f t="shared" si="36"/>
        <v>9.0523607799780637E-3</v>
      </c>
      <c r="AX41">
        <f t="shared" si="37"/>
        <v>3.0402030551252137E-4</v>
      </c>
      <c r="AY41">
        <f t="shared" si="38"/>
        <v>6.0804061102504275E-4</v>
      </c>
      <c r="AZ41">
        <f t="shared" si="39"/>
        <v>4.5261803899890324E-4</v>
      </c>
      <c r="BA41">
        <f t="shared" si="40"/>
        <v>9.0523607799780647E-4</v>
      </c>
      <c r="BB41">
        <f t="shared" si="41"/>
        <v>0</v>
      </c>
      <c r="BC41">
        <f t="shared" si="42"/>
        <v>0.24849892595636383</v>
      </c>
      <c r="BD41">
        <f t="shared" si="43"/>
        <v>0</v>
      </c>
      <c r="BE41">
        <f t="shared" si="44"/>
        <v>0</v>
      </c>
      <c r="BF41">
        <f t="shared" si="45"/>
        <v>0.12588303886780586</v>
      </c>
      <c r="BG41">
        <f t="shared" si="46"/>
        <v>0.12680208421044306</v>
      </c>
      <c r="BH41">
        <f t="shared" si="47"/>
        <v>3.2054099370242554E-2</v>
      </c>
      <c r="BI41">
        <f t="shared" si="48"/>
        <v>4.3801445409709559E-2</v>
      </c>
      <c r="BJ41">
        <f t="shared" si="49"/>
        <v>8.0121396403473651E-3</v>
      </c>
      <c r="BK41">
        <f t="shared" si="50"/>
        <v>1.0945739541610275E-2</v>
      </c>
      <c r="BL41">
        <f t="shared" si="51"/>
        <v>4.0060698201736832E-4</v>
      </c>
      <c r="BM41">
        <f t="shared" si="52"/>
        <v>8.0121396403473664E-4</v>
      </c>
      <c r="BN41">
        <f t="shared" si="53"/>
        <v>5.4728697708051374E-4</v>
      </c>
      <c r="BO41">
        <f t="shared" si="54"/>
        <v>1.0945739541610275E-3</v>
      </c>
      <c r="BP41">
        <f t="shared" si="55"/>
        <v>0.50657377444726182</v>
      </c>
      <c r="BQ41">
        <f t="shared" si="56"/>
        <v>0.51027216203223902</v>
      </c>
      <c r="BR41">
        <f t="shared" si="57"/>
        <v>0</v>
      </c>
      <c r="BS41">
        <f t="shared" si="58"/>
        <v>0</v>
      </c>
      <c r="BT41">
        <f t="shared" si="59"/>
        <v>9.7676025929177318E-2</v>
      </c>
      <c r="BU41">
        <f t="shared" si="60"/>
        <v>0.14545394756224331</v>
      </c>
      <c r="BV41">
        <f t="shared" si="61"/>
        <v>2.441478546064783E-2</v>
      </c>
      <c r="BW41">
        <f t="shared" si="62"/>
        <v>3.6348138980875494E-2</v>
      </c>
      <c r="BX41">
        <f t="shared" si="63"/>
        <v>1.2207392730323916E-3</v>
      </c>
      <c r="BY41">
        <f t="shared" si="64"/>
        <v>2.4414785460647832E-3</v>
      </c>
      <c r="BZ41">
        <f t="shared" si="65"/>
        <v>1.8174069490437749E-3</v>
      </c>
      <c r="CA41">
        <f t="shared" si="66"/>
        <v>3.6348138980875498E-3</v>
      </c>
      <c r="CB41">
        <f t="shared" si="67"/>
        <v>0</v>
      </c>
      <c r="CC41">
        <f t="shared" si="68"/>
        <v>0</v>
      </c>
      <c r="CD41">
        <f t="shared" si="69"/>
        <v>0.50657377444726182</v>
      </c>
      <c r="CE41">
        <f t="shared" si="70"/>
        <v>0.51027216203223902</v>
      </c>
      <c r="CF41">
        <f t="shared" si="71"/>
        <v>0.12899089703056191</v>
      </c>
      <c r="CG41">
        <f t="shared" si="72"/>
        <v>0.17626412364213215</v>
      </c>
      <c r="CH41">
        <f t="shared" si="73"/>
        <v>3.224214997916848E-2</v>
      </c>
      <c r="CI41">
        <f t="shared" si="74"/>
        <v>4.4047431993860353E-2</v>
      </c>
      <c r="CJ41">
        <f t="shared" si="75"/>
        <v>1.6121074989584241E-3</v>
      </c>
      <c r="CK41">
        <f t="shared" si="76"/>
        <v>3.2242149979168481E-3</v>
      </c>
      <c r="CL41">
        <f t="shared" si="77"/>
        <v>2.2023715996930177E-3</v>
      </c>
      <c r="CM41">
        <f t="shared" si="78"/>
        <v>4.4047431993860355E-3</v>
      </c>
      <c r="CN41">
        <f t="shared" si="79"/>
        <v>0.24995678548951653</v>
      </c>
      <c r="CO41">
        <f t="shared" si="80"/>
        <v>0</v>
      </c>
      <c r="CP41">
        <f t="shared" si="81"/>
        <v>1.2497839274475828E-2</v>
      </c>
      <c r="CQ41">
        <f t="shared" si="82"/>
        <v>2.4995678548951655E-2</v>
      </c>
      <c r="CR41">
        <f t="shared" si="83"/>
        <v>0</v>
      </c>
      <c r="CS41">
        <f t="shared" si="84"/>
        <v>0</v>
      </c>
      <c r="CT41">
        <v>38</v>
      </c>
      <c r="CU41">
        <f t="shared" si="85"/>
        <v>0.24989448268718342</v>
      </c>
      <c r="CV41">
        <f t="shared" si="86"/>
        <v>0</v>
      </c>
      <c r="CW41">
        <f t="shared" si="87"/>
        <v>0</v>
      </c>
      <c r="CX41">
        <f t="shared" si="88"/>
        <v>1.2494724134359172E-2</v>
      </c>
      <c r="CY41">
        <f t="shared" si="89"/>
        <v>2.4989448268718344E-2</v>
      </c>
      <c r="CZ41">
        <f t="shared" si="90"/>
        <v>0.05</v>
      </c>
      <c r="DA41">
        <f t="shared" si="91"/>
        <v>0.1</v>
      </c>
      <c r="DB41">
        <f t="shared" si="92"/>
        <v>0</v>
      </c>
      <c r="DC41">
        <f t="shared" si="93"/>
        <v>0</v>
      </c>
      <c r="DD41">
        <f t="shared" si="94"/>
        <v>0</v>
      </c>
      <c r="DE41">
        <f t="shared" si="95"/>
        <v>0</v>
      </c>
      <c r="DF41">
        <f t="shared" si="96"/>
        <v>0.05</v>
      </c>
      <c r="DG41">
        <f t="shared" si="97"/>
        <v>0.1</v>
      </c>
      <c r="DH41">
        <f t="shared" si="98"/>
        <v>9.3899494842322768E-6</v>
      </c>
      <c r="DI41">
        <f t="shared" si="99"/>
        <v>1.8779898968464554E-5</v>
      </c>
      <c r="DJ41">
        <f t="shared" si="100"/>
        <v>1.3979528488030327E-5</v>
      </c>
      <c r="DK41">
        <f t="shared" si="101"/>
        <v>2.7959056976060654E-5</v>
      </c>
      <c r="DL41">
        <f t="shared" si="102"/>
        <v>3.8965750157940954E-3</v>
      </c>
      <c r="DM41">
        <f t="shared" si="103"/>
        <v>3.9250230827673005E-3</v>
      </c>
      <c r="DN41">
        <f t="shared" si="104"/>
        <v>0</v>
      </c>
      <c r="DO41">
        <f t="shared" si="105"/>
        <v>0</v>
      </c>
      <c r="DP41">
        <f t="shared" si="106"/>
        <v>3.0885928715855271E-2</v>
      </c>
      <c r="DQ41">
        <f t="shared" si="107"/>
        <v>0</v>
      </c>
      <c r="DR41">
        <f t="shared" si="108"/>
        <v>7.6920188378203505E-3</v>
      </c>
      <c r="DS41">
        <f t="shared" si="109"/>
        <v>0</v>
      </c>
      <c r="DT41">
        <f t="shared" si="110"/>
        <v>7.5132583145066099E-4</v>
      </c>
      <c r="DU41">
        <f t="shared" si="111"/>
        <v>1.1188345046841089E-3</v>
      </c>
      <c r="DV41">
        <f t="shared" si="112"/>
        <v>1.8779898968464552E-4</v>
      </c>
      <c r="DW41">
        <f t="shared" si="113"/>
        <v>2.795905697606065E-4</v>
      </c>
      <c r="DX41">
        <f t="shared" si="114"/>
        <v>1.5520995457097121E-5</v>
      </c>
      <c r="DY41">
        <f t="shared" si="115"/>
        <v>3.1041990914194242E-5</v>
      </c>
      <c r="DZ41">
        <f t="shared" si="116"/>
        <v>2.1203920716056798E-5</v>
      </c>
      <c r="EA41">
        <f t="shared" si="117"/>
        <v>4.2407841432113597E-5</v>
      </c>
      <c r="EB41">
        <f t="shared" si="118"/>
        <v>0</v>
      </c>
      <c r="EC41">
        <f t="shared" si="119"/>
        <v>0</v>
      </c>
      <c r="ED41">
        <f t="shared" si="120"/>
        <v>4.8771742932530483E-3</v>
      </c>
      <c r="EE41">
        <f t="shared" si="121"/>
        <v>4.9127815073762406E-3</v>
      </c>
      <c r="EF41">
        <f t="shared" si="122"/>
        <v>0</v>
      </c>
      <c r="EG41">
        <f t="shared" si="123"/>
        <v>3.8743696824595553E-2</v>
      </c>
      <c r="EH41">
        <f t="shared" si="124"/>
        <v>0</v>
      </c>
      <c r="EI41">
        <f t="shared" si="125"/>
        <v>9.6277670484909792E-3</v>
      </c>
      <c r="EJ41">
        <f t="shared" si="126"/>
        <v>1.2418943079861367E-3</v>
      </c>
      <c r="EK41">
        <f t="shared" si="127"/>
        <v>1.6970299214328598E-3</v>
      </c>
      <c r="EL41">
        <f t="shared" si="128"/>
        <v>3.1041990914194238E-4</v>
      </c>
      <c r="EM41">
        <f t="shared" si="129"/>
        <v>4.2407841432113598E-4</v>
      </c>
      <c r="EN41">
        <v>1</v>
      </c>
    </row>
    <row r="42" spans="1:144" x14ac:dyDescent="0.25">
      <c r="A42">
        <v>0.5</v>
      </c>
      <c r="B42">
        <v>0.5</v>
      </c>
      <c r="C42">
        <v>0.05</v>
      </c>
      <c r="D42">
        <v>0.1</v>
      </c>
      <c r="E42">
        <f t="shared" si="0"/>
        <v>0.14516154126536981</v>
      </c>
      <c r="F42">
        <f t="shared" si="1"/>
        <v>0.19032308253073971</v>
      </c>
      <c r="G42">
        <f t="shared" si="2"/>
        <v>0.24434253793069391</v>
      </c>
      <c r="H42">
        <f t="shared" si="3"/>
        <v>0.28868507586138781</v>
      </c>
      <c r="I42">
        <f t="shared" si="4"/>
        <v>2.6290385316342466E-2</v>
      </c>
      <c r="J42">
        <f t="shared" si="5"/>
        <v>0.50657221778226791</v>
      </c>
      <c r="K42">
        <f t="shared" si="6"/>
        <v>4.108563448267348E-2</v>
      </c>
      <c r="L42">
        <f t="shared" si="7"/>
        <v>0.51026996399458091</v>
      </c>
      <c r="M42">
        <f t="shared" si="8"/>
        <v>9.3779450913383217E-2</v>
      </c>
      <c r="N42">
        <f t="shared" si="9"/>
        <v>0.14152892447947601</v>
      </c>
      <c r="O42">
        <f t="shared" si="10"/>
        <v>0.12411372273730886</v>
      </c>
      <c r="P42">
        <f t="shared" si="11"/>
        <v>0.17135134213475592</v>
      </c>
      <c r="Q42">
        <f t="shared" si="12"/>
        <v>0.11972402362992984</v>
      </c>
      <c r="R42">
        <f t="shared" si="13"/>
        <v>0.52989530488783509</v>
      </c>
      <c r="S42">
        <f t="shared" si="14"/>
        <v>0.15030800696577706</v>
      </c>
      <c r="T42">
        <f t="shared" si="15"/>
        <v>0.5375064146861448</v>
      </c>
      <c r="U42">
        <f t="shared" si="16"/>
        <v>4.4686462716830844E-4</v>
      </c>
      <c r="V42">
        <f t="shared" si="17"/>
        <v>7.0336557130452903E-4</v>
      </c>
      <c r="W42">
        <f t="shared" si="18"/>
        <v>1.1502301984728375E-3</v>
      </c>
      <c r="X42">
        <f t="shared" si="19"/>
        <v>2.3191023205882032E-5</v>
      </c>
      <c r="Y42">
        <f t="shared" si="20"/>
        <v>4.6382046411764064E-5</v>
      </c>
      <c r="Z42">
        <f t="shared" si="21"/>
        <v>3.3131441989164932E-5</v>
      </c>
      <c r="AA42">
        <f t="shared" si="22"/>
        <v>6.6262883978329863E-5</v>
      </c>
      <c r="AB42">
        <f t="shared" si="23"/>
        <v>3.772497971761604E-3</v>
      </c>
      <c r="AC42">
        <f t="shared" si="24"/>
        <v>3.8000354868411136E-3</v>
      </c>
      <c r="AD42">
        <f t="shared" si="25"/>
        <v>4.72319943667753E-3</v>
      </c>
      <c r="AE42">
        <f t="shared" si="26"/>
        <v>4.7576766389675305E-3</v>
      </c>
      <c r="AN42">
        <f t="shared" si="27"/>
        <v>0.24910627074566338</v>
      </c>
      <c r="AO42">
        <f t="shared" si="28"/>
        <v>0</v>
      </c>
      <c r="AP42">
        <f t="shared" si="29"/>
        <v>0.12619031603510078</v>
      </c>
      <c r="AQ42">
        <f t="shared" si="30"/>
        <v>0.12711144780421399</v>
      </c>
      <c r="AR42">
        <f t="shared" si="31"/>
        <v>0</v>
      </c>
      <c r="AS42">
        <f t="shared" si="32"/>
        <v>0</v>
      </c>
      <c r="AT42">
        <f t="shared" si="33"/>
        <v>2.3361049289608887E-2</v>
      </c>
      <c r="AU42">
        <f t="shared" si="34"/>
        <v>3.5255742579726898E-2</v>
      </c>
      <c r="AV42">
        <f t="shared" si="35"/>
        <v>5.8392532641511055E-3</v>
      </c>
      <c r="AW42">
        <f t="shared" si="36"/>
        <v>8.8102171455935723E-3</v>
      </c>
      <c r="AX42">
        <f t="shared" si="37"/>
        <v>2.9196266320755533E-4</v>
      </c>
      <c r="AY42">
        <f t="shared" si="38"/>
        <v>5.8392532641511066E-4</v>
      </c>
      <c r="AZ42">
        <f t="shared" si="39"/>
        <v>4.4051085727967864E-4</v>
      </c>
      <c r="BA42">
        <f t="shared" si="40"/>
        <v>8.8102171455935727E-4</v>
      </c>
      <c r="BB42">
        <f t="shared" si="41"/>
        <v>0</v>
      </c>
      <c r="BC42">
        <f t="shared" si="42"/>
        <v>0.24859326885739094</v>
      </c>
      <c r="BD42">
        <f t="shared" si="43"/>
        <v>0</v>
      </c>
      <c r="BE42">
        <f t="shared" si="44"/>
        <v>0</v>
      </c>
      <c r="BF42">
        <f t="shared" si="45"/>
        <v>0.12593044353083213</v>
      </c>
      <c r="BG42">
        <f t="shared" si="46"/>
        <v>0.12684967834915606</v>
      </c>
      <c r="BH42">
        <f t="shared" si="47"/>
        <v>3.0853836045327498E-2</v>
      </c>
      <c r="BI42">
        <f t="shared" si="48"/>
        <v>4.2596790264380159E-2</v>
      </c>
      <c r="BJ42">
        <f t="shared" si="49"/>
        <v>7.712126309300636E-3</v>
      </c>
      <c r="BK42">
        <f t="shared" si="50"/>
        <v>1.064470479059762E-2</v>
      </c>
      <c r="BL42">
        <f t="shared" si="51"/>
        <v>3.8560631546503179E-4</v>
      </c>
      <c r="BM42">
        <f t="shared" si="52"/>
        <v>7.7121263093006358E-4</v>
      </c>
      <c r="BN42">
        <f t="shared" si="53"/>
        <v>5.3223523952988111E-4</v>
      </c>
      <c r="BO42">
        <f t="shared" si="54"/>
        <v>1.0644704790597622E-3</v>
      </c>
      <c r="BP42">
        <f t="shared" si="55"/>
        <v>0.50657221778226791</v>
      </c>
      <c r="BQ42">
        <f t="shared" si="56"/>
        <v>0.51026996399458091</v>
      </c>
      <c r="BR42">
        <f t="shared" si="57"/>
        <v>0</v>
      </c>
      <c r="BS42">
        <f t="shared" si="58"/>
        <v>0</v>
      </c>
      <c r="BT42">
        <f t="shared" si="59"/>
        <v>9.3779450913383217E-2</v>
      </c>
      <c r="BU42">
        <f t="shared" si="60"/>
        <v>0.14152892447947601</v>
      </c>
      <c r="BV42">
        <f t="shared" si="61"/>
        <v>2.3440812014375031E-2</v>
      </c>
      <c r="BW42">
        <f t="shared" si="62"/>
        <v>3.5367303758437989E-2</v>
      </c>
      <c r="BX42">
        <f t="shared" si="63"/>
        <v>1.1720406007187517E-3</v>
      </c>
      <c r="BY42">
        <f t="shared" si="64"/>
        <v>2.3440812014375034E-3</v>
      </c>
      <c r="BZ42">
        <f t="shared" si="65"/>
        <v>1.7683651879218997E-3</v>
      </c>
      <c r="CA42">
        <f t="shared" si="66"/>
        <v>3.5367303758437993E-3</v>
      </c>
      <c r="CB42">
        <f t="shared" si="67"/>
        <v>0</v>
      </c>
      <c r="CC42">
        <f t="shared" si="68"/>
        <v>0</v>
      </c>
      <c r="CD42">
        <f t="shared" si="69"/>
        <v>0.50657221778226791</v>
      </c>
      <c r="CE42">
        <f t="shared" si="70"/>
        <v>0.51026996399458091</v>
      </c>
      <c r="CF42">
        <f t="shared" si="71"/>
        <v>0.12411372273730886</v>
      </c>
      <c r="CG42">
        <f t="shared" si="72"/>
        <v>0.17135134213475592</v>
      </c>
      <c r="CH42">
        <f t="shared" si="73"/>
        <v>3.1023069710406383E-2</v>
      </c>
      <c r="CI42">
        <f t="shared" si="74"/>
        <v>4.2819762737438025E-2</v>
      </c>
      <c r="CJ42">
        <f t="shared" si="75"/>
        <v>1.5511534855203193E-3</v>
      </c>
      <c r="CK42">
        <f t="shared" si="76"/>
        <v>3.1023069710406385E-3</v>
      </c>
      <c r="CL42">
        <f t="shared" si="77"/>
        <v>2.1409881368719013E-3</v>
      </c>
      <c r="CM42">
        <f t="shared" si="78"/>
        <v>4.2819762737438026E-3</v>
      </c>
      <c r="CN42">
        <f t="shared" si="79"/>
        <v>0.24995680595342243</v>
      </c>
      <c r="CO42">
        <f t="shared" si="80"/>
        <v>0</v>
      </c>
      <c r="CP42">
        <f t="shared" si="81"/>
        <v>1.2497840297671122E-2</v>
      </c>
      <c r="CQ42">
        <f t="shared" si="82"/>
        <v>2.4995680595342244E-2</v>
      </c>
      <c r="CR42">
        <f t="shared" si="83"/>
        <v>0</v>
      </c>
      <c r="CS42">
        <f t="shared" si="84"/>
        <v>0</v>
      </c>
      <c r="CT42">
        <v>39</v>
      </c>
      <c r="CU42">
        <f t="shared" si="85"/>
        <v>0.24989452783955002</v>
      </c>
      <c r="CV42">
        <f t="shared" si="86"/>
        <v>0</v>
      </c>
      <c r="CW42">
        <f t="shared" si="87"/>
        <v>0</v>
      </c>
      <c r="CX42">
        <f t="shared" si="88"/>
        <v>1.2494726391977502E-2</v>
      </c>
      <c r="CY42">
        <f t="shared" si="89"/>
        <v>2.4989452783955004E-2</v>
      </c>
      <c r="CZ42">
        <f t="shared" si="90"/>
        <v>0.05</v>
      </c>
      <c r="DA42">
        <f t="shared" si="91"/>
        <v>0.1</v>
      </c>
      <c r="DB42">
        <f t="shared" si="92"/>
        <v>0</v>
      </c>
      <c r="DC42">
        <f t="shared" si="93"/>
        <v>0</v>
      </c>
      <c r="DD42">
        <f t="shared" si="94"/>
        <v>0</v>
      </c>
      <c r="DE42">
        <f t="shared" si="95"/>
        <v>0</v>
      </c>
      <c r="DF42">
        <f t="shared" si="96"/>
        <v>0.05</v>
      </c>
      <c r="DG42">
        <f t="shared" si="97"/>
        <v>0.1</v>
      </c>
      <c r="DH42">
        <f t="shared" si="98"/>
        <v>8.7283128324541807E-6</v>
      </c>
      <c r="DI42">
        <f t="shared" si="99"/>
        <v>1.7456625664908361E-5</v>
      </c>
      <c r="DJ42">
        <f t="shared" si="100"/>
        <v>1.3169206384777605E-5</v>
      </c>
      <c r="DK42">
        <f t="shared" si="101"/>
        <v>2.6338412769555211E-5</v>
      </c>
      <c r="DL42">
        <f t="shared" si="102"/>
        <v>3.772497971761604E-3</v>
      </c>
      <c r="DM42">
        <f t="shared" si="103"/>
        <v>3.8000354868411136E-3</v>
      </c>
      <c r="DN42">
        <f t="shared" si="104"/>
        <v>0</v>
      </c>
      <c r="DO42">
        <f t="shared" si="105"/>
        <v>0</v>
      </c>
      <c r="DP42">
        <f t="shared" si="106"/>
        <v>2.9895304887835095E-2</v>
      </c>
      <c r="DQ42">
        <f t="shared" si="107"/>
        <v>0</v>
      </c>
      <c r="DR42">
        <f t="shared" si="108"/>
        <v>7.4471079134132033E-3</v>
      </c>
      <c r="DS42">
        <f t="shared" si="109"/>
        <v>0</v>
      </c>
      <c r="DT42">
        <f t="shared" si="110"/>
        <v>6.9838569101260124E-4</v>
      </c>
      <c r="DU42">
        <f t="shared" si="111"/>
        <v>1.0539811734679655E-3</v>
      </c>
      <c r="DV42">
        <f t="shared" si="112"/>
        <v>1.745662566490836E-4</v>
      </c>
      <c r="DW42">
        <f t="shared" si="113"/>
        <v>2.6338412769555213E-4</v>
      </c>
      <c r="DX42">
        <f t="shared" si="114"/>
        <v>1.4462710373427851E-5</v>
      </c>
      <c r="DY42">
        <f t="shared" si="115"/>
        <v>2.8925420746855703E-5</v>
      </c>
      <c r="DZ42">
        <f t="shared" si="116"/>
        <v>1.9962235604387324E-5</v>
      </c>
      <c r="EA42">
        <f t="shared" si="117"/>
        <v>3.9924471208774649E-5</v>
      </c>
      <c r="EB42">
        <f t="shared" si="118"/>
        <v>0</v>
      </c>
      <c r="EC42">
        <f t="shared" si="119"/>
        <v>0</v>
      </c>
      <c r="ED42">
        <f t="shared" si="120"/>
        <v>4.72319943667753E-3</v>
      </c>
      <c r="EE42">
        <f t="shared" si="121"/>
        <v>4.7576766389675305E-3</v>
      </c>
      <c r="EF42">
        <f t="shared" si="122"/>
        <v>0</v>
      </c>
      <c r="EG42">
        <f t="shared" si="123"/>
        <v>3.7506414686144796E-2</v>
      </c>
      <c r="EH42">
        <f t="shared" si="124"/>
        <v>0</v>
      </c>
      <c r="EI42">
        <f t="shared" si="125"/>
        <v>9.3238422299495895E-3</v>
      </c>
      <c r="EJ42">
        <f t="shared" si="126"/>
        <v>1.1572167693743749E-3</v>
      </c>
      <c r="EK42">
        <f t="shared" si="127"/>
        <v>1.5976528799545777E-3</v>
      </c>
      <c r="EL42">
        <f t="shared" si="128"/>
        <v>2.8925420746855706E-4</v>
      </c>
      <c r="EM42">
        <f t="shared" si="129"/>
        <v>3.9924471208774645E-4</v>
      </c>
      <c r="EN42">
        <v>1</v>
      </c>
    </row>
    <row r="43" spans="1:144" x14ac:dyDescent="0.25">
      <c r="A43">
        <v>0.5</v>
      </c>
      <c r="B43">
        <v>0.5</v>
      </c>
      <c r="C43">
        <v>0.05</v>
      </c>
      <c r="D43">
        <v>0.1</v>
      </c>
      <c r="E43">
        <f t="shared" si="0"/>
        <v>0.14513835024216393</v>
      </c>
      <c r="F43">
        <f t="shared" si="1"/>
        <v>0.19027670048432793</v>
      </c>
      <c r="G43">
        <f t="shared" si="2"/>
        <v>0.24430940648870475</v>
      </c>
      <c r="H43">
        <f t="shared" si="3"/>
        <v>0.28861881297740949</v>
      </c>
      <c r="I43">
        <f t="shared" si="4"/>
        <v>2.6284587560540994E-2</v>
      </c>
      <c r="J43">
        <f t="shared" si="5"/>
        <v>0.50657076859369077</v>
      </c>
      <c r="K43">
        <f t="shared" si="6"/>
        <v>4.1077351622176184E-2</v>
      </c>
      <c r="L43">
        <f t="shared" si="7"/>
        <v>0.51026789415289175</v>
      </c>
      <c r="M43">
        <f t="shared" si="8"/>
        <v>9.0006952941621615E-2</v>
      </c>
      <c r="N43">
        <f t="shared" si="9"/>
        <v>0.13772888899263491</v>
      </c>
      <c r="O43">
        <f t="shared" si="10"/>
        <v>0.11939052330063134</v>
      </c>
      <c r="P43">
        <f t="shared" si="11"/>
        <v>0.16659366549578838</v>
      </c>
      <c r="Q43">
        <f t="shared" si="12"/>
        <v>0.11587352148070262</v>
      </c>
      <c r="R43">
        <f t="shared" si="13"/>
        <v>0.52893601141605051</v>
      </c>
      <c r="S43">
        <f t="shared" si="14"/>
        <v>0.14548714802295096</v>
      </c>
      <c r="T43">
        <f t="shared" si="15"/>
        <v>0.53630776719308437</v>
      </c>
      <c r="U43">
        <f t="shared" si="16"/>
        <v>4.1864637833490274E-4</v>
      </c>
      <c r="V43">
        <f t="shared" si="17"/>
        <v>6.5912697927360698E-4</v>
      </c>
      <c r="W43">
        <f t="shared" si="18"/>
        <v>1.0777733576085098E-3</v>
      </c>
      <c r="X43">
        <f t="shared" si="19"/>
        <v>2.1582726187856241E-5</v>
      </c>
      <c r="Y43">
        <f t="shared" si="20"/>
        <v>4.3165452375712483E-5</v>
      </c>
      <c r="Z43">
        <f t="shared" si="21"/>
        <v>3.1201606766645793E-5</v>
      </c>
      <c r="AA43">
        <f t="shared" si="22"/>
        <v>6.2403213533291586E-5</v>
      </c>
      <c r="AB43">
        <f t="shared" si="23"/>
        <v>3.6522612333750519E-3</v>
      </c>
      <c r="AC43">
        <f t="shared" si="24"/>
        <v>3.6789166765864231E-3</v>
      </c>
      <c r="AD43">
        <f t="shared" si="25"/>
        <v>4.5738674585532159E-3</v>
      </c>
      <c r="AE43">
        <f t="shared" si="26"/>
        <v>4.6072490970799698E-3</v>
      </c>
      <c r="AN43">
        <f t="shared" si="27"/>
        <v>0.2491627072433302</v>
      </c>
      <c r="AO43">
        <f t="shared" si="28"/>
        <v>0</v>
      </c>
      <c r="AP43">
        <f t="shared" si="29"/>
        <v>0.12621854411313854</v>
      </c>
      <c r="AQ43">
        <f t="shared" si="30"/>
        <v>0.12713972992648756</v>
      </c>
      <c r="AR43">
        <f t="shared" si="31"/>
        <v>0</v>
      </c>
      <c r="AS43">
        <f t="shared" si="32"/>
        <v>0</v>
      </c>
      <c r="AT43">
        <f t="shared" si="33"/>
        <v>2.2426376065657463E-2</v>
      </c>
      <c r="AU43">
        <f t="shared" si="34"/>
        <v>3.4316902847021019E-2</v>
      </c>
      <c r="AV43">
        <f t="shared" si="35"/>
        <v>5.6056257576297085E-3</v>
      </c>
      <c r="AW43">
        <f t="shared" si="36"/>
        <v>8.575607692687514E-3</v>
      </c>
      <c r="AX43">
        <f t="shared" si="37"/>
        <v>2.8028128788148542E-4</v>
      </c>
      <c r="AY43">
        <f t="shared" si="38"/>
        <v>5.6056257576297085E-4</v>
      </c>
      <c r="AZ43">
        <f t="shared" si="39"/>
        <v>4.2878038463437564E-4</v>
      </c>
      <c r="BA43">
        <f t="shared" si="40"/>
        <v>8.5756076926875129E-4</v>
      </c>
      <c r="BB43">
        <f t="shared" si="41"/>
        <v>0</v>
      </c>
      <c r="BC43">
        <f t="shared" si="42"/>
        <v>0.24868174604145279</v>
      </c>
      <c r="BD43">
        <f t="shared" si="43"/>
        <v>0</v>
      </c>
      <c r="BE43">
        <f t="shared" si="44"/>
        <v>0</v>
      </c>
      <c r="BF43">
        <f t="shared" si="45"/>
        <v>0.12597490322743976</v>
      </c>
      <c r="BG43">
        <f t="shared" si="46"/>
        <v>0.12689431086683634</v>
      </c>
      <c r="BH43">
        <f t="shared" si="47"/>
        <v>2.9690243795203755E-2</v>
      </c>
      <c r="BI43">
        <f t="shared" si="48"/>
        <v>4.1428803614938385E-2</v>
      </c>
      <c r="BJ43">
        <f t="shared" si="49"/>
        <v>7.4212790725276985E-3</v>
      </c>
      <c r="BK43">
        <f t="shared" si="50"/>
        <v>1.0352833079455675E-2</v>
      </c>
      <c r="BL43">
        <f t="shared" si="51"/>
        <v>3.7106395362638493E-4</v>
      </c>
      <c r="BM43">
        <f t="shared" si="52"/>
        <v>7.4212790725276985E-4</v>
      </c>
      <c r="BN43">
        <f t="shared" si="53"/>
        <v>5.176416539727838E-4</v>
      </c>
      <c r="BO43">
        <f t="shared" si="54"/>
        <v>1.0352833079455676E-3</v>
      </c>
      <c r="BP43">
        <f t="shared" si="55"/>
        <v>0.50657076859369077</v>
      </c>
      <c r="BQ43">
        <f t="shared" si="56"/>
        <v>0.51026789415289175</v>
      </c>
      <c r="BR43">
        <f t="shared" si="57"/>
        <v>0</v>
      </c>
      <c r="BS43">
        <f t="shared" si="58"/>
        <v>0</v>
      </c>
      <c r="BT43">
        <f t="shared" si="59"/>
        <v>9.0006952941621615E-2</v>
      </c>
      <c r="BU43">
        <f t="shared" si="60"/>
        <v>0.13772888899263491</v>
      </c>
      <c r="BV43">
        <f t="shared" si="61"/>
        <v>2.2497852185220085E-2</v>
      </c>
      <c r="BW43">
        <f t="shared" si="62"/>
        <v>3.4417701539551204E-2</v>
      </c>
      <c r="BX43">
        <f t="shared" si="63"/>
        <v>1.1248926092610042E-3</v>
      </c>
      <c r="BY43">
        <f t="shared" si="64"/>
        <v>2.2497852185220085E-3</v>
      </c>
      <c r="BZ43">
        <f t="shared" si="65"/>
        <v>1.7208850769775605E-3</v>
      </c>
      <c r="CA43">
        <f t="shared" si="66"/>
        <v>3.441770153955121E-3</v>
      </c>
      <c r="CB43">
        <f t="shared" si="67"/>
        <v>0</v>
      </c>
      <c r="CC43">
        <f t="shared" si="68"/>
        <v>0</v>
      </c>
      <c r="CD43">
        <f t="shared" si="69"/>
        <v>0.50657076859369077</v>
      </c>
      <c r="CE43">
        <f t="shared" si="70"/>
        <v>0.51026789415289175</v>
      </c>
      <c r="CF43">
        <f t="shared" si="71"/>
        <v>0.11939052330063134</v>
      </c>
      <c r="CG43">
        <f t="shared" si="72"/>
        <v>0.16659366549578838</v>
      </c>
      <c r="CH43">
        <f t="shared" si="73"/>
        <v>2.9842476139324857E-2</v>
      </c>
      <c r="CI43">
        <f t="shared" si="74"/>
        <v>4.1630852462045849E-2</v>
      </c>
      <c r="CJ43">
        <f t="shared" si="75"/>
        <v>1.4921238069662429E-3</v>
      </c>
      <c r="CK43">
        <f t="shared" si="76"/>
        <v>2.9842476139324858E-3</v>
      </c>
      <c r="CL43">
        <f t="shared" si="77"/>
        <v>2.0815426231022924E-3</v>
      </c>
      <c r="CM43">
        <f t="shared" si="78"/>
        <v>4.1630852462045849E-3</v>
      </c>
      <c r="CN43">
        <f t="shared" si="79"/>
        <v>0.24995682500008817</v>
      </c>
      <c r="CO43">
        <f t="shared" si="80"/>
        <v>0</v>
      </c>
      <c r="CP43">
        <f t="shared" si="81"/>
        <v>1.2497841250004409E-2</v>
      </c>
      <c r="CQ43">
        <f t="shared" si="82"/>
        <v>2.4995682500008817E-2</v>
      </c>
      <c r="CR43">
        <f t="shared" si="83"/>
        <v>0</v>
      </c>
      <c r="CS43">
        <f t="shared" si="84"/>
        <v>0</v>
      </c>
      <c r="CT43">
        <v>40</v>
      </c>
      <c r="CU43">
        <f t="shared" si="85"/>
        <v>0.249894570349665</v>
      </c>
      <c r="CV43">
        <f t="shared" si="86"/>
        <v>0</v>
      </c>
      <c r="CW43">
        <f t="shared" si="87"/>
        <v>0</v>
      </c>
      <c r="CX43">
        <f t="shared" si="88"/>
        <v>1.2494728517483251E-2</v>
      </c>
      <c r="CY43">
        <f t="shared" si="89"/>
        <v>2.4989457034966502E-2</v>
      </c>
      <c r="CZ43">
        <f t="shared" si="90"/>
        <v>0.05</v>
      </c>
      <c r="DA43">
        <f t="shared" si="91"/>
        <v>0.1</v>
      </c>
      <c r="DB43">
        <f t="shared" si="92"/>
        <v>0</v>
      </c>
      <c r="DC43">
        <f t="shared" si="93"/>
        <v>0</v>
      </c>
      <c r="DD43">
        <f t="shared" si="94"/>
        <v>0</v>
      </c>
      <c r="DE43">
        <f t="shared" si="95"/>
        <v>0</v>
      </c>
      <c r="DF43">
        <f t="shared" si="96"/>
        <v>0.05</v>
      </c>
      <c r="DG43">
        <f t="shared" si="97"/>
        <v>0.1</v>
      </c>
      <c r="DH43">
        <f t="shared" si="98"/>
        <v>8.1102225458440021E-6</v>
      </c>
      <c r="DI43">
        <f t="shared" si="99"/>
        <v>1.6220445091688004E-5</v>
      </c>
      <c r="DJ43">
        <f t="shared" si="100"/>
        <v>1.2407194104758823E-5</v>
      </c>
      <c r="DK43">
        <f t="shared" si="101"/>
        <v>2.4814388209517646E-5</v>
      </c>
      <c r="DL43">
        <f t="shared" si="102"/>
        <v>3.6522612333750519E-3</v>
      </c>
      <c r="DM43">
        <f t="shared" si="103"/>
        <v>3.6789166765864231E-3</v>
      </c>
      <c r="DN43">
        <f t="shared" si="104"/>
        <v>0</v>
      </c>
      <c r="DO43">
        <f t="shared" si="105"/>
        <v>0</v>
      </c>
      <c r="DP43">
        <f t="shared" si="106"/>
        <v>2.8936011416050511E-2</v>
      </c>
      <c r="DQ43">
        <f t="shared" si="107"/>
        <v>0</v>
      </c>
      <c r="DR43">
        <f t="shared" si="108"/>
        <v>7.2097749412470538E-3</v>
      </c>
      <c r="DS43">
        <f t="shared" si="109"/>
        <v>0</v>
      </c>
      <c r="DT43">
        <f t="shared" si="110"/>
        <v>6.4892987385650627E-4</v>
      </c>
      <c r="DU43">
        <f t="shared" si="111"/>
        <v>9.9299429254489638E-4</v>
      </c>
      <c r="DV43">
        <f t="shared" si="112"/>
        <v>1.6220445091688003E-4</v>
      </c>
      <c r="DW43">
        <f t="shared" si="113"/>
        <v>2.4814388209517646E-4</v>
      </c>
      <c r="DX43">
        <f t="shared" si="114"/>
        <v>1.3472503642012239E-5</v>
      </c>
      <c r="DY43">
        <f t="shared" si="115"/>
        <v>2.6945007284024479E-5</v>
      </c>
      <c r="DZ43">
        <f t="shared" si="116"/>
        <v>1.8794412661886971E-5</v>
      </c>
      <c r="EA43">
        <f t="shared" si="117"/>
        <v>3.7588825323773943E-5</v>
      </c>
      <c r="EB43">
        <f t="shared" si="118"/>
        <v>0</v>
      </c>
      <c r="EC43">
        <f t="shared" si="119"/>
        <v>0</v>
      </c>
      <c r="ED43">
        <f t="shared" si="120"/>
        <v>4.5738674585532159E-3</v>
      </c>
      <c r="EE43">
        <f t="shared" si="121"/>
        <v>4.6072490970799698E-3</v>
      </c>
      <c r="EF43">
        <f t="shared" si="122"/>
        <v>0</v>
      </c>
      <c r="EG43">
        <f t="shared" si="123"/>
        <v>3.6307767193084373E-2</v>
      </c>
      <c r="EH43">
        <f t="shared" si="124"/>
        <v>0</v>
      </c>
      <c r="EI43">
        <f t="shared" si="125"/>
        <v>9.0290789404427994E-3</v>
      </c>
      <c r="EJ43">
        <f t="shared" si="126"/>
        <v>1.0779864596221758E-3</v>
      </c>
      <c r="EK43">
        <f t="shared" si="127"/>
        <v>1.5041873567391952E-3</v>
      </c>
      <c r="EL43">
        <f t="shared" si="128"/>
        <v>2.6945007284024481E-4</v>
      </c>
      <c r="EM43">
        <f t="shared" si="129"/>
        <v>3.7588825323773943E-4</v>
      </c>
      <c r="EN43">
        <v>1</v>
      </c>
    </row>
    <row r="44" spans="1:144" x14ac:dyDescent="0.25">
      <c r="A44">
        <v>0.5</v>
      </c>
      <c r="B44">
        <v>0.5</v>
      </c>
      <c r="C44">
        <v>0.05</v>
      </c>
      <c r="D44">
        <v>0.1</v>
      </c>
      <c r="E44">
        <f t="shared" si="0"/>
        <v>0.14511676751597608</v>
      </c>
      <c r="F44">
        <f t="shared" si="1"/>
        <v>0.19023353503195223</v>
      </c>
      <c r="G44">
        <f t="shared" si="2"/>
        <v>0.2442782048819381</v>
      </c>
      <c r="H44">
        <f t="shared" si="3"/>
        <v>0.2885564097638762</v>
      </c>
      <c r="I44">
        <f t="shared" si="4"/>
        <v>2.6279191878994031E-2</v>
      </c>
      <c r="J44">
        <f t="shared" si="5"/>
        <v>0.50656941990621485</v>
      </c>
      <c r="K44">
        <f t="shared" si="6"/>
        <v>4.1069551220484529E-2</v>
      </c>
      <c r="L44">
        <f t="shared" si="7"/>
        <v>0.51026594487470633</v>
      </c>
      <c r="M44">
        <f t="shared" si="8"/>
        <v>8.635469170824657E-2</v>
      </c>
      <c r="N44">
        <f t="shared" si="9"/>
        <v>0.13404997231604848</v>
      </c>
      <c r="O44">
        <f t="shared" si="10"/>
        <v>0.11481665584207812</v>
      </c>
      <c r="P44">
        <f t="shared" si="11"/>
        <v>0.16198641639870842</v>
      </c>
      <c r="Q44">
        <f t="shared" si="12"/>
        <v>0.11214578186910318</v>
      </c>
      <c r="R44">
        <f t="shared" si="13"/>
        <v>0.52800709860017858</v>
      </c>
      <c r="S44">
        <f t="shared" si="14"/>
        <v>0.14081875856604761</v>
      </c>
      <c r="T44">
        <f t="shared" si="15"/>
        <v>0.53514662924906065</v>
      </c>
      <c r="U44">
        <f t="shared" si="16"/>
        <v>3.9219878600006252E-4</v>
      </c>
      <c r="V44">
        <f t="shared" si="17"/>
        <v>6.1764277378546263E-4</v>
      </c>
      <c r="W44">
        <f t="shared" si="18"/>
        <v>1.0098415597855253E-3</v>
      </c>
      <c r="X44">
        <f t="shared" si="19"/>
        <v>2.0079141976348425E-5</v>
      </c>
      <c r="Y44">
        <f t="shared" si="20"/>
        <v>4.015828395269685E-5</v>
      </c>
      <c r="Z44">
        <f t="shared" si="21"/>
        <v>2.938672033240657E-5</v>
      </c>
      <c r="AA44">
        <f t="shared" si="22"/>
        <v>5.8773440664813139E-5</v>
      </c>
      <c r="AB44">
        <f t="shared" si="23"/>
        <v>3.535756251100764E-3</v>
      </c>
      <c r="AC44">
        <f t="shared" si="24"/>
        <v>3.5615572780698093E-3</v>
      </c>
      <c r="AD44">
        <f t="shared" si="25"/>
        <v>4.4290586172665448E-3</v>
      </c>
      <c r="AE44">
        <f t="shared" si="26"/>
        <v>4.4613782266276257E-3</v>
      </c>
      <c r="AN44">
        <f t="shared" si="27"/>
        <v>0.24921560242799987</v>
      </c>
      <c r="AO44">
        <f t="shared" si="28"/>
        <v>0</v>
      </c>
      <c r="AP44">
        <f t="shared" si="29"/>
        <v>0.12624500315352977</v>
      </c>
      <c r="AQ44">
        <f t="shared" si="30"/>
        <v>0.12716623485044251</v>
      </c>
      <c r="AR44">
        <f t="shared" si="31"/>
        <v>0</v>
      </c>
      <c r="AS44">
        <f t="shared" si="32"/>
        <v>0</v>
      </c>
      <c r="AT44">
        <f t="shared" si="33"/>
        <v>2.1520936516554873E-2</v>
      </c>
      <c r="AU44">
        <f t="shared" si="34"/>
        <v>3.3407344606200727E-2</v>
      </c>
      <c r="AV44">
        <f t="shared" si="35"/>
        <v>5.3793053441007158E-3</v>
      </c>
      <c r="AW44">
        <f t="shared" si="36"/>
        <v>8.3483153640576003E-3</v>
      </c>
      <c r="AX44">
        <f t="shared" si="37"/>
        <v>2.6896526720503579E-4</v>
      </c>
      <c r="AY44">
        <f t="shared" si="38"/>
        <v>5.3793053441007158E-4</v>
      </c>
      <c r="AZ44">
        <f t="shared" si="39"/>
        <v>4.1741576820288003E-4</v>
      </c>
      <c r="BA44">
        <f t="shared" si="40"/>
        <v>8.3483153640576005E-4</v>
      </c>
      <c r="BB44">
        <f t="shared" si="41"/>
        <v>0</v>
      </c>
      <c r="BC44">
        <f t="shared" si="42"/>
        <v>0.24876471445242906</v>
      </c>
      <c r="BD44">
        <f t="shared" si="43"/>
        <v>0</v>
      </c>
      <c r="BE44">
        <f t="shared" si="44"/>
        <v>0</v>
      </c>
      <c r="BF44">
        <f t="shared" si="45"/>
        <v>0.12601659709330218</v>
      </c>
      <c r="BG44">
        <f t="shared" si="46"/>
        <v>0.12693616207155523</v>
      </c>
      <c r="BH44">
        <f t="shared" si="47"/>
        <v>2.8562332604937384E-2</v>
      </c>
      <c r="BI44">
        <f t="shared" si="48"/>
        <v>4.0296504620596973E-2</v>
      </c>
      <c r="BJ44">
        <f t="shared" si="49"/>
        <v>7.1393504787085234E-3</v>
      </c>
      <c r="BK44">
        <f t="shared" si="50"/>
        <v>1.0069879321671894E-2</v>
      </c>
      <c r="BL44">
        <f t="shared" si="51"/>
        <v>3.5696752393542621E-4</v>
      </c>
      <c r="BM44">
        <f t="shared" si="52"/>
        <v>7.1393504787085242E-4</v>
      </c>
      <c r="BN44">
        <f t="shared" si="53"/>
        <v>5.0349396608359478E-4</v>
      </c>
      <c r="BO44">
        <f t="shared" si="54"/>
        <v>1.0069879321671896E-3</v>
      </c>
      <c r="BP44">
        <f t="shared" si="55"/>
        <v>0.50656941990621485</v>
      </c>
      <c r="BQ44">
        <f t="shared" si="56"/>
        <v>0.51026594487470633</v>
      </c>
      <c r="BR44">
        <f t="shared" si="57"/>
        <v>0</v>
      </c>
      <c r="BS44">
        <f t="shared" si="58"/>
        <v>0</v>
      </c>
      <c r="BT44">
        <f t="shared" si="59"/>
        <v>8.635469170824657E-2</v>
      </c>
      <c r="BU44">
        <f t="shared" si="60"/>
        <v>0.13404997231604848</v>
      </c>
      <c r="BV44">
        <f t="shared" si="61"/>
        <v>2.1584946093633262E-2</v>
      </c>
      <c r="BW44">
        <f t="shared" si="62"/>
        <v>3.3498365602809665E-2</v>
      </c>
      <c r="BX44">
        <f t="shared" si="63"/>
        <v>1.0792473046816631E-3</v>
      </c>
      <c r="BY44">
        <f t="shared" si="64"/>
        <v>2.1584946093633262E-3</v>
      </c>
      <c r="BZ44">
        <f t="shared" si="65"/>
        <v>1.6749182801404834E-3</v>
      </c>
      <c r="CA44">
        <f t="shared" si="66"/>
        <v>3.3498365602809667E-3</v>
      </c>
      <c r="CB44">
        <f t="shared" si="67"/>
        <v>0</v>
      </c>
      <c r="CC44">
        <f t="shared" si="68"/>
        <v>0</v>
      </c>
      <c r="CD44">
        <f t="shared" si="69"/>
        <v>0.50656941990621485</v>
      </c>
      <c r="CE44">
        <f t="shared" si="70"/>
        <v>0.51026594487470633</v>
      </c>
      <c r="CF44">
        <f t="shared" si="71"/>
        <v>0.11481665584207812</v>
      </c>
      <c r="CG44">
        <f t="shared" si="72"/>
        <v>0.16198641639870842</v>
      </c>
      <c r="CH44">
        <f t="shared" si="73"/>
        <v>2.8699208786195328E-2</v>
      </c>
      <c r="CI44">
        <f t="shared" si="74"/>
        <v>4.0479532412132119E-2</v>
      </c>
      <c r="CJ44">
        <f t="shared" si="75"/>
        <v>1.4349604393097664E-3</v>
      </c>
      <c r="CK44">
        <f t="shared" si="76"/>
        <v>2.8699208786195328E-3</v>
      </c>
      <c r="CL44">
        <f t="shared" si="77"/>
        <v>2.0239766206066063E-3</v>
      </c>
      <c r="CM44">
        <f t="shared" si="78"/>
        <v>4.0479532412132126E-3</v>
      </c>
      <c r="CN44">
        <f t="shared" si="79"/>
        <v>0.24995684272209584</v>
      </c>
      <c r="CO44">
        <f t="shared" si="80"/>
        <v>0</v>
      </c>
      <c r="CP44">
        <f t="shared" si="81"/>
        <v>1.2497842136104793E-2</v>
      </c>
      <c r="CQ44">
        <f t="shared" si="82"/>
        <v>2.4995684272209585E-2</v>
      </c>
      <c r="CR44">
        <f t="shared" si="83"/>
        <v>0</v>
      </c>
      <c r="CS44">
        <f t="shared" si="84"/>
        <v>0</v>
      </c>
      <c r="CT44">
        <v>41</v>
      </c>
      <c r="CU44">
        <f t="shared" si="85"/>
        <v>0.2498946103758295</v>
      </c>
      <c r="CV44">
        <f t="shared" si="86"/>
        <v>0</v>
      </c>
      <c r="CW44">
        <f t="shared" si="87"/>
        <v>0</v>
      </c>
      <c r="CX44">
        <f t="shared" si="88"/>
        <v>1.2494730518791476E-2</v>
      </c>
      <c r="CY44">
        <f t="shared" si="89"/>
        <v>2.4989461037582952E-2</v>
      </c>
      <c r="CZ44">
        <f t="shared" si="90"/>
        <v>0.05</v>
      </c>
      <c r="DA44">
        <f t="shared" si="91"/>
        <v>0.1</v>
      </c>
      <c r="DB44">
        <f t="shared" si="92"/>
        <v>0</v>
      </c>
      <c r="DC44">
        <f t="shared" si="93"/>
        <v>0</v>
      </c>
      <c r="DD44">
        <f t="shared" si="94"/>
        <v>0</v>
      </c>
      <c r="DE44">
        <f t="shared" si="95"/>
        <v>0</v>
      </c>
      <c r="DF44">
        <f t="shared" si="96"/>
        <v>0.05</v>
      </c>
      <c r="DG44">
        <f t="shared" si="97"/>
        <v>0.1</v>
      </c>
      <c r="DH44">
        <f t="shared" si="98"/>
        <v>7.5329367586348157E-6</v>
      </c>
      <c r="DI44">
        <f t="shared" si="99"/>
        <v>1.5065873517269631E-5</v>
      </c>
      <c r="DJ44">
        <f t="shared" si="100"/>
        <v>1.1690604577327349E-5</v>
      </c>
      <c r="DK44">
        <f t="shared" si="101"/>
        <v>2.3381209154654698E-5</v>
      </c>
      <c r="DL44">
        <f t="shared" si="102"/>
        <v>3.535756251100764E-3</v>
      </c>
      <c r="DM44">
        <f t="shared" si="103"/>
        <v>3.5615572780698093E-3</v>
      </c>
      <c r="DN44">
        <f t="shared" si="104"/>
        <v>0</v>
      </c>
      <c r="DO44">
        <f t="shared" si="105"/>
        <v>0</v>
      </c>
      <c r="DP44">
        <f t="shared" si="106"/>
        <v>2.8007098600178582E-2</v>
      </c>
      <c r="DQ44">
        <f t="shared" si="107"/>
        <v>0</v>
      </c>
      <c r="DR44">
        <f t="shared" si="108"/>
        <v>6.9798059499038972E-3</v>
      </c>
      <c r="DS44">
        <f t="shared" si="109"/>
        <v>0</v>
      </c>
      <c r="DT44">
        <f t="shared" si="110"/>
        <v>6.0273899098733615E-4</v>
      </c>
      <c r="DU44">
        <f t="shared" si="111"/>
        <v>9.3564279435600793E-4</v>
      </c>
      <c r="DV44">
        <f t="shared" si="112"/>
        <v>1.5065873517269631E-4</v>
      </c>
      <c r="DW44">
        <f t="shared" si="113"/>
        <v>2.3381209154654697E-4</v>
      </c>
      <c r="DX44">
        <f t="shared" si="114"/>
        <v>1.2546205217713607E-5</v>
      </c>
      <c r="DY44">
        <f t="shared" si="115"/>
        <v>2.5092410435427215E-5</v>
      </c>
      <c r="DZ44">
        <f t="shared" si="116"/>
        <v>1.7696115755079223E-5</v>
      </c>
      <c r="EA44">
        <f t="shared" si="117"/>
        <v>3.5392231510158445E-5</v>
      </c>
      <c r="EB44">
        <f t="shared" si="118"/>
        <v>0</v>
      </c>
      <c r="EC44">
        <f t="shared" si="119"/>
        <v>0</v>
      </c>
      <c r="ED44">
        <f t="shared" si="120"/>
        <v>4.4290586172665448E-3</v>
      </c>
      <c r="EE44">
        <f t="shared" si="121"/>
        <v>4.4613782266276257E-3</v>
      </c>
      <c r="EF44">
        <f t="shared" si="122"/>
        <v>0</v>
      </c>
      <c r="EG44">
        <f t="shared" si="123"/>
        <v>3.5146629249060646E-2</v>
      </c>
      <c r="EH44">
        <f t="shared" si="124"/>
        <v>0</v>
      </c>
      <c r="EI44">
        <f t="shared" si="125"/>
        <v>8.7432411891079625E-3</v>
      </c>
      <c r="EJ44">
        <f t="shared" si="126"/>
        <v>1.0038697145540907E-3</v>
      </c>
      <c r="EK44">
        <f t="shared" si="127"/>
        <v>1.416286307933181E-3</v>
      </c>
      <c r="EL44">
        <f t="shared" si="128"/>
        <v>2.509241043542721E-4</v>
      </c>
      <c r="EM44">
        <f t="shared" si="129"/>
        <v>3.5392231510158437E-4</v>
      </c>
      <c r="EN44">
        <v>1</v>
      </c>
    </row>
    <row r="45" spans="1:144" x14ac:dyDescent="0.25">
      <c r="A45">
        <v>0.5</v>
      </c>
      <c r="B45">
        <v>0.5</v>
      </c>
      <c r="C45">
        <v>0.05</v>
      </c>
      <c r="D45">
        <v>0.1</v>
      </c>
      <c r="E45">
        <f t="shared" si="0"/>
        <v>0.14509668837399972</v>
      </c>
      <c r="F45">
        <f t="shared" si="1"/>
        <v>0.19019337674799952</v>
      </c>
      <c r="G45">
        <f t="shared" si="2"/>
        <v>0.24424881816160571</v>
      </c>
      <c r="H45">
        <f t="shared" si="3"/>
        <v>0.2884976363232114</v>
      </c>
      <c r="I45">
        <f t="shared" si="4"/>
        <v>2.6274172093499939E-2</v>
      </c>
      <c r="J45">
        <f t="shared" si="5"/>
        <v>0.50656816517644021</v>
      </c>
      <c r="K45">
        <f t="shared" si="6"/>
        <v>4.1062204540401423E-2</v>
      </c>
      <c r="L45">
        <f t="shared" si="7"/>
        <v>0.51026410897881092</v>
      </c>
      <c r="M45">
        <f t="shared" si="8"/>
        <v>8.2818935457145804E-2</v>
      </c>
      <c r="N45">
        <f t="shared" si="9"/>
        <v>0.13048841503797867</v>
      </c>
      <c r="O45">
        <f t="shared" si="10"/>
        <v>0.11038759722481158</v>
      </c>
      <c r="P45">
        <f t="shared" si="11"/>
        <v>0.1575250381720808</v>
      </c>
      <c r="Q45">
        <f t="shared" si="12"/>
        <v>0.10853699100780384</v>
      </c>
      <c r="R45">
        <f t="shared" si="13"/>
        <v>0.52710764167811097</v>
      </c>
      <c r="S45">
        <f t="shared" si="14"/>
        <v>0.1362982158291387</v>
      </c>
      <c r="T45">
        <f t="shared" si="15"/>
        <v>0.53402190094238777</v>
      </c>
      <c r="U45">
        <f t="shared" si="16"/>
        <v>3.6741211867442951E-4</v>
      </c>
      <c r="V45">
        <f t="shared" si="17"/>
        <v>5.7874487186682306E-4</v>
      </c>
      <c r="W45">
        <f t="shared" si="18"/>
        <v>9.4615699054125262E-4</v>
      </c>
      <c r="X45">
        <f t="shared" si="19"/>
        <v>1.867376101378142E-5</v>
      </c>
      <c r="Y45">
        <f t="shared" si="20"/>
        <v>3.734752202756284E-5</v>
      </c>
      <c r="Z45">
        <f t="shared" si="21"/>
        <v>2.7679968401504139E-5</v>
      </c>
      <c r="AA45">
        <f t="shared" si="22"/>
        <v>5.5359936803008278E-5</v>
      </c>
      <c r="AB45">
        <f t="shared" si="23"/>
        <v>3.4228765671290985E-3</v>
      </c>
      <c r="AC45">
        <f t="shared" si="24"/>
        <v>3.447850026387349E-3</v>
      </c>
      <c r="AD45">
        <f t="shared" si="25"/>
        <v>4.2886543289945619E-3</v>
      </c>
      <c r="AE45">
        <f t="shared" si="26"/>
        <v>4.3199445412056611E-3</v>
      </c>
      <c r="AN45">
        <f t="shared" si="27"/>
        <v>0.24926517576265114</v>
      </c>
      <c r="AO45">
        <f t="shared" si="28"/>
        <v>0</v>
      </c>
      <c r="AP45">
        <f t="shared" si="29"/>
        <v>0.12626980272846908</v>
      </c>
      <c r="AQ45">
        <f t="shared" si="30"/>
        <v>0.12719107280997588</v>
      </c>
      <c r="AR45">
        <f t="shared" si="31"/>
        <v>0</v>
      </c>
      <c r="AS45">
        <f t="shared" si="32"/>
        <v>0</v>
      </c>
      <c r="AT45">
        <f t="shared" si="33"/>
        <v>2.0643876503201108E-2</v>
      </c>
      <c r="AU45">
        <f t="shared" si="34"/>
        <v>3.2526217709431524E-2</v>
      </c>
      <c r="AV45">
        <f t="shared" si="35"/>
        <v>5.1600785325811296E-3</v>
      </c>
      <c r="AW45">
        <f t="shared" si="36"/>
        <v>8.1281277274448203E-3</v>
      </c>
      <c r="AX45">
        <f t="shared" si="37"/>
        <v>2.580039266290565E-4</v>
      </c>
      <c r="AY45">
        <f t="shared" si="38"/>
        <v>5.16007853258113E-4</v>
      </c>
      <c r="AZ45">
        <f t="shared" si="39"/>
        <v>4.06406386372241E-4</v>
      </c>
      <c r="BA45">
        <f t="shared" si="40"/>
        <v>8.1281277274448201E-4</v>
      </c>
      <c r="BB45">
        <f t="shared" si="41"/>
        <v>0</v>
      </c>
      <c r="BC45">
        <f t="shared" si="42"/>
        <v>0.24884251025626636</v>
      </c>
      <c r="BD45">
        <f t="shared" si="43"/>
        <v>0</v>
      </c>
      <c r="BE45">
        <f t="shared" si="44"/>
        <v>0</v>
      </c>
      <c r="BF45">
        <f t="shared" si="45"/>
        <v>0.12605569383841636</v>
      </c>
      <c r="BG45">
        <f t="shared" si="46"/>
        <v>0.12697540177196437</v>
      </c>
      <c r="BH45">
        <f t="shared" si="47"/>
        <v>2.7469126794579773E-2</v>
      </c>
      <c r="BI45">
        <f t="shared" si="48"/>
        <v>3.9198925926954765E-2</v>
      </c>
      <c r="BJ45">
        <f t="shared" si="49"/>
        <v>6.8660966587104442E-3</v>
      </c>
      <c r="BK45">
        <f t="shared" si="50"/>
        <v>9.7956017991157104E-3</v>
      </c>
      <c r="BL45">
        <f t="shared" si="51"/>
        <v>3.4330483293552226E-4</v>
      </c>
      <c r="BM45">
        <f t="shared" si="52"/>
        <v>6.8660966587104453E-4</v>
      </c>
      <c r="BN45">
        <f t="shared" si="53"/>
        <v>4.8978008995578554E-4</v>
      </c>
      <c r="BO45">
        <f t="shared" si="54"/>
        <v>9.7956017991157108E-4</v>
      </c>
      <c r="BP45">
        <f t="shared" si="55"/>
        <v>0.50656816517644021</v>
      </c>
      <c r="BQ45">
        <f t="shared" si="56"/>
        <v>0.51026410897881092</v>
      </c>
      <c r="BR45">
        <f t="shared" si="57"/>
        <v>0</v>
      </c>
      <c r="BS45">
        <f t="shared" si="58"/>
        <v>0</v>
      </c>
      <c r="BT45">
        <f t="shared" si="59"/>
        <v>8.2818935457145804E-2</v>
      </c>
      <c r="BU45">
        <f t="shared" si="60"/>
        <v>0.13048841503797867</v>
      </c>
      <c r="BV45">
        <f t="shared" si="61"/>
        <v>2.0701160989670401E-2</v>
      </c>
      <c r="BW45">
        <f t="shared" si="62"/>
        <v>3.2608356552719486E-2</v>
      </c>
      <c r="BX45">
        <f t="shared" si="63"/>
        <v>1.0350580494835201E-3</v>
      </c>
      <c r="BY45">
        <f t="shared" si="64"/>
        <v>2.0701160989670402E-3</v>
      </c>
      <c r="BZ45">
        <f t="shared" si="65"/>
        <v>1.6304178276359744E-3</v>
      </c>
      <c r="CA45">
        <f t="shared" si="66"/>
        <v>3.2608356552719488E-3</v>
      </c>
      <c r="CB45">
        <f t="shared" si="67"/>
        <v>0</v>
      </c>
      <c r="CC45">
        <f t="shared" si="68"/>
        <v>0</v>
      </c>
      <c r="CD45">
        <f t="shared" si="69"/>
        <v>0.50656816517644021</v>
      </c>
      <c r="CE45">
        <f t="shared" si="70"/>
        <v>0.51026410897881092</v>
      </c>
      <c r="CF45">
        <f t="shared" si="71"/>
        <v>0.11038759722481158</v>
      </c>
      <c r="CG45">
        <f t="shared" si="72"/>
        <v>0.1575250381720808</v>
      </c>
      <c r="CH45">
        <f t="shared" si="73"/>
        <v>2.7592137097634598E-2</v>
      </c>
      <c r="CI45">
        <f t="shared" si="74"/>
        <v>3.9364663975732565E-2</v>
      </c>
      <c r="CJ45">
        <f t="shared" si="75"/>
        <v>1.3796068548817299E-3</v>
      </c>
      <c r="CK45">
        <f t="shared" si="76"/>
        <v>2.7592137097634598E-3</v>
      </c>
      <c r="CL45">
        <f t="shared" si="77"/>
        <v>1.9682331987866284E-3</v>
      </c>
      <c r="CM45">
        <f t="shared" si="78"/>
        <v>3.9364663975732569E-3</v>
      </c>
      <c r="CN45">
        <f t="shared" si="79"/>
        <v>0.24995685920621499</v>
      </c>
      <c r="CO45">
        <f t="shared" si="80"/>
        <v>0</v>
      </c>
      <c r="CP45">
        <f t="shared" si="81"/>
        <v>1.249784296031075E-2</v>
      </c>
      <c r="CQ45">
        <f t="shared" si="82"/>
        <v>2.4995685920621499E-2</v>
      </c>
      <c r="CR45">
        <f t="shared" si="83"/>
        <v>0</v>
      </c>
      <c r="CS45">
        <f t="shared" si="84"/>
        <v>0</v>
      </c>
      <c r="CT45">
        <v>42</v>
      </c>
      <c r="CU45">
        <f t="shared" si="85"/>
        <v>0.24989464806687109</v>
      </c>
      <c r="CV45">
        <f t="shared" si="86"/>
        <v>0</v>
      </c>
      <c r="CW45">
        <f t="shared" si="87"/>
        <v>0</v>
      </c>
      <c r="CX45">
        <f t="shared" si="88"/>
        <v>1.2494732403343554E-2</v>
      </c>
      <c r="CY45">
        <f t="shared" si="89"/>
        <v>2.4989464806687109E-2</v>
      </c>
      <c r="CZ45">
        <f t="shared" si="90"/>
        <v>0.05</v>
      </c>
      <c r="DA45">
        <f t="shared" si="91"/>
        <v>0.1</v>
      </c>
      <c r="DB45">
        <f t="shared" si="92"/>
        <v>0</v>
      </c>
      <c r="DC45">
        <f t="shared" si="93"/>
        <v>0</v>
      </c>
      <c r="DD45">
        <f t="shared" si="94"/>
        <v>0</v>
      </c>
      <c r="DE45">
        <f t="shared" si="95"/>
        <v>0</v>
      </c>
      <c r="DF45">
        <f t="shared" si="96"/>
        <v>0.05</v>
      </c>
      <c r="DG45">
        <f t="shared" si="97"/>
        <v>0.1</v>
      </c>
      <c r="DH45">
        <f t="shared" si="98"/>
        <v>6.9938779946060975E-6</v>
      </c>
      <c r="DI45">
        <f t="shared" si="99"/>
        <v>1.3987755989212195E-5</v>
      </c>
      <c r="DJ45">
        <f t="shared" si="100"/>
        <v>1.1016718697474632E-5</v>
      </c>
      <c r="DK45">
        <f t="shared" si="101"/>
        <v>2.2033437394949264E-5</v>
      </c>
      <c r="DL45">
        <f t="shared" si="102"/>
        <v>3.4228765671290985E-3</v>
      </c>
      <c r="DM45">
        <f t="shared" si="103"/>
        <v>3.447850026387349E-3</v>
      </c>
      <c r="DN45">
        <f t="shared" si="104"/>
        <v>0</v>
      </c>
      <c r="DO45">
        <f t="shared" si="105"/>
        <v>0</v>
      </c>
      <c r="DP45">
        <f t="shared" si="106"/>
        <v>2.7107641678110972E-2</v>
      </c>
      <c r="DQ45">
        <f t="shared" si="107"/>
        <v>0</v>
      </c>
      <c r="DR45">
        <f t="shared" si="108"/>
        <v>6.7569910674052987E-3</v>
      </c>
      <c r="DS45">
        <f t="shared" si="109"/>
        <v>0</v>
      </c>
      <c r="DT45">
        <f t="shared" si="110"/>
        <v>5.5960680709595011E-4</v>
      </c>
      <c r="DU45">
        <f t="shared" si="111"/>
        <v>8.8170905481149719E-4</v>
      </c>
      <c r="DV45">
        <f t="shared" si="112"/>
        <v>1.3987755989212193E-4</v>
      </c>
      <c r="DW45">
        <f t="shared" si="113"/>
        <v>2.2033437394949264E-4</v>
      </c>
      <c r="DX45">
        <f t="shared" si="114"/>
        <v>1.1679883019175322E-5</v>
      </c>
      <c r="DY45">
        <f t="shared" si="115"/>
        <v>2.3359766038350643E-5</v>
      </c>
      <c r="DZ45">
        <f t="shared" si="116"/>
        <v>1.6663249704029507E-5</v>
      </c>
      <c r="EA45">
        <f t="shared" si="117"/>
        <v>3.3326499408059014E-5</v>
      </c>
      <c r="EB45">
        <f t="shared" si="118"/>
        <v>0</v>
      </c>
      <c r="EC45">
        <f t="shared" si="119"/>
        <v>0</v>
      </c>
      <c r="ED45">
        <f t="shared" si="120"/>
        <v>4.2886543289945619E-3</v>
      </c>
      <c r="EE45">
        <f t="shared" si="121"/>
        <v>4.3199445412056611E-3</v>
      </c>
      <c r="EF45">
        <f t="shared" si="122"/>
        <v>0</v>
      </c>
      <c r="EG45">
        <f t="shared" si="123"/>
        <v>3.4021900942387773E-2</v>
      </c>
      <c r="EH45">
        <f t="shared" si="124"/>
        <v>0</v>
      </c>
      <c r="EI45">
        <f t="shared" si="125"/>
        <v>8.4660952341938066E-3</v>
      </c>
      <c r="EJ45">
        <f t="shared" si="126"/>
        <v>9.3455191077908284E-4</v>
      </c>
      <c r="EK45">
        <f t="shared" si="127"/>
        <v>1.3336219749348508E-3</v>
      </c>
      <c r="EL45">
        <f t="shared" si="128"/>
        <v>2.3359766038350639E-4</v>
      </c>
      <c r="EM45">
        <f t="shared" si="129"/>
        <v>3.3326499408059014E-4</v>
      </c>
      <c r="EN45">
        <v>1</v>
      </c>
    </row>
    <row r="46" spans="1:144" x14ac:dyDescent="0.25">
      <c r="A46">
        <v>0.5</v>
      </c>
      <c r="B46">
        <v>0.5</v>
      </c>
      <c r="C46">
        <v>0.05</v>
      </c>
      <c r="D46">
        <v>0.1</v>
      </c>
      <c r="E46">
        <f t="shared" si="0"/>
        <v>0.14507801461298594</v>
      </c>
      <c r="F46">
        <f t="shared" si="1"/>
        <v>0.19015602922597197</v>
      </c>
      <c r="G46">
        <f t="shared" si="2"/>
        <v>0.24422113819320421</v>
      </c>
      <c r="H46">
        <f t="shared" si="3"/>
        <v>0.2884422763864084</v>
      </c>
      <c r="I46">
        <f t="shared" si="4"/>
        <v>2.6269503653246498E-2</v>
      </c>
      <c r="J46">
        <f t="shared" si="5"/>
        <v>0.50656699826774121</v>
      </c>
      <c r="K46">
        <f t="shared" si="6"/>
        <v>4.1055284548301055E-2</v>
      </c>
      <c r="L46">
        <f t="shared" si="7"/>
        <v>0.51026237970969757</v>
      </c>
      <c r="M46">
        <f t="shared" si="8"/>
        <v>7.9396058890016705E-2</v>
      </c>
      <c r="N46">
        <f t="shared" si="9"/>
        <v>0.12704056501159133</v>
      </c>
      <c r="O46">
        <f t="shared" si="10"/>
        <v>0.10609894289581702</v>
      </c>
      <c r="P46">
        <f t="shared" si="11"/>
        <v>0.15320509363087514</v>
      </c>
      <c r="Q46">
        <f t="shared" si="12"/>
        <v>0.10504344424868371</v>
      </c>
      <c r="R46">
        <f t="shared" si="13"/>
        <v>0.52623674054101599</v>
      </c>
      <c r="S46">
        <f t="shared" si="14"/>
        <v>0.13192101868185191</v>
      </c>
      <c r="T46">
        <f t="shared" si="15"/>
        <v>0.53293250772269762</v>
      </c>
      <c r="U46">
        <f t="shared" si="16"/>
        <v>3.4418327710829602E-4</v>
      </c>
      <c r="V46">
        <f t="shared" si="17"/>
        <v>5.4227503245276936E-4</v>
      </c>
      <c r="W46">
        <f t="shared" si="18"/>
        <v>8.8645830956106538E-4</v>
      </c>
      <c r="X46">
        <f t="shared" si="19"/>
        <v>1.7360455400429426E-5</v>
      </c>
      <c r="Y46">
        <f t="shared" si="20"/>
        <v>3.4720910800858853E-5</v>
      </c>
      <c r="Z46">
        <f t="shared" si="21"/>
        <v>2.6074925063456837E-5</v>
      </c>
      <c r="AA46">
        <f t="shared" si="22"/>
        <v>5.2149850126913674E-5</v>
      </c>
      <c r="AB46">
        <f t="shared" si="23"/>
        <v>3.3135178744706801E-3</v>
      </c>
      <c r="AC46">
        <f t="shared" si="24"/>
        <v>3.3376898250769803E-3</v>
      </c>
      <c r="AD46">
        <f t="shared" si="25"/>
        <v>4.1525373657639291E-3</v>
      </c>
      <c r="AE46">
        <f t="shared" si="26"/>
        <v>4.1828299224661008E-3</v>
      </c>
      <c r="AN46">
        <f t="shared" si="27"/>
        <v>0.24931163344578341</v>
      </c>
      <c r="AO46">
        <f t="shared" si="28"/>
        <v>0</v>
      </c>
      <c r="AP46">
        <f t="shared" si="29"/>
        <v>0.12629304578785791</v>
      </c>
      <c r="AQ46">
        <f t="shared" si="30"/>
        <v>0.12721434737135728</v>
      </c>
      <c r="AR46">
        <f t="shared" si="31"/>
        <v>0</v>
      </c>
      <c r="AS46">
        <f t="shared" si="32"/>
        <v>0</v>
      </c>
      <c r="AT46">
        <f t="shared" si="33"/>
        <v>1.9794361131027678E-2</v>
      </c>
      <c r="AU46">
        <f t="shared" si="34"/>
        <v>3.1672690776915077E-2</v>
      </c>
      <c r="AV46">
        <f t="shared" si="35"/>
        <v>4.9477366417040522E-3</v>
      </c>
      <c r="AW46">
        <f t="shared" si="36"/>
        <v>7.9148370392762499E-3</v>
      </c>
      <c r="AX46">
        <f t="shared" si="37"/>
        <v>2.473868320852026E-4</v>
      </c>
      <c r="AY46">
        <f t="shared" si="38"/>
        <v>4.947736641704052E-4</v>
      </c>
      <c r="AZ46">
        <f t="shared" si="39"/>
        <v>3.9574185196381245E-4</v>
      </c>
      <c r="BA46">
        <f t="shared" si="40"/>
        <v>7.914837039276249E-4</v>
      </c>
      <c r="BB46">
        <f t="shared" si="41"/>
        <v>0</v>
      </c>
      <c r="BC46">
        <f t="shared" si="42"/>
        <v>0.24891544993509446</v>
      </c>
      <c r="BD46">
        <f t="shared" si="43"/>
        <v>0</v>
      </c>
      <c r="BE46">
        <f t="shared" si="44"/>
        <v>0</v>
      </c>
      <c r="BF46">
        <f t="shared" si="45"/>
        <v>0.12609235229608501</v>
      </c>
      <c r="BG46">
        <f t="shared" si="46"/>
        <v>0.12701218983039139</v>
      </c>
      <c r="BH46">
        <f t="shared" si="47"/>
        <v>2.6409666108550188E-2</v>
      </c>
      <c r="BI46">
        <f t="shared" si="48"/>
        <v>3.8135114813477561E-2</v>
      </c>
      <c r="BJ46">
        <f t="shared" si="49"/>
        <v>6.6012775979731484E-3</v>
      </c>
      <c r="BK46">
        <f t="shared" si="50"/>
        <v>9.5297624489409788E-3</v>
      </c>
      <c r="BL46">
        <f t="shared" si="51"/>
        <v>3.3006387989865742E-4</v>
      </c>
      <c r="BM46">
        <f t="shared" si="52"/>
        <v>6.6012775979731484E-4</v>
      </c>
      <c r="BN46">
        <f t="shared" si="53"/>
        <v>4.7648812244704898E-4</v>
      </c>
      <c r="BO46">
        <f t="shared" si="54"/>
        <v>9.5297624489409797E-4</v>
      </c>
      <c r="BP46">
        <f t="shared" si="55"/>
        <v>0.50656699826774121</v>
      </c>
      <c r="BQ46">
        <f t="shared" si="56"/>
        <v>0.51026237970969757</v>
      </c>
      <c r="BR46">
        <f t="shared" si="57"/>
        <v>0</v>
      </c>
      <c r="BS46">
        <f t="shared" si="58"/>
        <v>0</v>
      </c>
      <c r="BT46">
        <f t="shared" si="59"/>
        <v>7.9396058890016705E-2</v>
      </c>
      <c r="BU46">
        <f t="shared" si="60"/>
        <v>0.12704056501159133</v>
      </c>
      <c r="BV46">
        <f t="shared" si="61"/>
        <v>1.9845590730446248E-2</v>
      </c>
      <c r="BW46">
        <f t="shared" si="62"/>
        <v>3.1746761793197471E-2</v>
      </c>
      <c r="BX46">
        <f t="shared" si="63"/>
        <v>9.9227953652231246E-4</v>
      </c>
      <c r="BY46">
        <f t="shared" si="64"/>
        <v>1.9845590730446249E-3</v>
      </c>
      <c r="BZ46">
        <f t="shared" si="65"/>
        <v>1.5873380896598735E-3</v>
      </c>
      <c r="CA46">
        <f t="shared" si="66"/>
        <v>3.174676179319747E-3</v>
      </c>
      <c r="CB46">
        <f t="shared" si="67"/>
        <v>0</v>
      </c>
      <c r="CC46">
        <f t="shared" si="68"/>
        <v>0</v>
      </c>
      <c r="CD46">
        <f t="shared" si="69"/>
        <v>0.50656699826774121</v>
      </c>
      <c r="CE46">
        <f t="shared" si="70"/>
        <v>0.51026237970969757</v>
      </c>
      <c r="CF46">
        <f t="shared" si="71"/>
        <v>0.10609894289581702</v>
      </c>
      <c r="CG46">
        <f t="shared" si="72"/>
        <v>0.15320509363087514</v>
      </c>
      <c r="CH46">
        <f t="shared" si="73"/>
        <v>2.6520160157573396E-2</v>
      </c>
      <c r="CI46">
        <f t="shared" si="74"/>
        <v>3.8285138393080446E-2</v>
      </c>
      <c r="CJ46">
        <f t="shared" si="75"/>
        <v>1.32600800787867E-3</v>
      </c>
      <c r="CK46">
        <f t="shared" si="76"/>
        <v>2.65201601575734E-3</v>
      </c>
      <c r="CL46">
        <f t="shared" si="77"/>
        <v>1.9142569196540225E-3</v>
      </c>
      <c r="CM46">
        <f t="shared" si="78"/>
        <v>3.8285138393080449E-3</v>
      </c>
      <c r="CN46">
        <f t="shared" si="79"/>
        <v>0.24995687453375148</v>
      </c>
      <c r="CO46">
        <f t="shared" si="80"/>
        <v>0</v>
      </c>
      <c r="CP46">
        <f t="shared" si="81"/>
        <v>1.2497843726687574E-2</v>
      </c>
      <c r="CQ46">
        <f t="shared" si="82"/>
        <v>2.4995687453375149E-2</v>
      </c>
      <c r="CR46">
        <f t="shared" si="83"/>
        <v>0</v>
      </c>
      <c r="CS46">
        <f t="shared" si="84"/>
        <v>0</v>
      </c>
      <c r="CT46">
        <v>43</v>
      </c>
      <c r="CU46">
        <f t="shared" si="85"/>
        <v>0.24989468356269398</v>
      </c>
      <c r="CV46">
        <f t="shared" si="86"/>
        <v>0</v>
      </c>
      <c r="CW46">
        <f t="shared" si="87"/>
        <v>0</v>
      </c>
      <c r="CX46">
        <f t="shared" si="88"/>
        <v>1.24947341781347E-2</v>
      </c>
      <c r="CY46">
        <f t="shared" si="89"/>
        <v>2.49894683562694E-2</v>
      </c>
      <c r="CZ46">
        <f t="shared" si="90"/>
        <v>0.05</v>
      </c>
      <c r="DA46">
        <f t="shared" si="91"/>
        <v>0.1</v>
      </c>
      <c r="DB46">
        <f t="shared" si="92"/>
        <v>0</v>
      </c>
      <c r="DC46">
        <f t="shared" si="93"/>
        <v>0</v>
      </c>
      <c r="DD46">
        <f t="shared" si="94"/>
        <v>0</v>
      </c>
      <c r="DE46">
        <f t="shared" si="95"/>
        <v>0</v>
      </c>
      <c r="DF46">
        <f t="shared" si="96"/>
        <v>0.05</v>
      </c>
      <c r="DG46">
        <f t="shared" si="97"/>
        <v>0.1</v>
      </c>
      <c r="DH46">
        <f t="shared" si="98"/>
        <v>6.4906241266833504E-6</v>
      </c>
      <c r="DI46">
        <f t="shared" si="99"/>
        <v>1.2981248253366701E-5</v>
      </c>
      <c r="DJ46">
        <f t="shared" si="100"/>
        <v>1.0382976291195707E-5</v>
      </c>
      <c r="DK46">
        <f t="shared" si="101"/>
        <v>2.0765952582391414E-5</v>
      </c>
      <c r="DL46">
        <f t="shared" si="102"/>
        <v>3.3135178744706801E-3</v>
      </c>
      <c r="DM46">
        <f t="shared" si="103"/>
        <v>3.3376898250769803E-3</v>
      </c>
      <c r="DN46">
        <f t="shared" si="104"/>
        <v>0</v>
      </c>
      <c r="DO46">
        <f t="shared" si="105"/>
        <v>0</v>
      </c>
      <c r="DP46">
        <f t="shared" si="106"/>
        <v>2.623674054101599E-2</v>
      </c>
      <c r="DQ46">
        <f t="shared" si="107"/>
        <v>0</v>
      </c>
      <c r="DR46">
        <f t="shared" si="108"/>
        <v>6.5411246405739035E-3</v>
      </c>
      <c r="DS46">
        <f t="shared" si="109"/>
        <v>0</v>
      </c>
      <c r="DT46">
        <f t="shared" si="110"/>
        <v>5.1933951716994495E-4</v>
      </c>
      <c r="DU46">
        <f t="shared" si="111"/>
        <v>8.3098817014975101E-4</v>
      </c>
      <c r="DV46">
        <f t="shared" si="112"/>
        <v>1.29812482533667E-4</v>
      </c>
      <c r="DW46">
        <f t="shared" si="113"/>
        <v>2.0765952582391413E-4</v>
      </c>
      <c r="DX46">
        <f t="shared" si="114"/>
        <v>1.0869831273746077E-5</v>
      </c>
      <c r="DY46">
        <f t="shared" si="115"/>
        <v>2.1739662547492153E-5</v>
      </c>
      <c r="DZ46">
        <f t="shared" si="116"/>
        <v>1.569194877226113E-5</v>
      </c>
      <c r="EA46">
        <f t="shared" si="117"/>
        <v>3.138389754452226E-5</v>
      </c>
      <c r="EB46">
        <f t="shared" si="118"/>
        <v>0</v>
      </c>
      <c r="EC46">
        <f t="shared" si="119"/>
        <v>0</v>
      </c>
      <c r="ED46">
        <f t="shared" si="120"/>
        <v>4.1525373657639291E-3</v>
      </c>
      <c r="EE46">
        <f t="shared" si="121"/>
        <v>4.1828299224661008E-3</v>
      </c>
      <c r="EF46">
        <f t="shared" si="122"/>
        <v>0</v>
      </c>
      <c r="EG46">
        <f t="shared" si="123"/>
        <v>3.2932507722697624E-2</v>
      </c>
      <c r="EH46">
        <f t="shared" si="124"/>
        <v>0</v>
      </c>
      <c r="EI46">
        <f t="shared" si="125"/>
        <v>8.1974099772862512E-3</v>
      </c>
      <c r="EJ46">
        <f t="shared" si="126"/>
        <v>8.6973653307369475E-4</v>
      </c>
      <c r="EK46">
        <f t="shared" si="127"/>
        <v>1.2558849631008103E-3</v>
      </c>
      <c r="EL46">
        <f t="shared" si="128"/>
        <v>2.1739662547492152E-4</v>
      </c>
      <c r="EM46">
        <f t="shared" si="129"/>
        <v>3.1383897544522263E-4</v>
      </c>
      <c r="EN46">
        <v>1</v>
      </c>
    </row>
    <row r="47" spans="1:144" x14ac:dyDescent="0.25">
      <c r="A47">
        <v>0.5</v>
      </c>
      <c r="B47">
        <v>0.5</v>
      </c>
      <c r="C47">
        <v>0.05</v>
      </c>
      <c r="D47">
        <v>0.1</v>
      </c>
      <c r="E47">
        <f t="shared" si="0"/>
        <v>0.14506065415758551</v>
      </c>
      <c r="F47">
        <f t="shared" si="1"/>
        <v>0.1901213083151711</v>
      </c>
      <c r="G47">
        <f t="shared" si="2"/>
        <v>0.24419506326814075</v>
      </c>
      <c r="H47">
        <f t="shared" si="3"/>
        <v>0.28839012653628149</v>
      </c>
      <c r="I47">
        <f t="shared" si="4"/>
        <v>2.6265163539396386E-2</v>
      </c>
      <c r="J47">
        <f t="shared" si="5"/>
        <v>0.50656591342641721</v>
      </c>
      <c r="K47">
        <f t="shared" si="6"/>
        <v>4.104876581703519E-2</v>
      </c>
      <c r="L47">
        <f t="shared" si="7"/>
        <v>0.51026075071330168</v>
      </c>
      <c r="M47">
        <f t="shared" si="8"/>
        <v>7.6082541015546026E-2</v>
      </c>
      <c r="N47">
        <f t="shared" si="9"/>
        <v>0.12370287518651435</v>
      </c>
      <c r="O47">
        <f t="shared" si="10"/>
        <v>0.10194640553005309</v>
      </c>
      <c r="P47">
        <f t="shared" si="11"/>
        <v>0.14902226370840904</v>
      </c>
      <c r="Q47">
        <f t="shared" si="12"/>
        <v>0.1016615438434076</v>
      </c>
      <c r="R47">
        <f t="shared" si="13"/>
        <v>0.52539351941145562</v>
      </c>
      <c r="S47">
        <f t="shared" si="14"/>
        <v>0.12768278619071971</v>
      </c>
      <c r="T47">
        <f t="shared" si="15"/>
        <v>0.53187740048736021</v>
      </c>
      <c r="U47">
        <f t="shared" si="16"/>
        <v>3.2241541404998678E-4</v>
      </c>
      <c r="V47">
        <f t="shared" si="17"/>
        <v>5.0808433091577645E-4</v>
      </c>
      <c r="W47">
        <f t="shared" si="18"/>
        <v>8.3049974496576329E-4</v>
      </c>
      <c r="X47">
        <f t="shared" si="19"/>
        <v>1.6133458929944824E-5</v>
      </c>
      <c r="Y47">
        <f t="shared" si="20"/>
        <v>3.2266917859889648E-5</v>
      </c>
      <c r="Z47">
        <f t="shared" si="21"/>
        <v>2.4565532929157706E-5</v>
      </c>
      <c r="AA47">
        <f t="shared" si="22"/>
        <v>4.9131065858315411E-5</v>
      </c>
      <c r="AB47">
        <f t="shared" si="23"/>
        <v>3.2075780631606672E-3</v>
      </c>
      <c r="AC47">
        <f t="shared" si="24"/>
        <v>3.2309737925499487E-3</v>
      </c>
      <c r="AD47">
        <f t="shared" si="25"/>
        <v>4.0205920277653533E-3</v>
      </c>
      <c r="AE47">
        <f t="shared" si="26"/>
        <v>4.0499177935656135E-3</v>
      </c>
      <c r="AN47">
        <f t="shared" si="27"/>
        <v>0.24935516917190004</v>
      </c>
      <c r="AO47">
        <f t="shared" si="28"/>
        <v>0</v>
      </c>
      <c r="AP47">
        <f t="shared" si="29"/>
        <v>0.12631482903916233</v>
      </c>
      <c r="AQ47">
        <f t="shared" si="30"/>
        <v>0.12723615581589606</v>
      </c>
      <c r="AR47">
        <f t="shared" si="31"/>
        <v>0</v>
      </c>
      <c r="AS47">
        <f t="shared" si="32"/>
        <v>0</v>
      </c>
      <c r="AT47">
        <f t="shared" si="33"/>
        <v>1.8971574885959502E-2</v>
      </c>
      <c r="AU47">
        <f t="shared" si="34"/>
        <v>3.0845951369183722E-2</v>
      </c>
      <c r="AV47">
        <f t="shared" si="35"/>
        <v>4.7420758337678543E-3</v>
      </c>
      <c r="AW47">
        <f t="shared" si="36"/>
        <v>7.7082402878375141E-3</v>
      </c>
      <c r="AX47">
        <f t="shared" si="37"/>
        <v>2.3710379168839275E-4</v>
      </c>
      <c r="AY47">
        <f t="shared" si="38"/>
        <v>4.742075833767855E-4</v>
      </c>
      <c r="AZ47">
        <f t="shared" si="39"/>
        <v>3.8541201439187567E-4</v>
      </c>
      <c r="BA47">
        <f t="shared" si="40"/>
        <v>7.7082402878375135E-4</v>
      </c>
      <c r="BB47">
        <f t="shared" si="41"/>
        <v>0</v>
      </c>
      <c r="BC47">
        <f t="shared" si="42"/>
        <v>0.24898383133816845</v>
      </c>
      <c r="BD47">
        <f t="shared" si="43"/>
        <v>0</v>
      </c>
      <c r="BE47">
        <f t="shared" si="44"/>
        <v>0</v>
      </c>
      <c r="BF47">
        <f t="shared" si="45"/>
        <v>0.12612672195022831</v>
      </c>
      <c r="BG47">
        <f t="shared" si="46"/>
        <v>0.12704667669408792</v>
      </c>
      <c r="BH47">
        <f t="shared" si="47"/>
        <v>2.5383006640027263E-2</v>
      </c>
      <c r="BI47">
        <f t="shared" si="48"/>
        <v>3.7104134172806578E-2</v>
      </c>
      <c r="BJ47">
        <f t="shared" si="49"/>
        <v>6.3446573676455521E-3</v>
      </c>
      <c r="BK47">
        <f t="shared" si="50"/>
        <v>9.2721271084505678E-3</v>
      </c>
      <c r="BL47">
        <f t="shared" si="51"/>
        <v>3.1723286838227757E-4</v>
      </c>
      <c r="BM47">
        <f t="shared" si="52"/>
        <v>6.3446573676455514E-4</v>
      </c>
      <c r="BN47">
        <f t="shared" si="53"/>
        <v>4.6360635542252846E-4</v>
      </c>
      <c r="BO47">
        <f t="shared" si="54"/>
        <v>9.2721271084505693E-4</v>
      </c>
      <c r="BP47">
        <f t="shared" si="55"/>
        <v>0.50656591342641721</v>
      </c>
      <c r="BQ47">
        <f t="shared" si="56"/>
        <v>0.51026075071330168</v>
      </c>
      <c r="BR47">
        <f t="shared" si="57"/>
        <v>0</v>
      </c>
      <c r="BS47">
        <f t="shared" si="58"/>
        <v>0</v>
      </c>
      <c r="BT47">
        <f t="shared" si="59"/>
        <v>7.6082541015546026E-2</v>
      </c>
      <c r="BU47">
        <f t="shared" si="60"/>
        <v>0.12370287518651435</v>
      </c>
      <c r="BV47">
        <f t="shared" si="61"/>
        <v>1.9017355242789337E-2</v>
      </c>
      <c r="BW47">
        <f t="shared" si="62"/>
        <v>3.0912694986177006E-2</v>
      </c>
      <c r="BX47">
        <f t="shared" si="63"/>
        <v>9.5086776213946676E-4</v>
      </c>
      <c r="BY47">
        <f t="shared" si="64"/>
        <v>1.9017355242789335E-3</v>
      </c>
      <c r="BZ47">
        <f t="shared" si="65"/>
        <v>1.5456347493088504E-3</v>
      </c>
      <c r="CA47">
        <f t="shared" si="66"/>
        <v>3.0912694986177007E-3</v>
      </c>
      <c r="CB47">
        <f t="shared" si="67"/>
        <v>0</v>
      </c>
      <c r="CC47">
        <f t="shared" si="68"/>
        <v>0</v>
      </c>
      <c r="CD47">
        <f t="shared" si="69"/>
        <v>0.50656591342641721</v>
      </c>
      <c r="CE47">
        <f t="shared" si="70"/>
        <v>0.51026075071330168</v>
      </c>
      <c r="CF47">
        <f t="shared" si="71"/>
        <v>0.10194640553005309</v>
      </c>
      <c r="CG47">
        <f t="shared" si="72"/>
        <v>0.14902226370840904</v>
      </c>
      <c r="CH47">
        <f t="shared" si="73"/>
        <v>2.5482206348685643E-2</v>
      </c>
      <c r="CI47">
        <f t="shared" si="74"/>
        <v>3.7239876415337256E-2</v>
      </c>
      <c r="CJ47">
        <f t="shared" si="75"/>
        <v>1.2741103174342822E-3</v>
      </c>
      <c r="CK47">
        <f t="shared" si="76"/>
        <v>2.5482206348685643E-3</v>
      </c>
      <c r="CL47">
        <f t="shared" si="77"/>
        <v>1.8619938207668628E-3</v>
      </c>
      <c r="CM47">
        <f t="shared" si="78"/>
        <v>3.7239876415337257E-3</v>
      </c>
      <c r="CN47">
        <f t="shared" si="79"/>
        <v>0.2499568887808768</v>
      </c>
      <c r="CO47">
        <f t="shared" si="80"/>
        <v>0</v>
      </c>
      <c r="CP47">
        <f t="shared" si="81"/>
        <v>1.249784443904384E-2</v>
      </c>
      <c r="CQ47">
        <f t="shared" si="82"/>
        <v>2.4995688878087681E-2</v>
      </c>
      <c r="CR47">
        <f t="shared" si="83"/>
        <v>0</v>
      </c>
      <c r="CS47">
        <f t="shared" si="84"/>
        <v>0</v>
      </c>
      <c r="CT47">
        <v>44</v>
      </c>
      <c r="CU47">
        <f t="shared" si="85"/>
        <v>0.24989471699479948</v>
      </c>
      <c r="CV47">
        <f t="shared" si="86"/>
        <v>0</v>
      </c>
      <c r="CW47">
        <f t="shared" si="87"/>
        <v>0</v>
      </c>
      <c r="CX47">
        <f t="shared" si="88"/>
        <v>1.2494735849739974E-2</v>
      </c>
      <c r="CY47">
        <f t="shared" si="89"/>
        <v>2.4989471699479949E-2</v>
      </c>
      <c r="CZ47">
        <f t="shared" si="90"/>
        <v>0.05</v>
      </c>
      <c r="DA47">
        <f t="shared" si="91"/>
        <v>0.1</v>
      </c>
      <c r="DB47">
        <f t="shared" si="92"/>
        <v>0</v>
      </c>
      <c r="DC47">
        <f t="shared" si="93"/>
        <v>0</v>
      </c>
      <c r="DD47">
        <f t="shared" si="94"/>
        <v>0</v>
      </c>
      <c r="DE47">
        <f t="shared" si="95"/>
        <v>0</v>
      </c>
      <c r="DF47">
        <f t="shared" si="96"/>
        <v>0.05</v>
      </c>
      <c r="DG47">
        <f t="shared" si="97"/>
        <v>0.1</v>
      </c>
      <c r="DH47">
        <f t="shared" si="98"/>
        <v>6.0208997367689316E-6</v>
      </c>
      <c r="DI47">
        <f t="shared" si="99"/>
        <v>1.2041799473537863E-5</v>
      </c>
      <c r="DJ47">
        <f t="shared" si="100"/>
        <v>9.7869674688683094E-6</v>
      </c>
      <c r="DK47">
        <f t="shared" si="101"/>
        <v>1.9573934937736619E-5</v>
      </c>
      <c r="DL47">
        <f t="shared" si="102"/>
        <v>3.2075780631606672E-3</v>
      </c>
      <c r="DM47">
        <f t="shared" si="103"/>
        <v>3.2309737925499487E-3</v>
      </c>
      <c r="DN47">
        <f t="shared" si="104"/>
        <v>0</v>
      </c>
      <c r="DO47">
        <f t="shared" si="105"/>
        <v>0</v>
      </c>
      <c r="DP47">
        <f t="shared" si="106"/>
        <v>2.5393519411455623E-2</v>
      </c>
      <c r="DQ47">
        <f t="shared" si="107"/>
        <v>0</v>
      </c>
      <c r="DR47">
        <f t="shared" si="108"/>
        <v>6.3320053287134444E-3</v>
      </c>
      <c r="DS47">
        <f t="shared" si="109"/>
        <v>0</v>
      </c>
      <c r="DT47">
        <f t="shared" si="110"/>
        <v>4.8175505513249666E-4</v>
      </c>
      <c r="DU47">
        <f t="shared" si="111"/>
        <v>7.8328726485818294E-4</v>
      </c>
      <c r="DV47">
        <f t="shared" si="112"/>
        <v>1.2041799473537863E-4</v>
      </c>
      <c r="DW47">
        <f t="shared" si="113"/>
        <v>1.9573934937736618E-4</v>
      </c>
      <c r="DX47">
        <f t="shared" si="114"/>
        <v>1.0112559193175892E-5</v>
      </c>
      <c r="DY47">
        <f t="shared" si="115"/>
        <v>2.0225118386351785E-5</v>
      </c>
      <c r="DZ47">
        <f t="shared" si="116"/>
        <v>1.4778565460289398E-5</v>
      </c>
      <c r="EA47">
        <f t="shared" si="117"/>
        <v>2.9557130920578796E-5</v>
      </c>
      <c r="EB47">
        <f t="shared" si="118"/>
        <v>0</v>
      </c>
      <c r="EC47">
        <f t="shared" si="119"/>
        <v>0</v>
      </c>
      <c r="ED47">
        <f t="shared" si="120"/>
        <v>4.0205920277653533E-3</v>
      </c>
      <c r="EE47">
        <f t="shared" si="121"/>
        <v>4.0499177935656135E-3</v>
      </c>
      <c r="EF47">
        <f t="shared" si="122"/>
        <v>0</v>
      </c>
      <c r="EG47">
        <f t="shared" si="123"/>
        <v>3.1877400487360208E-2</v>
      </c>
      <c r="EH47">
        <f t="shared" si="124"/>
        <v>0</v>
      </c>
      <c r="EI47">
        <f t="shared" si="125"/>
        <v>7.9369573064441423E-3</v>
      </c>
      <c r="EJ47">
        <f t="shared" si="126"/>
        <v>8.0914426823747252E-4</v>
      </c>
      <c r="EK47">
        <f t="shared" si="127"/>
        <v>1.1827833447633029E-3</v>
      </c>
      <c r="EL47">
        <f t="shared" si="128"/>
        <v>2.0225118386351786E-4</v>
      </c>
      <c r="EM47">
        <f t="shared" si="129"/>
        <v>2.9557130920578793E-4</v>
      </c>
      <c r="EN47">
        <v>1</v>
      </c>
    </row>
    <row r="48" spans="1:144" x14ac:dyDescent="0.25">
      <c r="A48">
        <v>0.5</v>
      </c>
      <c r="B48">
        <v>0.5</v>
      </c>
      <c r="C48">
        <v>0.05</v>
      </c>
      <c r="D48">
        <v>0.1</v>
      </c>
      <c r="E48">
        <f t="shared" si="0"/>
        <v>0.14504452069865556</v>
      </c>
      <c r="F48">
        <f t="shared" si="1"/>
        <v>0.1900890413973112</v>
      </c>
      <c r="G48">
        <f t="shared" si="2"/>
        <v>0.2441704977352116</v>
      </c>
      <c r="H48">
        <f t="shared" si="3"/>
        <v>0.28834099547042319</v>
      </c>
      <c r="I48">
        <f t="shared" si="4"/>
        <v>2.6261130174663902E-2</v>
      </c>
      <c r="J48">
        <f t="shared" si="5"/>
        <v>0.5065649052590907</v>
      </c>
      <c r="K48">
        <f t="shared" si="6"/>
        <v>4.1042624433802896E-2</v>
      </c>
      <c r="L48">
        <f t="shared" si="7"/>
        <v>0.51025921601398017</v>
      </c>
      <c r="M48">
        <f t="shared" si="8"/>
        <v>7.2874962952385353E-2</v>
      </c>
      <c r="N48">
        <f t="shared" si="9"/>
        <v>0.1204719013939644</v>
      </c>
      <c r="O48">
        <f t="shared" si="10"/>
        <v>9.792581350228774E-2</v>
      </c>
      <c r="P48">
        <f t="shared" si="11"/>
        <v>0.14497234591484343</v>
      </c>
      <c r="Q48">
        <f t="shared" si="12"/>
        <v>9.8387796660732635E-2</v>
      </c>
      <c r="R48">
        <f t="shared" si="13"/>
        <v>0.52457712648968313</v>
      </c>
      <c r="S48">
        <f t="shared" si="14"/>
        <v>0.12357925600942132</v>
      </c>
      <c r="T48">
        <f t="shared" si="15"/>
        <v>0.53085555558730513</v>
      </c>
      <c r="U48">
        <f t="shared" si="16"/>
        <v>3.0201757324494215E-4</v>
      </c>
      <c r="V48">
        <f t="shared" si="17"/>
        <v>4.7603265530063834E-4</v>
      </c>
      <c r="W48">
        <f t="shared" si="18"/>
        <v>7.7805022854558043E-4</v>
      </c>
      <c r="X48">
        <f t="shared" si="19"/>
        <v>1.4987347876026783E-5</v>
      </c>
      <c r="Y48">
        <f t="shared" si="20"/>
        <v>2.9974695752053567E-5</v>
      </c>
      <c r="Z48">
        <f t="shared" si="21"/>
        <v>2.3146083993814167E-5</v>
      </c>
      <c r="AA48">
        <f t="shared" si="22"/>
        <v>4.6292167987628335E-5</v>
      </c>
      <c r="AB48">
        <f t="shared" si="23"/>
        <v>3.1049572548860495E-3</v>
      </c>
      <c r="AC48">
        <f t="shared" si="24"/>
        <v>3.1276012968658837E-3</v>
      </c>
      <c r="AD48">
        <f t="shared" si="25"/>
        <v>3.8927042921766044E-3</v>
      </c>
      <c r="AE48">
        <f t="shared" si="26"/>
        <v>3.9210932689550827E-3</v>
      </c>
      <c r="AN48">
        <f t="shared" si="27"/>
        <v>0.24939596485351012</v>
      </c>
      <c r="AO48">
        <f t="shared" si="28"/>
        <v>0</v>
      </c>
      <c r="AP48">
        <f t="shared" si="29"/>
        <v>0.12633524330801787</v>
      </c>
      <c r="AQ48">
        <f t="shared" si="30"/>
        <v>0.12725658950320223</v>
      </c>
      <c r="AR48">
        <f t="shared" si="31"/>
        <v>0</v>
      </c>
      <c r="AS48">
        <f t="shared" si="32"/>
        <v>0</v>
      </c>
      <c r="AT48">
        <f t="shared" si="33"/>
        <v>1.8174721699173949E-2</v>
      </c>
      <c r="AU48">
        <f t="shared" si="34"/>
        <v>3.0045206085884683E-2</v>
      </c>
      <c r="AV48">
        <f t="shared" si="35"/>
        <v>4.5428971309819099E-3</v>
      </c>
      <c r="AW48">
        <f t="shared" si="36"/>
        <v>7.50813921806558E-3</v>
      </c>
      <c r="AX48">
        <f t="shared" si="37"/>
        <v>2.2714485654909555E-4</v>
      </c>
      <c r="AY48">
        <f t="shared" si="38"/>
        <v>4.5428971309819109E-4</v>
      </c>
      <c r="AZ48">
        <f t="shared" si="39"/>
        <v>3.7540696090327899E-4</v>
      </c>
      <c r="BA48">
        <f t="shared" si="40"/>
        <v>7.5081392180655797E-4</v>
      </c>
      <c r="BB48">
        <f t="shared" si="41"/>
        <v>0</v>
      </c>
      <c r="BC48">
        <f t="shared" si="42"/>
        <v>0.24904793468939873</v>
      </c>
      <c r="BD48">
        <f t="shared" si="43"/>
        <v>0</v>
      </c>
      <c r="BE48">
        <f t="shared" si="44"/>
        <v>0</v>
      </c>
      <c r="BF48">
        <f t="shared" si="45"/>
        <v>0.12615894344090747</v>
      </c>
      <c r="BG48">
        <f t="shared" si="46"/>
        <v>0.12707900390451354</v>
      </c>
      <c r="BH48">
        <f t="shared" si="47"/>
        <v>2.4388221605523997E-2</v>
      </c>
      <c r="BI48">
        <f t="shared" si="48"/>
        <v>3.6105063337168848E-2</v>
      </c>
      <c r="BJ48">
        <f t="shared" si="49"/>
        <v>6.096004318268137E-3</v>
      </c>
      <c r="BK48">
        <f t="shared" si="50"/>
        <v>9.022465721741018E-3</v>
      </c>
      <c r="BL48">
        <f t="shared" si="51"/>
        <v>3.0480021591340687E-4</v>
      </c>
      <c r="BM48">
        <f t="shared" si="52"/>
        <v>6.0960043182681375E-4</v>
      </c>
      <c r="BN48">
        <f t="shared" si="53"/>
        <v>4.511232860870508E-4</v>
      </c>
      <c r="BO48">
        <f t="shared" si="54"/>
        <v>9.022465721741016E-4</v>
      </c>
      <c r="BP48">
        <f t="shared" si="55"/>
        <v>0.5065649052590907</v>
      </c>
      <c r="BQ48">
        <f t="shared" si="56"/>
        <v>0.51025921601398017</v>
      </c>
      <c r="BR48">
        <f t="shared" si="57"/>
        <v>0</v>
      </c>
      <c r="BS48">
        <f t="shared" si="58"/>
        <v>0</v>
      </c>
      <c r="BT48">
        <f t="shared" si="59"/>
        <v>7.2874962952385353E-2</v>
      </c>
      <c r="BU48">
        <f t="shared" si="60"/>
        <v>0.1204719013939644</v>
      </c>
      <c r="BV48">
        <f t="shared" si="61"/>
        <v>1.8215599974323208E-2</v>
      </c>
      <c r="BW48">
        <f t="shared" si="62"/>
        <v>3.0105295498568715E-2</v>
      </c>
      <c r="BX48">
        <f t="shared" si="63"/>
        <v>9.1077999871616046E-4</v>
      </c>
      <c r="BY48">
        <f t="shared" si="64"/>
        <v>1.8215599974323209E-3</v>
      </c>
      <c r="BZ48">
        <f t="shared" si="65"/>
        <v>1.5052647749284357E-3</v>
      </c>
      <c r="CA48">
        <f t="shared" si="66"/>
        <v>3.0105295498568715E-3</v>
      </c>
      <c r="CB48">
        <f t="shared" si="67"/>
        <v>0</v>
      </c>
      <c r="CC48">
        <f t="shared" si="68"/>
        <v>0</v>
      </c>
      <c r="CD48">
        <f t="shared" si="69"/>
        <v>0.5065649052590907</v>
      </c>
      <c r="CE48">
        <f t="shared" si="70"/>
        <v>0.51025921601398017</v>
      </c>
      <c r="CF48">
        <f t="shared" si="71"/>
        <v>9.792581350228774E-2</v>
      </c>
      <c r="CG48">
        <f t="shared" si="72"/>
        <v>0.14497234591484343</v>
      </c>
      <c r="CH48">
        <f t="shared" si="73"/>
        <v>2.4477232970716245E-2</v>
      </c>
      <c r="CI48">
        <f t="shared" si="74"/>
        <v>3.6227827919928048E-2</v>
      </c>
      <c r="CJ48">
        <f t="shared" si="75"/>
        <v>1.2238616485358124E-3</v>
      </c>
      <c r="CK48">
        <f t="shared" si="76"/>
        <v>2.4477232970716249E-3</v>
      </c>
      <c r="CL48">
        <f t="shared" si="77"/>
        <v>1.8113913959964024E-3</v>
      </c>
      <c r="CM48">
        <f t="shared" si="78"/>
        <v>3.6227827919928048E-3</v>
      </c>
      <c r="CN48">
        <f t="shared" si="79"/>
        <v>0.24995690201893916</v>
      </c>
      <c r="CO48">
        <f t="shared" si="80"/>
        <v>0</v>
      </c>
      <c r="CP48">
        <f t="shared" si="81"/>
        <v>1.249784510094696E-2</v>
      </c>
      <c r="CQ48">
        <f t="shared" si="82"/>
        <v>2.4995690201893919E-2</v>
      </c>
      <c r="CR48">
        <f t="shared" si="83"/>
        <v>0</v>
      </c>
      <c r="CS48">
        <f t="shared" si="84"/>
        <v>0</v>
      </c>
      <c r="CT48">
        <v>45</v>
      </c>
      <c r="CU48">
        <f t="shared" si="85"/>
        <v>0.24989474848677851</v>
      </c>
      <c r="CV48">
        <f t="shared" si="86"/>
        <v>0</v>
      </c>
      <c r="CW48">
        <f t="shared" si="87"/>
        <v>0</v>
      </c>
      <c r="CX48">
        <f t="shared" si="88"/>
        <v>1.2494737424338926E-2</v>
      </c>
      <c r="CY48">
        <f t="shared" si="89"/>
        <v>2.4989474848677851E-2</v>
      </c>
      <c r="CZ48">
        <f t="shared" si="90"/>
        <v>0.05</v>
      </c>
      <c r="DA48">
        <f t="shared" si="91"/>
        <v>0.1</v>
      </c>
      <c r="DB48">
        <f t="shared" si="92"/>
        <v>0</v>
      </c>
      <c r="DC48">
        <f t="shared" si="93"/>
        <v>0</v>
      </c>
      <c r="DD48">
        <f t="shared" si="94"/>
        <v>0</v>
      </c>
      <c r="DE48">
        <f t="shared" si="95"/>
        <v>0</v>
      </c>
      <c r="DF48">
        <f t="shared" si="96"/>
        <v>0.05</v>
      </c>
      <c r="DG48">
        <f t="shared" si="97"/>
        <v>0.1</v>
      </c>
      <c r="DH48">
        <f t="shared" si="98"/>
        <v>5.5825678708880516E-6</v>
      </c>
      <c r="DI48">
        <f t="shared" si="99"/>
        <v>1.1165135741776103E-5</v>
      </c>
      <c r="DJ48">
        <f t="shared" si="100"/>
        <v>9.2264243632274172E-6</v>
      </c>
      <c r="DK48">
        <f t="shared" si="101"/>
        <v>1.8452848726454834E-5</v>
      </c>
      <c r="DL48">
        <f t="shared" si="102"/>
        <v>3.1049572548860495E-3</v>
      </c>
      <c r="DM48">
        <f t="shared" si="103"/>
        <v>3.1276012968658837E-3</v>
      </c>
      <c r="DN48">
        <f t="shared" si="104"/>
        <v>0</v>
      </c>
      <c r="DO48">
        <f t="shared" si="105"/>
        <v>0</v>
      </c>
      <c r="DP48">
        <f t="shared" si="106"/>
        <v>2.4577126489683132E-2</v>
      </c>
      <c r="DQ48">
        <f t="shared" si="107"/>
        <v>0</v>
      </c>
      <c r="DR48">
        <f t="shared" si="108"/>
        <v>6.129436174221287E-3</v>
      </c>
      <c r="DS48">
        <f t="shared" si="109"/>
        <v>0</v>
      </c>
      <c r="DT48">
        <f t="shared" si="110"/>
        <v>4.4668243411538693E-4</v>
      </c>
      <c r="DU48">
        <f t="shared" si="111"/>
        <v>7.3842483038138529E-4</v>
      </c>
      <c r="DV48">
        <f t="shared" si="112"/>
        <v>1.1165135741776102E-4</v>
      </c>
      <c r="DW48">
        <f t="shared" si="113"/>
        <v>1.8452848726454836E-4</v>
      </c>
      <c r="DX48">
        <f t="shared" si="114"/>
        <v>9.4047800051387308E-6</v>
      </c>
      <c r="DY48">
        <f t="shared" si="115"/>
        <v>1.8809560010277462E-5</v>
      </c>
      <c r="DZ48">
        <f t="shared" si="116"/>
        <v>1.391965963058675E-5</v>
      </c>
      <c r="EA48">
        <f t="shared" si="117"/>
        <v>2.78393192611735E-5</v>
      </c>
      <c r="EB48">
        <f t="shared" si="118"/>
        <v>0</v>
      </c>
      <c r="EC48">
        <f t="shared" si="119"/>
        <v>0</v>
      </c>
      <c r="ED48">
        <f t="shared" si="120"/>
        <v>3.8927042921766044E-3</v>
      </c>
      <c r="EE48">
        <f t="shared" si="121"/>
        <v>3.9210932689550827E-3</v>
      </c>
      <c r="EF48">
        <f t="shared" si="122"/>
        <v>0</v>
      </c>
      <c r="EG48">
        <f t="shared" si="123"/>
        <v>3.0855555587305128E-2</v>
      </c>
      <c r="EH48">
        <f t="shared" si="124"/>
        <v>0</v>
      </c>
      <c r="EI48">
        <f t="shared" si="125"/>
        <v>7.6845123927122795E-3</v>
      </c>
      <c r="EJ48">
        <f t="shared" si="126"/>
        <v>7.525121274247616E-4</v>
      </c>
      <c r="EK48">
        <f t="shared" si="127"/>
        <v>1.1140417887831858E-3</v>
      </c>
      <c r="EL48">
        <f t="shared" si="128"/>
        <v>1.880956001027746E-4</v>
      </c>
      <c r="EM48">
        <f t="shared" si="129"/>
        <v>2.7839319261173504E-4</v>
      </c>
      <c r="EN48">
        <v>1</v>
      </c>
    </row>
    <row r="49" spans="1:144" x14ac:dyDescent="0.25">
      <c r="A49">
        <v>0.5</v>
      </c>
      <c r="B49">
        <v>0.5</v>
      </c>
      <c r="C49">
        <v>0.05</v>
      </c>
      <c r="D49">
        <v>0.1</v>
      </c>
      <c r="E49">
        <f t="shared" si="0"/>
        <v>0.14502953335077953</v>
      </c>
      <c r="F49">
        <f t="shared" si="1"/>
        <v>0.19005906670155914</v>
      </c>
      <c r="G49">
        <f t="shared" si="2"/>
        <v>0.24414735165121779</v>
      </c>
      <c r="H49">
        <f t="shared" si="3"/>
        <v>0.28829470330243556</v>
      </c>
      <c r="I49">
        <f t="shared" si="4"/>
        <v>2.6257383337694895E-2</v>
      </c>
      <c r="J49">
        <f t="shared" si="5"/>
        <v>0.50656396871130649</v>
      </c>
      <c r="K49">
        <f t="shared" si="6"/>
        <v>4.103683791280445E-2</v>
      </c>
      <c r="L49">
        <f t="shared" si="7"/>
        <v>0.5102577699926848</v>
      </c>
      <c r="M49">
        <f t="shared" si="8"/>
        <v>6.9770005697499304E-2</v>
      </c>
      <c r="N49">
        <f t="shared" si="9"/>
        <v>0.11734430009709851</v>
      </c>
      <c r="O49">
        <f t="shared" si="10"/>
        <v>9.403310921011114E-2</v>
      </c>
      <c r="P49">
        <f t="shared" si="11"/>
        <v>0.14105125264588833</v>
      </c>
      <c r="Q49">
        <f t="shared" si="12"/>
        <v>9.5218811872033585E-2</v>
      </c>
      <c r="R49">
        <f t="shared" si="13"/>
        <v>0.52378673357276828</v>
      </c>
      <c r="S49">
        <f t="shared" si="14"/>
        <v>0.11960628262150337</v>
      </c>
      <c r="T49">
        <f t="shared" si="15"/>
        <v>0.52986597476110675</v>
      </c>
      <c r="U49">
        <f t="shared" si="16"/>
        <v>2.8290434703093085E-4</v>
      </c>
      <c r="V49">
        <f t="shared" si="17"/>
        <v>4.4598822421553272E-4</v>
      </c>
      <c r="W49">
        <f t="shared" si="18"/>
        <v>7.2889257124646363E-4</v>
      </c>
      <c r="X49">
        <f t="shared" si="19"/>
        <v>1.3917022541906217E-5</v>
      </c>
      <c r="Y49">
        <f t="shared" si="20"/>
        <v>2.7834045083812434E-5</v>
      </c>
      <c r="Z49">
        <f t="shared" si="21"/>
        <v>2.1811201231484762E-5</v>
      </c>
      <c r="AA49">
        <f t="shared" si="22"/>
        <v>4.3622402462969523E-5</v>
      </c>
      <c r="AB49">
        <f t="shared" si="23"/>
        <v>3.0055578272430131E-3</v>
      </c>
      <c r="AC49">
        <f t="shared" si="24"/>
        <v>3.0274739800672458E-3</v>
      </c>
      <c r="AD49">
        <f t="shared" si="25"/>
        <v>3.7687619405964621E-3</v>
      </c>
      <c r="AE49">
        <f t="shared" si="26"/>
        <v>3.7962432826287424E-3</v>
      </c>
      <c r="AN49">
        <f t="shared" si="27"/>
        <v>0.24943419130593814</v>
      </c>
      <c r="AO49">
        <f t="shared" si="28"/>
        <v>0</v>
      </c>
      <c r="AP49">
        <f t="shared" si="29"/>
        <v>0.1263543738802313</v>
      </c>
      <c r="AQ49">
        <f t="shared" si="30"/>
        <v>0.12727573421569671</v>
      </c>
      <c r="AR49">
        <f t="shared" si="31"/>
        <v>0</v>
      </c>
      <c r="AS49">
        <f t="shared" si="32"/>
        <v>0</v>
      </c>
      <c r="AT49">
        <f t="shared" si="33"/>
        <v>1.7403024948566437E-2</v>
      </c>
      <c r="AU49">
        <f t="shared" si="34"/>
        <v>2.9269680599081083E-2</v>
      </c>
      <c r="AV49">
        <f t="shared" si="35"/>
        <v>4.3500064158863991E-3</v>
      </c>
      <c r="AW49">
        <f t="shared" si="36"/>
        <v>7.3143403399685523E-3</v>
      </c>
      <c r="AX49">
        <f t="shared" si="37"/>
        <v>2.1750032079431996E-4</v>
      </c>
      <c r="AY49">
        <f t="shared" si="38"/>
        <v>4.3500064158863991E-4</v>
      </c>
      <c r="AZ49">
        <f t="shared" si="39"/>
        <v>3.6571701699842767E-4</v>
      </c>
      <c r="BA49">
        <f t="shared" si="40"/>
        <v>7.3143403399685534E-4</v>
      </c>
      <c r="BB49">
        <f t="shared" si="41"/>
        <v>0</v>
      </c>
      <c r="BC49">
        <f t="shared" si="42"/>
        <v>0.24910802355156894</v>
      </c>
      <c r="BD49">
        <f t="shared" si="43"/>
        <v>0</v>
      </c>
      <c r="BE49">
        <f t="shared" si="44"/>
        <v>0</v>
      </c>
      <c r="BF49">
        <f t="shared" si="45"/>
        <v>0.12618914904811238</v>
      </c>
      <c r="BG49">
        <f t="shared" si="46"/>
        <v>0.12710930458470876</v>
      </c>
      <c r="BH49">
        <f t="shared" si="47"/>
        <v>2.3424401983739622E-2</v>
      </c>
      <c r="BI49">
        <f t="shared" si="48"/>
        <v>3.5136998766090249E-2</v>
      </c>
      <c r="BJ49">
        <f t="shared" si="49"/>
        <v>5.8550912395240289E-3</v>
      </c>
      <c r="BK49">
        <f t="shared" si="50"/>
        <v>8.7805525116768021E-3</v>
      </c>
      <c r="BL49">
        <f t="shared" si="51"/>
        <v>2.9275456197620146E-4</v>
      </c>
      <c r="BM49">
        <f t="shared" si="52"/>
        <v>5.8550912395240293E-4</v>
      </c>
      <c r="BN49">
        <f t="shared" si="53"/>
        <v>4.3902762558384019E-4</v>
      </c>
      <c r="BO49">
        <f t="shared" si="54"/>
        <v>8.7805525116768039E-4</v>
      </c>
      <c r="BP49">
        <f t="shared" si="55"/>
        <v>0.50656396871130649</v>
      </c>
      <c r="BQ49">
        <f t="shared" si="56"/>
        <v>0.5102577699926848</v>
      </c>
      <c r="BR49">
        <f t="shared" si="57"/>
        <v>0</v>
      </c>
      <c r="BS49">
        <f t="shared" si="58"/>
        <v>0</v>
      </c>
      <c r="BT49">
        <f t="shared" si="59"/>
        <v>6.9770005697499304E-2</v>
      </c>
      <c r="BU49">
        <f t="shared" si="60"/>
        <v>0.11734430009709851</v>
      </c>
      <c r="BV49">
        <f t="shared" si="61"/>
        <v>1.7439495335869942E-2</v>
      </c>
      <c r="BW49">
        <f t="shared" si="62"/>
        <v>2.9323727840492031E-2</v>
      </c>
      <c r="BX49">
        <f t="shared" si="63"/>
        <v>8.7197476679349716E-4</v>
      </c>
      <c r="BY49">
        <f t="shared" si="64"/>
        <v>1.7439495335869943E-3</v>
      </c>
      <c r="BZ49">
        <f t="shared" si="65"/>
        <v>1.4661863920246015E-3</v>
      </c>
      <c r="CA49">
        <f t="shared" si="66"/>
        <v>2.9323727840492031E-3</v>
      </c>
      <c r="CB49">
        <f t="shared" si="67"/>
        <v>0</v>
      </c>
      <c r="CC49">
        <f t="shared" si="68"/>
        <v>0</v>
      </c>
      <c r="CD49">
        <f t="shared" si="69"/>
        <v>0.50656396871130649</v>
      </c>
      <c r="CE49">
        <f t="shared" si="70"/>
        <v>0.5102577699926848</v>
      </c>
      <c r="CF49">
        <f t="shared" si="71"/>
        <v>9.403310921011114E-2</v>
      </c>
      <c r="CG49">
        <f t="shared" si="72"/>
        <v>0.14105125264588833</v>
      </c>
      <c r="CH49">
        <f t="shared" si="73"/>
        <v>2.3504225821581938E-2</v>
      </c>
      <c r="CI49">
        <f t="shared" si="74"/>
        <v>3.5247971488397693E-2</v>
      </c>
      <c r="CJ49">
        <f t="shared" si="75"/>
        <v>1.175211291079097E-3</v>
      </c>
      <c r="CK49">
        <f t="shared" si="76"/>
        <v>2.3504225821581941E-3</v>
      </c>
      <c r="CL49">
        <f t="shared" si="77"/>
        <v>1.7623985744198848E-3</v>
      </c>
      <c r="CM49">
        <f t="shared" si="78"/>
        <v>3.5247971488397696E-3</v>
      </c>
      <c r="CN49">
        <f t="shared" si="79"/>
        <v>0.249956914314757</v>
      </c>
      <c r="CO49">
        <f t="shared" si="80"/>
        <v>0</v>
      </c>
      <c r="CP49">
        <f t="shared" si="81"/>
        <v>1.2497845715737851E-2</v>
      </c>
      <c r="CQ49">
        <f t="shared" si="82"/>
        <v>2.4995691431475703E-2</v>
      </c>
      <c r="CR49">
        <f t="shared" si="83"/>
        <v>0</v>
      </c>
      <c r="CS49">
        <f t="shared" si="84"/>
        <v>0</v>
      </c>
      <c r="CT49">
        <v>46</v>
      </c>
      <c r="CU49">
        <f t="shared" si="85"/>
        <v>0.24989477815477718</v>
      </c>
      <c r="CV49">
        <f t="shared" si="86"/>
        <v>0</v>
      </c>
      <c r="CW49">
        <f t="shared" si="87"/>
        <v>0</v>
      </c>
      <c r="CX49">
        <f t="shared" si="88"/>
        <v>1.249473890773886E-2</v>
      </c>
      <c r="CY49">
        <f t="shared" si="89"/>
        <v>2.498947781547772E-2</v>
      </c>
      <c r="CZ49">
        <f t="shared" si="90"/>
        <v>0.05</v>
      </c>
      <c r="DA49">
        <f t="shared" si="91"/>
        <v>0.1</v>
      </c>
      <c r="DB49">
        <f t="shared" si="92"/>
        <v>0</v>
      </c>
      <c r="DC49">
        <f t="shared" si="93"/>
        <v>0</v>
      </c>
      <c r="DD49">
        <f t="shared" si="94"/>
        <v>0</v>
      </c>
      <c r="DE49">
        <f t="shared" si="95"/>
        <v>0</v>
      </c>
      <c r="DF49">
        <f t="shared" si="96"/>
        <v>0.05</v>
      </c>
      <c r="DG49">
        <f t="shared" si="97"/>
        <v>0.1</v>
      </c>
      <c r="DH49">
        <f t="shared" si="98"/>
        <v>5.1736221827261216E-6</v>
      </c>
      <c r="DI49">
        <f t="shared" si="99"/>
        <v>1.0347244365452243E-5</v>
      </c>
      <c r="DJ49">
        <f t="shared" si="100"/>
        <v>8.6992132463691671E-6</v>
      </c>
      <c r="DK49">
        <f t="shared" si="101"/>
        <v>1.7398426492738334E-5</v>
      </c>
      <c r="DL49">
        <f t="shared" si="102"/>
        <v>3.0055578272430131E-3</v>
      </c>
      <c r="DM49">
        <f t="shared" si="103"/>
        <v>3.0274739800672458E-3</v>
      </c>
      <c r="DN49">
        <f t="shared" si="104"/>
        <v>0</v>
      </c>
      <c r="DO49">
        <f t="shared" si="105"/>
        <v>0</v>
      </c>
      <c r="DP49">
        <f t="shared" si="106"/>
        <v>2.3786733572768282E-2</v>
      </c>
      <c r="DQ49">
        <f t="shared" si="107"/>
        <v>0</v>
      </c>
      <c r="DR49">
        <f t="shared" si="108"/>
        <v>5.9332246525332652E-3</v>
      </c>
      <c r="DS49">
        <f t="shared" si="109"/>
        <v>0</v>
      </c>
      <c r="DT49">
        <f t="shared" si="110"/>
        <v>4.1396111781178926E-4</v>
      </c>
      <c r="DU49">
        <f t="shared" si="111"/>
        <v>6.9623009417036654E-4</v>
      </c>
      <c r="DV49">
        <f t="shared" si="112"/>
        <v>1.0347244365452244E-4</v>
      </c>
      <c r="DW49">
        <f t="shared" si="113"/>
        <v>1.7398426492738336E-4</v>
      </c>
      <c r="DX49">
        <f t="shared" si="114"/>
        <v>8.7434003591800946E-6</v>
      </c>
      <c r="DY49">
        <f t="shared" si="115"/>
        <v>1.7486800718360189E-5</v>
      </c>
      <c r="DZ49">
        <f t="shared" si="116"/>
        <v>1.3111987985115596E-5</v>
      </c>
      <c r="EA49">
        <f t="shared" si="117"/>
        <v>2.6223975970231192E-5</v>
      </c>
      <c r="EB49">
        <f t="shared" si="118"/>
        <v>0</v>
      </c>
      <c r="EC49">
        <f t="shared" si="119"/>
        <v>0</v>
      </c>
      <c r="ED49">
        <f t="shared" si="120"/>
        <v>3.7687619405964621E-3</v>
      </c>
      <c r="EE49">
        <f t="shared" si="121"/>
        <v>3.7962432826287424E-3</v>
      </c>
      <c r="EF49">
        <f t="shared" si="122"/>
        <v>0</v>
      </c>
      <c r="EG49">
        <f t="shared" si="123"/>
        <v>2.9865974761106751E-2</v>
      </c>
      <c r="EH49">
        <f t="shared" si="124"/>
        <v>0</v>
      </c>
      <c r="EI49">
        <f t="shared" si="125"/>
        <v>7.4398539441803439E-3</v>
      </c>
      <c r="EJ49">
        <f t="shared" si="126"/>
        <v>6.995925984403864E-4</v>
      </c>
      <c r="EK49">
        <f t="shared" si="127"/>
        <v>1.0494007183290905E-3</v>
      </c>
      <c r="EL49">
        <f t="shared" si="128"/>
        <v>1.7486800718360189E-4</v>
      </c>
      <c r="EM49">
        <f t="shared" si="129"/>
        <v>2.6223975970231185E-4</v>
      </c>
      <c r="EN49">
        <v>1</v>
      </c>
    </row>
    <row r="50" spans="1:144" x14ac:dyDescent="0.25">
      <c r="A50">
        <v>0.5</v>
      </c>
      <c r="B50">
        <v>0.5</v>
      </c>
      <c r="C50">
        <v>0.05</v>
      </c>
      <c r="D50">
        <v>0.1</v>
      </c>
      <c r="E50">
        <f t="shared" si="0"/>
        <v>0.14501561632823762</v>
      </c>
      <c r="F50">
        <f t="shared" si="1"/>
        <v>0.19003123265647534</v>
      </c>
      <c r="G50">
        <f t="shared" si="2"/>
        <v>0.2441255404499863</v>
      </c>
      <c r="H50">
        <f t="shared" si="3"/>
        <v>0.28825108089997259</v>
      </c>
      <c r="I50">
        <f t="shared" si="4"/>
        <v>2.6253904082059416E-2</v>
      </c>
      <c r="J50">
        <f t="shared" si="5"/>
        <v>0.50656309904728392</v>
      </c>
      <c r="K50">
        <f t="shared" si="6"/>
        <v>4.1031385112496578E-2</v>
      </c>
      <c r="L50">
        <f t="shared" si="7"/>
        <v>0.51025640736628541</v>
      </c>
      <c r="M50">
        <f t="shared" si="8"/>
        <v>6.6764447870256288E-2</v>
      </c>
      <c r="N50">
        <f t="shared" si="9"/>
        <v>0.11431682611703126</v>
      </c>
      <c r="O50">
        <f t="shared" si="10"/>
        <v>9.0264347269514683E-2</v>
      </c>
      <c r="P50">
        <f t="shared" si="11"/>
        <v>0.1372550093632596</v>
      </c>
      <c r="Q50">
        <f t="shared" si="12"/>
        <v>9.2151298615330571E-2</v>
      </c>
      <c r="R50">
        <f t="shared" si="13"/>
        <v>0.52302153565075804</v>
      </c>
      <c r="S50">
        <f t="shared" si="14"/>
        <v>0.11575983545704829</v>
      </c>
      <c r="T50">
        <f t="shared" si="15"/>
        <v>0.52890768500546848</v>
      </c>
      <c r="U50">
        <f t="shared" si="16"/>
        <v>2.649955518595617E-4</v>
      </c>
      <c r="V50">
        <f t="shared" si="17"/>
        <v>4.1782712618769344E-4</v>
      </c>
      <c r="W50">
        <f t="shared" si="18"/>
        <v>6.8282267804725509E-4</v>
      </c>
      <c r="X50">
        <f t="shared" si="19"/>
        <v>1.291768957710269E-5</v>
      </c>
      <c r="Y50">
        <f t="shared" si="20"/>
        <v>2.583537915420538E-5</v>
      </c>
      <c r="Z50">
        <f t="shared" si="21"/>
        <v>2.0555820929228769E-5</v>
      </c>
      <c r="AA50">
        <f t="shared" si="22"/>
        <v>4.1111641858457538E-5</v>
      </c>
      <c r="AB50">
        <f t="shared" si="23"/>
        <v>2.9092844287307066E-3</v>
      </c>
      <c r="AC50">
        <f t="shared" si="24"/>
        <v>2.9304957731874606E-3</v>
      </c>
      <c r="AD50">
        <f t="shared" si="25"/>
        <v>3.6486546670453195E-3</v>
      </c>
      <c r="AE50">
        <f t="shared" si="26"/>
        <v>3.6752566968029279E-3</v>
      </c>
      <c r="AN50">
        <f t="shared" si="27"/>
        <v>0.24947000889628088</v>
      </c>
      <c r="AO50">
        <f t="shared" si="28"/>
        <v>0</v>
      </c>
      <c r="AP50">
        <f t="shared" si="29"/>
        <v>0.12637230082585352</v>
      </c>
      <c r="AQ50">
        <f t="shared" si="30"/>
        <v>0.12729367048505155</v>
      </c>
      <c r="AR50">
        <f t="shared" si="31"/>
        <v>0</v>
      </c>
      <c r="AS50">
        <f t="shared" si="32"/>
        <v>0</v>
      </c>
      <c r="AT50">
        <f t="shared" si="33"/>
        <v>1.6655727404148116E-2</v>
      </c>
      <c r="AU50">
        <f t="shared" si="34"/>
        <v>2.8518619628410381E-2</v>
      </c>
      <c r="AV50">
        <f t="shared" si="35"/>
        <v>4.163214417752692E-3</v>
      </c>
      <c r="AW50">
        <f t="shared" si="36"/>
        <v>7.1266549225076125E-3</v>
      </c>
      <c r="AX50">
        <f t="shared" si="37"/>
        <v>2.0816072088763462E-4</v>
      </c>
      <c r="AY50">
        <f t="shared" si="38"/>
        <v>4.1632144177526924E-4</v>
      </c>
      <c r="AZ50">
        <f t="shared" si="39"/>
        <v>3.5633274612538067E-4</v>
      </c>
      <c r="BA50">
        <f t="shared" si="40"/>
        <v>7.1266549225076133E-4</v>
      </c>
      <c r="BB50">
        <f t="shared" si="41"/>
        <v>0</v>
      </c>
      <c r="BC50">
        <f t="shared" si="42"/>
        <v>0.24916434574762461</v>
      </c>
      <c r="BD50">
        <f t="shared" si="43"/>
        <v>0</v>
      </c>
      <c r="BE50">
        <f t="shared" si="44"/>
        <v>0</v>
      </c>
      <c r="BF50">
        <f t="shared" si="45"/>
        <v>0.12621746315400567</v>
      </c>
      <c r="BG50">
        <f t="shared" si="46"/>
        <v>0.12713770390495394</v>
      </c>
      <c r="BH50">
        <f t="shared" si="47"/>
        <v>2.2490657031745014E-2</v>
      </c>
      <c r="BI50">
        <f t="shared" si="48"/>
        <v>3.4199054608580672E-2</v>
      </c>
      <c r="BJ50">
        <f t="shared" si="49"/>
        <v>5.6216954893229315E-3</v>
      </c>
      <c r="BK50">
        <f t="shared" si="50"/>
        <v>8.5461661204860092E-3</v>
      </c>
      <c r="BL50">
        <f t="shared" si="51"/>
        <v>2.8108477446614662E-4</v>
      </c>
      <c r="BM50">
        <f t="shared" si="52"/>
        <v>5.6216954893229323E-4</v>
      </c>
      <c r="BN50">
        <f t="shared" si="53"/>
        <v>4.2730830602430046E-4</v>
      </c>
      <c r="BO50">
        <f t="shared" si="54"/>
        <v>8.5461661204860092E-4</v>
      </c>
      <c r="BP50">
        <f t="shared" si="55"/>
        <v>0.50656309904728392</v>
      </c>
      <c r="BQ50">
        <f t="shared" si="56"/>
        <v>0.51025640736628541</v>
      </c>
      <c r="BR50">
        <f t="shared" si="57"/>
        <v>0</v>
      </c>
      <c r="BS50">
        <f t="shared" si="58"/>
        <v>0</v>
      </c>
      <c r="BT50">
        <f t="shared" si="59"/>
        <v>6.6764447870256288E-2</v>
      </c>
      <c r="BU50">
        <f t="shared" si="60"/>
        <v>0.11431682611703126</v>
      </c>
      <c r="BV50">
        <f t="shared" si="61"/>
        <v>1.6688236137769898E-2</v>
      </c>
      <c r="BW50">
        <f t="shared" si="62"/>
        <v>2.8567181097390253E-2</v>
      </c>
      <c r="BX50">
        <f t="shared" si="63"/>
        <v>8.3441180688849489E-4</v>
      </c>
      <c r="BY50">
        <f t="shared" si="64"/>
        <v>1.6688236137769898E-3</v>
      </c>
      <c r="BZ50">
        <f t="shared" si="65"/>
        <v>1.4283590548695127E-3</v>
      </c>
      <c r="CA50">
        <f t="shared" si="66"/>
        <v>2.8567181097390254E-3</v>
      </c>
      <c r="CB50">
        <f t="shared" si="67"/>
        <v>0</v>
      </c>
      <c r="CC50">
        <f t="shared" si="68"/>
        <v>0</v>
      </c>
      <c r="CD50">
        <f t="shared" si="69"/>
        <v>0.50656309904728392</v>
      </c>
      <c r="CE50">
        <f t="shared" si="70"/>
        <v>0.51025640736628541</v>
      </c>
      <c r="CF50">
        <f t="shared" si="71"/>
        <v>9.0264347269514683E-2</v>
      </c>
      <c r="CG50">
        <f t="shared" si="72"/>
        <v>0.1372550093632596</v>
      </c>
      <c r="CH50">
        <f t="shared" si="73"/>
        <v>2.2562198746593844E-2</v>
      </c>
      <c r="CI50">
        <f t="shared" si="74"/>
        <v>3.4299313952174809E-2</v>
      </c>
      <c r="CJ50">
        <f t="shared" si="75"/>
        <v>1.1281099373296923E-3</v>
      </c>
      <c r="CK50">
        <f t="shared" si="76"/>
        <v>2.2562198746593847E-3</v>
      </c>
      <c r="CL50">
        <f t="shared" si="77"/>
        <v>1.7149656976087405E-3</v>
      </c>
      <c r="CM50">
        <f t="shared" si="78"/>
        <v>3.4299313952174809E-3</v>
      </c>
      <c r="CN50">
        <f t="shared" si="79"/>
        <v>0.24995692573089554</v>
      </c>
      <c r="CO50">
        <f t="shared" si="80"/>
        <v>0</v>
      </c>
      <c r="CP50">
        <f t="shared" si="81"/>
        <v>1.2497846286544777E-2</v>
      </c>
      <c r="CQ50">
        <f t="shared" si="82"/>
        <v>2.4995692573089555E-2</v>
      </c>
      <c r="CR50">
        <f t="shared" si="83"/>
        <v>0</v>
      </c>
      <c r="CS50">
        <f t="shared" si="84"/>
        <v>0</v>
      </c>
      <c r="CT50">
        <v>47</v>
      </c>
      <c r="CU50">
        <f t="shared" si="85"/>
        <v>0.2498948061079368</v>
      </c>
      <c r="CV50">
        <f t="shared" si="86"/>
        <v>0</v>
      </c>
      <c r="CW50">
        <f t="shared" si="87"/>
        <v>0</v>
      </c>
      <c r="CX50">
        <f t="shared" si="88"/>
        <v>1.249474030539684E-2</v>
      </c>
      <c r="CY50">
        <f t="shared" si="89"/>
        <v>2.4989480610793681E-2</v>
      </c>
      <c r="CZ50">
        <f t="shared" si="90"/>
        <v>0.05</v>
      </c>
      <c r="DA50">
        <f t="shared" si="91"/>
        <v>0.1</v>
      </c>
      <c r="DB50">
        <f t="shared" si="92"/>
        <v>0</v>
      </c>
      <c r="DC50">
        <f t="shared" si="93"/>
        <v>0</v>
      </c>
      <c r="DD50">
        <f t="shared" si="94"/>
        <v>0</v>
      </c>
      <c r="DE50">
        <f t="shared" si="95"/>
        <v>0</v>
      </c>
      <c r="DF50">
        <f t="shared" si="96"/>
        <v>0.05</v>
      </c>
      <c r="DG50">
        <f t="shared" si="97"/>
        <v>0.1</v>
      </c>
      <c r="DH50">
        <f t="shared" si="98"/>
        <v>4.7921794570021743E-6</v>
      </c>
      <c r="DI50">
        <f t="shared" si="99"/>
        <v>9.5843589140043486E-6</v>
      </c>
      <c r="DJ50">
        <f t="shared" si="100"/>
        <v>8.2033270184579647E-6</v>
      </c>
      <c r="DK50">
        <f t="shared" si="101"/>
        <v>1.6406654036915929E-5</v>
      </c>
      <c r="DL50">
        <f t="shared" si="102"/>
        <v>2.9092844287307066E-3</v>
      </c>
      <c r="DM50">
        <f t="shared" si="103"/>
        <v>2.9304957731874606E-3</v>
      </c>
      <c r="DN50">
        <f t="shared" si="104"/>
        <v>0</v>
      </c>
      <c r="DO50">
        <f t="shared" si="105"/>
        <v>0</v>
      </c>
      <c r="DP50">
        <f t="shared" si="106"/>
        <v>2.302153565075804E-2</v>
      </c>
      <c r="DQ50">
        <f t="shared" si="107"/>
        <v>0</v>
      </c>
      <c r="DR50">
        <f t="shared" si="108"/>
        <v>5.7431827036006555E-3</v>
      </c>
      <c r="DS50">
        <f t="shared" si="109"/>
        <v>0</v>
      </c>
      <c r="DT50">
        <f t="shared" si="110"/>
        <v>3.8344042222390355E-4</v>
      </c>
      <c r="DU50">
        <f t="shared" si="111"/>
        <v>6.565424184858576E-4</v>
      </c>
      <c r="DV50">
        <f t="shared" si="112"/>
        <v>9.5843589140043482E-5</v>
      </c>
      <c r="DW50">
        <f t="shared" si="113"/>
        <v>1.6406654036915929E-4</v>
      </c>
      <c r="DX50">
        <f t="shared" si="114"/>
        <v>8.1255101201005147E-6</v>
      </c>
      <c r="DY50">
        <f t="shared" si="115"/>
        <v>1.6251020240201029E-5</v>
      </c>
      <c r="DZ50">
        <f t="shared" si="116"/>
        <v>1.2352493910770804E-5</v>
      </c>
      <c r="EA50">
        <f t="shared" si="117"/>
        <v>2.4704987821541609E-5</v>
      </c>
      <c r="EB50">
        <f t="shared" si="118"/>
        <v>0</v>
      </c>
      <c r="EC50">
        <f t="shared" si="119"/>
        <v>0</v>
      </c>
      <c r="ED50">
        <f t="shared" si="120"/>
        <v>3.6486546670453195E-3</v>
      </c>
      <c r="EE50">
        <f t="shared" si="121"/>
        <v>3.6752566968029279E-3</v>
      </c>
      <c r="EF50">
        <f t="shared" si="122"/>
        <v>0</v>
      </c>
      <c r="EG50">
        <f t="shared" si="123"/>
        <v>2.8907685005468475E-2</v>
      </c>
      <c r="EH50">
        <f t="shared" si="124"/>
        <v>0</v>
      </c>
      <c r="EI50">
        <f t="shared" si="125"/>
        <v>7.202764421465971E-3</v>
      </c>
      <c r="EJ50">
        <f t="shared" si="126"/>
        <v>6.5015282903970947E-4</v>
      </c>
      <c r="EK50">
        <f t="shared" si="127"/>
        <v>9.8861549810966504E-4</v>
      </c>
      <c r="EL50">
        <f t="shared" si="128"/>
        <v>1.6251020240201026E-4</v>
      </c>
      <c r="EM50">
        <f t="shared" si="129"/>
        <v>2.4704987821541608E-4</v>
      </c>
      <c r="EN50">
        <v>1</v>
      </c>
    </row>
    <row r="51" spans="1:144" x14ac:dyDescent="0.25">
      <c r="A51">
        <v>0.5</v>
      </c>
      <c r="B51">
        <v>0.5</v>
      </c>
      <c r="C51">
        <v>0.05</v>
      </c>
      <c r="D51">
        <v>0.1</v>
      </c>
      <c r="E51">
        <f t="shared" si="0"/>
        <v>0.14500269863866053</v>
      </c>
      <c r="F51">
        <f t="shared" si="1"/>
        <v>0.19000539727732113</v>
      </c>
      <c r="G51">
        <f t="shared" si="2"/>
        <v>0.24410498462905708</v>
      </c>
      <c r="H51">
        <f t="shared" si="3"/>
        <v>0.28820996925811415</v>
      </c>
      <c r="I51">
        <f t="shared" si="4"/>
        <v>2.625067465966514E-2</v>
      </c>
      <c r="J51">
        <f t="shared" si="5"/>
        <v>0.50656229183077317</v>
      </c>
      <c r="K51">
        <f t="shared" si="6"/>
        <v>4.1026246157264273E-2</v>
      </c>
      <c r="L51">
        <f t="shared" si="7"/>
        <v>0.51025512316799637</v>
      </c>
      <c r="M51">
        <f t="shared" si="8"/>
        <v>6.3855163441525586E-2</v>
      </c>
      <c r="N51">
        <f t="shared" si="9"/>
        <v>0.11138633034384379</v>
      </c>
      <c r="O51">
        <f t="shared" si="10"/>
        <v>8.661569260246936E-2</v>
      </c>
      <c r="P51">
        <f t="shared" si="11"/>
        <v>0.13357975266645666</v>
      </c>
      <c r="Q51">
        <f t="shared" si="12"/>
        <v>8.9182063646996948E-2</v>
      </c>
      <c r="R51">
        <f t="shared" si="13"/>
        <v>0.52228075048367562</v>
      </c>
      <c r="S51">
        <f t="shared" si="14"/>
        <v>0.11203599690278997</v>
      </c>
      <c r="T51">
        <f t="shared" si="15"/>
        <v>0.52797973838956269</v>
      </c>
      <c r="U51">
        <f t="shared" si="16"/>
        <v>2.482159210579056E-4</v>
      </c>
      <c r="V51">
        <f t="shared" si="17"/>
        <v>3.9143288017418412E-4</v>
      </c>
      <c r="W51">
        <f t="shared" si="18"/>
        <v>6.3964880123208972E-4</v>
      </c>
      <c r="X51">
        <f t="shared" si="19"/>
        <v>1.1984845059801189E-5</v>
      </c>
      <c r="Y51">
        <f t="shared" si="20"/>
        <v>2.3969690119602378E-5</v>
      </c>
      <c r="Z51">
        <f t="shared" si="21"/>
        <v>1.9375175762463357E-5</v>
      </c>
      <c r="AA51">
        <f t="shared" si="22"/>
        <v>3.8750351524926714E-5</v>
      </c>
      <c r="AB51">
        <f t="shared" si="23"/>
        <v>2.8160439854937819E-3</v>
      </c>
      <c r="AC51">
        <f t="shared" si="24"/>
        <v>2.8365729029523764E-3</v>
      </c>
      <c r="AD51">
        <f t="shared" si="25"/>
        <v>3.5322741683477621E-3</v>
      </c>
      <c r="AE51">
        <f t="shared" si="26"/>
        <v>3.558024392853017E-3</v>
      </c>
      <c r="AN51">
        <f t="shared" si="27"/>
        <v>0.24950356815788419</v>
      </c>
      <c r="AO51">
        <f t="shared" si="28"/>
        <v>0</v>
      </c>
      <c r="AP51">
        <f t="shared" si="29"/>
        <v>0.12638909930601333</v>
      </c>
      <c r="AQ51">
        <f t="shared" si="30"/>
        <v>0.12731047390125577</v>
      </c>
      <c r="AR51">
        <f t="shared" si="31"/>
        <v>0</v>
      </c>
      <c r="AS51">
        <f t="shared" si="32"/>
        <v>0</v>
      </c>
      <c r="AT51">
        <f t="shared" si="33"/>
        <v>1.5932091123965514E-2</v>
      </c>
      <c r="AU51">
        <f t="shared" si="34"/>
        <v>2.7791286864801833E-2</v>
      </c>
      <c r="AV51">
        <f t="shared" si="35"/>
        <v>3.9823366866119274E-3</v>
      </c>
      <c r="AW51">
        <f t="shared" si="36"/>
        <v>6.9448989746164463E-3</v>
      </c>
      <c r="AX51">
        <f t="shared" si="37"/>
        <v>1.9911683433059636E-4</v>
      </c>
      <c r="AY51">
        <f t="shared" si="38"/>
        <v>3.9823366866119272E-4</v>
      </c>
      <c r="AZ51">
        <f t="shared" si="39"/>
        <v>3.4724494873082234E-4</v>
      </c>
      <c r="BA51">
        <f t="shared" si="40"/>
        <v>6.9448989746164467E-4</v>
      </c>
      <c r="BB51">
        <f t="shared" si="41"/>
        <v>0</v>
      </c>
      <c r="BC51">
        <f t="shared" si="42"/>
        <v>0.24921713423965164</v>
      </c>
      <c r="BD51">
        <f t="shared" si="43"/>
        <v>0</v>
      </c>
      <c r="BE51">
        <f t="shared" si="44"/>
        <v>0</v>
      </c>
      <c r="BF51">
        <f t="shared" si="45"/>
        <v>0.12624400268393537</v>
      </c>
      <c r="BG51">
        <f t="shared" si="46"/>
        <v>0.12716431952702853</v>
      </c>
      <c r="BH51">
        <f t="shared" si="47"/>
        <v>2.1586114690570007E-2</v>
      </c>
      <c r="BI51">
        <f t="shared" si="48"/>
        <v>3.3290363151975796E-2</v>
      </c>
      <c r="BJ51">
        <f t="shared" si="49"/>
        <v>5.3955990952349814E-3</v>
      </c>
      <c r="BK51">
        <f t="shared" si="50"/>
        <v>8.3190897220230039E-3</v>
      </c>
      <c r="BL51">
        <f t="shared" si="51"/>
        <v>2.6977995476174909E-4</v>
      </c>
      <c r="BM51">
        <f t="shared" si="52"/>
        <v>5.3955990952349818E-4</v>
      </c>
      <c r="BN51">
        <f t="shared" si="53"/>
        <v>4.1595448610115023E-4</v>
      </c>
      <c r="BO51">
        <f t="shared" si="54"/>
        <v>8.3190897220230045E-4</v>
      </c>
      <c r="BP51">
        <f t="shared" si="55"/>
        <v>0.50656229183077317</v>
      </c>
      <c r="BQ51">
        <f t="shared" si="56"/>
        <v>0.51025512316799637</v>
      </c>
      <c r="BR51">
        <f t="shared" si="57"/>
        <v>0</v>
      </c>
      <c r="BS51">
        <f t="shared" si="58"/>
        <v>0</v>
      </c>
      <c r="BT51">
        <f t="shared" si="59"/>
        <v>6.3855163441525586E-2</v>
      </c>
      <c r="BU51">
        <f t="shared" si="60"/>
        <v>0.11138633034384379</v>
      </c>
      <c r="BV51">
        <f t="shared" si="61"/>
        <v>1.5961041022435122E-2</v>
      </c>
      <c r="BW51">
        <f t="shared" si="62"/>
        <v>2.7834868358362561E-2</v>
      </c>
      <c r="BX51">
        <f t="shared" si="63"/>
        <v>7.9805205112175618E-4</v>
      </c>
      <c r="BY51">
        <f t="shared" si="64"/>
        <v>1.5961041022435124E-3</v>
      </c>
      <c r="BZ51">
        <f t="shared" si="65"/>
        <v>1.391743417918128E-3</v>
      </c>
      <c r="CA51">
        <f t="shared" si="66"/>
        <v>2.7834868358362561E-3</v>
      </c>
      <c r="CB51">
        <f t="shared" si="67"/>
        <v>0</v>
      </c>
      <c r="CC51">
        <f t="shared" si="68"/>
        <v>0</v>
      </c>
      <c r="CD51">
        <f t="shared" si="69"/>
        <v>0.50656229183077317</v>
      </c>
      <c r="CE51">
        <f t="shared" si="70"/>
        <v>0.51025512316799637</v>
      </c>
      <c r="CF51">
        <f t="shared" si="71"/>
        <v>8.661569260246936E-2</v>
      </c>
      <c r="CG51">
        <f t="shared" si="72"/>
        <v>0.13357975266645666</v>
      </c>
      <c r="CH51">
        <f t="shared" si="73"/>
        <v>2.1650193160661569E-2</v>
      </c>
      <c r="CI51">
        <f t="shared" si="74"/>
        <v>3.3380889911137565E-2</v>
      </c>
      <c r="CJ51">
        <f t="shared" si="75"/>
        <v>1.0825096580330785E-3</v>
      </c>
      <c r="CK51">
        <f t="shared" si="76"/>
        <v>2.165019316066157E-3</v>
      </c>
      <c r="CL51">
        <f t="shared" si="77"/>
        <v>1.6690444955568785E-3</v>
      </c>
      <c r="CM51">
        <f t="shared" si="78"/>
        <v>3.3380889911137569E-3</v>
      </c>
      <c r="CN51">
        <f t="shared" si="79"/>
        <v>0.24995693632592778</v>
      </c>
      <c r="CO51">
        <f t="shared" si="80"/>
        <v>0</v>
      </c>
      <c r="CP51">
        <f t="shared" si="81"/>
        <v>1.249784681629639E-2</v>
      </c>
      <c r="CQ51">
        <f t="shared" si="82"/>
        <v>2.499569363259278E-2</v>
      </c>
      <c r="CR51">
        <f t="shared" si="83"/>
        <v>0</v>
      </c>
      <c r="CS51">
        <f t="shared" si="84"/>
        <v>0</v>
      </c>
      <c r="CT51">
        <v>48</v>
      </c>
      <c r="CU51">
        <f t="shared" si="85"/>
        <v>0.24989483244880922</v>
      </c>
      <c r="CV51">
        <f t="shared" si="86"/>
        <v>0</v>
      </c>
      <c r="CW51">
        <f t="shared" si="87"/>
        <v>0</v>
      </c>
      <c r="CX51">
        <f t="shared" si="88"/>
        <v>1.2494741622440462E-2</v>
      </c>
      <c r="CY51">
        <f t="shared" si="89"/>
        <v>2.4989483244880924E-2</v>
      </c>
      <c r="CZ51">
        <f t="shared" si="90"/>
        <v>0.05</v>
      </c>
      <c r="DA51">
        <f t="shared" si="91"/>
        <v>0.1</v>
      </c>
      <c r="DB51">
        <f t="shared" si="92"/>
        <v>0</v>
      </c>
      <c r="DC51">
        <f t="shared" si="93"/>
        <v>0</v>
      </c>
      <c r="DD51">
        <f t="shared" si="94"/>
        <v>0</v>
      </c>
      <c r="DE51">
        <f t="shared" si="95"/>
        <v>0</v>
      </c>
      <c r="DF51">
        <f t="shared" si="96"/>
        <v>0.05</v>
      </c>
      <c r="DG51">
        <f t="shared" si="97"/>
        <v>0.1</v>
      </c>
      <c r="DH51">
        <f t="shared" si="98"/>
        <v>4.4364725028193919E-6</v>
      </c>
      <c r="DI51">
        <f t="shared" si="99"/>
        <v>8.8729450056387838E-6</v>
      </c>
      <c r="DJ51">
        <f t="shared" si="100"/>
        <v>7.7368780593881839E-6</v>
      </c>
      <c r="DK51">
        <f t="shared" si="101"/>
        <v>1.5473756118776368E-5</v>
      </c>
      <c r="DL51">
        <f t="shared" si="102"/>
        <v>2.8160439854937819E-3</v>
      </c>
      <c r="DM51">
        <f t="shared" si="103"/>
        <v>2.8365729029523764E-3</v>
      </c>
      <c r="DN51">
        <f t="shared" si="104"/>
        <v>0</v>
      </c>
      <c r="DO51">
        <f t="shared" si="105"/>
        <v>0</v>
      </c>
      <c r="DP51">
        <f t="shared" si="106"/>
        <v>2.2280750483675615E-2</v>
      </c>
      <c r="DQ51">
        <f t="shared" si="107"/>
        <v>0</v>
      </c>
      <c r="DR51">
        <f t="shared" si="108"/>
        <v>5.5591267469125702E-3</v>
      </c>
      <c r="DS51">
        <f t="shared" si="109"/>
        <v>0</v>
      </c>
      <c r="DT51">
        <f t="shared" si="110"/>
        <v>3.5497894701625859E-4</v>
      </c>
      <c r="DU51">
        <f t="shared" si="111"/>
        <v>6.1921072825490129E-4</v>
      </c>
      <c r="DV51">
        <f t="shared" si="112"/>
        <v>8.8729450056387838E-5</v>
      </c>
      <c r="DW51">
        <f t="shared" si="113"/>
        <v>1.5473756118776369E-4</v>
      </c>
      <c r="DX51">
        <f t="shared" si="114"/>
        <v>7.5483725569817971E-6</v>
      </c>
      <c r="DY51">
        <f t="shared" si="115"/>
        <v>1.5096745113963594E-5</v>
      </c>
      <c r="DZ51">
        <f t="shared" si="116"/>
        <v>1.1638297703075175E-5</v>
      </c>
      <c r="EA51">
        <f t="shared" si="117"/>
        <v>2.327659540615035E-5</v>
      </c>
      <c r="EB51">
        <f t="shared" si="118"/>
        <v>0</v>
      </c>
      <c r="EC51">
        <f t="shared" si="119"/>
        <v>0</v>
      </c>
      <c r="ED51">
        <f t="shared" si="120"/>
        <v>3.5322741683477621E-3</v>
      </c>
      <c r="EE51">
        <f t="shared" si="121"/>
        <v>3.558024392853017E-3</v>
      </c>
      <c r="EF51">
        <f t="shared" si="122"/>
        <v>0</v>
      </c>
      <c r="EG51">
        <f t="shared" si="123"/>
        <v>2.7979738389562692E-2</v>
      </c>
      <c r="EH51">
        <f t="shared" si="124"/>
        <v>0</v>
      </c>
      <c r="EI51">
        <f t="shared" si="125"/>
        <v>6.9730302182219794E-3</v>
      </c>
      <c r="EJ51">
        <f t="shared" si="126"/>
        <v>6.0397384188924479E-4</v>
      </c>
      <c r="EK51">
        <f t="shared" si="127"/>
        <v>9.3145565188582048E-4</v>
      </c>
      <c r="EL51">
        <f t="shared" si="128"/>
        <v>1.5096745113963594E-4</v>
      </c>
      <c r="EM51">
        <f t="shared" si="129"/>
        <v>2.3276595406150345E-4</v>
      </c>
      <c r="EN51">
        <v>1</v>
      </c>
    </row>
    <row r="52" spans="1:144" x14ac:dyDescent="0.25">
      <c r="A52">
        <v>0.5</v>
      </c>
      <c r="B52">
        <v>0.5</v>
      </c>
      <c r="C52">
        <v>0.05</v>
      </c>
      <c r="D52">
        <v>0.1</v>
      </c>
      <c r="E52">
        <f t="shared" si="0"/>
        <v>0.14499071379360073</v>
      </c>
      <c r="F52">
        <f t="shared" si="1"/>
        <v>0.18998142758720152</v>
      </c>
      <c r="G52">
        <f t="shared" si="2"/>
        <v>0.24408560945329461</v>
      </c>
      <c r="H52">
        <f t="shared" si="3"/>
        <v>0.2881712189065892</v>
      </c>
      <c r="I52">
        <f t="shared" si="4"/>
        <v>2.6247678448400188E-2</v>
      </c>
      <c r="J52">
        <f t="shared" si="5"/>
        <v>0.50656154290697009</v>
      </c>
      <c r="K52">
        <f t="shared" si="6"/>
        <v>4.1021402363323654E-2</v>
      </c>
      <c r="L52">
        <f t="shared" si="7"/>
        <v>0.510253912728861</v>
      </c>
      <c r="M52">
        <f t="shared" si="8"/>
        <v>6.1039119456031805E-2</v>
      </c>
      <c r="N52">
        <f t="shared" si="9"/>
        <v>0.10854975744089142</v>
      </c>
      <c r="O52">
        <f t="shared" si="10"/>
        <v>8.3083418434121592E-2</v>
      </c>
      <c r="P52">
        <f t="shared" si="11"/>
        <v>0.13002172827360364</v>
      </c>
      <c r="Q52">
        <f t="shared" si="12"/>
        <v>8.630800898931397E-2</v>
      </c>
      <c r="R52">
        <f t="shared" si="13"/>
        <v>0.52156361816278707</v>
      </c>
      <c r="S52">
        <f t="shared" si="14"/>
        <v>0.10843096022334908</v>
      </c>
      <c r="T52">
        <f t="shared" si="15"/>
        <v>0.52708121182004652</v>
      </c>
      <c r="U52">
        <f t="shared" si="16"/>
        <v>2.3249481413524018E-4</v>
      </c>
      <c r="V52">
        <f t="shared" si="17"/>
        <v>3.666960168211138E-4</v>
      </c>
      <c r="W52">
        <f t="shared" si="18"/>
        <v>5.9919083095635395E-4</v>
      </c>
      <c r="X52">
        <f t="shared" si="19"/>
        <v>1.1114258338071637E-5</v>
      </c>
      <c r="Y52">
        <f t="shared" si="20"/>
        <v>2.2228516676143274E-5</v>
      </c>
      <c r="Z52">
        <f t="shared" si="21"/>
        <v>1.8264778607705809E-5</v>
      </c>
      <c r="AA52">
        <f t="shared" si="22"/>
        <v>3.6529557215411618E-5</v>
      </c>
      <c r="AB52">
        <f t="shared" si="23"/>
        <v>2.7257457007385079E-3</v>
      </c>
      <c r="AC52">
        <f t="shared" si="24"/>
        <v>2.745613891106453E-3</v>
      </c>
      <c r="AD52">
        <f t="shared" si="25"/>
        <v>3.4195142185780444E-3</v>
      </c>
      <c r="AE52">
        <f t="shared" si="26"/>
        <v>3.4444393462017245E-3</v>
      </c>
      <c r="AN52">
        <f t="shared" si="27"/>
        <v>0.24953501037172951</v>
      </c>
      <c r="AO52">
        <f t="shared" si="28"/>
        <v>0</v>
      </c>
      <c r="AP52">
        <f t="shared" si="29"/>
        <v>0.12640483986321008</v>
      </c>
      <c r="AQ52">
        <f t="shared" si="30"/>
        <v>0.12732621540501191</v>
      </c>
      <c r="AR52">
        <f t="shared" si="31"/>
        <v>0</v>
      </c>
      <c r="AS52">
        <f t="shared" si="32"/>
        <v>0</v>
      </c>
      <c r="AT52">
        <f t="shared" si="33"/>
        <v>1.5231397306542133E-2</v>
      </c>
      <c r="AU52">
        <f t="shared" si="34"/>
        <v>2.7086964848861562E-2</v>
      </c>
      <c r="AV52">
        <f t="shared" si="35"/>
        <v>3.80719355641189E-3</v>
      </c>
      <c r="AW52">
        <f t="shared" si="36"/>
        <v>6.7688932148853142E-3</v>
      </c>
      <c r="AX52">
        <f t="shared" si="37"/>
        <v>1.9035967782059452E-4</v>
      </c>
      <c r="AY52">
        <f t="shared" si="38"/>
        <v>3.8071935564118904E-4</v>
      </c>
      <c r="AZ52">
        <f t="shared" si="39"/>
        <v>3.384446607442657E-4</v>
      </c>
      <c r="BA52">
        <f t="shared" si="40"/>
        <v>6.768893214885314E-4</v>
      </c>
      <c r="BB52">
        <f t="shared" si="41"/>
        <v>0</v>
      </c>
      <c r="BC52">
        <f t="shared" si="42"/>
        <v>0.24926660796635777</v>
      </c>
      <c r="BD52">
        <f t="shared" si="43"/>
        <v>0</v>
      </c>
      <c r="BE52">
        <f t="shared" si="44"/>
        <v>0</v>
      </c>
      <c r="BF52">
        <f t="shared" si="45"/>
        <v>0.12626887752662502</v>
      </c>
      <c r="BG52">
        <f t="shared" si="46"/>
        <v>0.12718926202748512</v>
      </c>
      <c r="BH52">
        <f t="shared" si="47"/>
        <v>2.0709921891323049E-2</v>
      </c>
      <c r="BI52">
        <f t="shared" si="48"/>
        <v>3.2410075168684653E-2</v>
      </c>
      <c r="BJ52">
        <f t="shared" si="49"/>
        <v>5.1765888310570645E-3</v>
      </c>
      <c r="BK52">
        <f t="shared" si="50"/>
        <v>8.0991111085099259E-3</v>
      </c>
      <c r="BL52">
        <f t="shared" si="51"/>
        <v>2.5882944155285323E-4</v>
      </c>
      <c r="BM52">
        <f t="shared" si="52"/>
        <v>5.1765888310570645E-4</v>
      </c>
      <c r="BN52">
        <f t="shared" si="53"/>
        <v>4.0495555542549626E-4</v>
      </c>
      <c r="BO52">
        <f t="shared" si="54"/>
        <v>8.0991111085099252E-4</v>
      </c>
      <c r="BP52">
        <f t="shared" si="55"/>
        <v>0.50656154290697009</v>
      </c>
      <c r="BQ52">
        <f t="shared" si="56"/>
        <v>0.510253912728861</v>
      </c>
      <c r="BR52">
        <f t="shared" si="57"/>
        <v>0</v>
      </c>
      <c r="BS52">
        <f t="shared" si="58"/>
        <v>0</v>
      </c>
      <c r="BT52">
        <f t="shared" si="59"/>
        <v>6.1039119456031805E-2</v>
      </c>
      <c r="BU52">
        <f t="shared" si="60"/>
        <v>0.10854975744089142</v>
      </c>
      <c r="BV52">
        <f t="shared" si="61"/>
        <v>1.5257151895200423E-2</v>
      </c>
      <c r="BW52">
        <f t="shared" si="62"/>
        <v>2.7126026142791623E-2</v>
      </c>
      <c r="BX52">
        <f t="shared" si="63"/>
        <v>7.6285759476002121E-4</v>
      </c>
      <c r="BY52">
        <f t="shared" si="64"/>
        <v>1.5257151895200424E-3</v>
      </c>
      <c r="BZ52">
        <f t="shared" si="65"/>
        <v>1.3563013071395812E-3</v>
      </c>
      <c r="CA52">
        <f t="shared" si="66"/>
        <v>2.7126026142791624E-3</v>
      </c>
      <c r="CB52">
        <f t="shared" si="67"/>
        <v>0</v>
      </c>
      <c r="CC52">
        <f t="shared" si="68"/>
        <v>0</v>
      </c>
      <c r="CD52">
        <f t="shared" si="69"/>
        <v>0.50656154290697009</v>
      </c>
      <c r="CE52">
        <f t="shared" si="70"/>
        <v>0.510253912728861</v>
      </c>
      <c r="CF52">
        <f t="shared" si="71"/>
        <v>8.3083418434121592E-2</v>
      </c>
      <c r="CG52">
        <f t="shared" si="72"/>
        <v>0.13002172827360364</v>
      </c>
      <c r="CH52">
        <f t="shared" si="73"/>
        <v>2.0767277547884478E-2</v>
      </c>
      <c r="CI52">
        <f t="shared" si="74"/>
        <v>3.2491761229418346E-2</v>
      </c>
      <c r="CJ52">
        <f t="shared" si="75"/>
        <v>1.0383638773942239E-3</v>
      </c>
      <c r="CK52">
        <f t="shared" si="76"/>
        <v>2.0767277547884479E-3</v>
      </c>
      <c r="CL52">
        <f t="shared" si="77"/>
        <v>1.6245880614709173E-3</v>
      </c>
      <c r="CM52">
        <f t="shared" si="78"/>
        <v>3.2491761229418346E-3</v>
      </c>
      <c r="CN52">
        <f t="shared" si="79"/>
        <v>0.24995694615468</v>
      </c>
      <c r="CO52">
        <f t="shared" si="80"/>
        <v>0</v>
      </c>
      <c r="CP52">
        <f t="shared" si="81"/>
        <v>1.2497847307734001E-2</v>
      </c>
      <c r="CQ52">
        <f t="shared" si="82"/>
        <v>2.4995694615468002E-2</v>
      </c>
      <c r="CR52">
        <f t="shared" si="83"/>
        <v>0</v>
      </c>
      <c r="CS52">
        <f t="shared" si="84"/>
        <v>0</v>
      </c>
      <c r="CT52">
        <v>49</v>
      </c>
      <c r="CU52">
        <f t="shared" si="85"/>
        <v>0.24989485727374891</v>
      </c>
      <c r="CV52">
        <f t="shared" si="86"/>
        <v>0</v>
      </c>
      <c r="CW52">
        <f t="shared" si="87"/>
        <v>0</v>
      </c>
      <c r="CX52">
        <f t="shared" si="88"/>
        <v>1.2494742863687446E-2</v>
      </c>
      <c r="CY52">
        <f t="shared" si="89"/>
        <v>2.4989485727374892E-2</v>
      </c>
      <c r="CZ52">
        <f t="shared" si="90"/>
        <v>0.05</v>
      </c>
      <c r="DA52">
        <f t="shared" si="91"/>
        <v>0.1</v>
      </c>
      <c r="DB52">
        <f t="shared" si="92"/>
        <v>0</v>
      </c>
      <c r="DC52">
        <f t="shared" si="93"/>
        <v>0</v>
      </c>
      <c r="DD52">
        <f t="shared" si="94"/>
        <v>0</v>
      </c>
      <c r="DE52">
        <f t="shared" si="95"/>
        <v>0</v>
      </c>
      <c r="DF52">
        <f t="shared" si="96"/>
        <v>0.05</v>
      </c>
      <c r="DG52">
        <f t="shared" si="97"/>
        <v>0.1</v>
      </c>
      <c r="DH52">
        <f t="shared" si="98"/>
        <v>4.1048434061144665E-6</v>
      </c>
      <c r="DI52">
        <f t="shared" si="99"/>
        <v>8.2096868122289331E-6</v>
      </c>
      <c r="DJ52">
        <f t="shared" si="100"/>
        <v>7.2980914335233556E-6</v>
      </c>
      <c r="DK52">
        <f t="shared" si="101"/>
        <v>1.4596182867046711E-5</v>
      </c>
      <c r="DL52">
        <f t="shared" si="102"/>
        <v>2.7257457007385079E-3</v>
      </c>
      <c r="DM52">
        <f t="shared" si="103"/>
        <v>2.745613891106453E-3</v>
      </c>
      <c r="DN52">
        <f t="shared" si="104"/>
        <v>0</v>
      </c>
      <c r="DO52">
        <f t="shared" si="105"/>
        <v>0</v>
      </c>
      <c r="DP52">
        <f t="shared" si="106"/>
        <v>2.1563618162787068E-2</v>
      </c>
      <c r="DQ52">
        <f t="shared" si="107"/>
        <v>0</v>
      </c>
      <c r="DR52">
        <f t="shared" si="108"/>
        <v>5.3808776819030861E-3</v>
      </c>
      <c r="DS52">
        <f t="shared" si="109"/>
        <v>0</v>
      </c>
      <c r="DT52">
        <f t="shared" si="110"/>
        <v>3.2844403560397799E-4</v>
      </c>
      <c r="DU52">
        <f t="shared" si="111"/>
        <v>5.8409296718968612E-4</v>
      </c>
      <c r="DV52">
        <f t="shared" si="112"/>
        <v>8.2096868122289327E-5</v>
      </c>
      <c r="DW52">
        <f t="shared" si="113"/>
        <v>1.4596182867046711E-4</v>
      </c>
      <c r="DX52">
        <f t="shared" si="114"/>
        <v>7.0094149319571695E-6</v>
      </c>
      <c r="DY52">
        <f t="shared" si="115"/>
        <v>1.4018829863914339E-5</v>
      </c>
      <c r="DZ52">
        <f t="shared" si="116"/>
        <v>1.0966687174182455E-5</v>
      </c>
      <c r="EA52">
        <f t="shared" si="117"/>
        <v>2.193337434836491E-5</v>
      </c>
      <c r="EB52">
        <f t="shared" si="118"/>
        <v>0</v>
      </c>
      <c r="EC52">
        <f t="shared" si="119"/>
        <v>0</v>
      </c>
      <c r="ED52">
        <f t="shared" si="120"/>
        <v>3.4195142185780444E-3</v>
      </c>
      <c r="EE52">
        <f t="shared" si="121"/>
        <v>3.4444393462017245E-3</v>
      </c>
      <c r="EF52">
        <f t="shared" si="122"/>
        <v>0</v>
      </c>
      <c r="EG52">
        <f t="shared" si="123"/>
        <v>2.7081211820046525E-2</v>
      </c>
      <c r="EH52">
        <f t="shared" si="124"/>
        <v>0</v>
      </c>
      <c r="EI52">
        <f t="shared" si="125"/>
        <v>6.7504418100014316E-3</v>
      </c>
      <c r="EJ52">
        <f t="shared" si="126"/>
        <v>5.6084978151553803E-4</v>
      </c>
      <c r="EK52">
        <f t="shared" si="127"/>
        <v>8.7770411074677914E-4</v>
      </c>
      <c r="EL52">
        <f t="shared" si="128"/>
        <v>1.4018829863914341E-4</v>
      </c>
      <c r="EM52">
        <f t="shared" si="129"/>
        <v>2.1933374348364913E-4</v>
      </c>
      <c r="EN52">
        <v>1</v>
      </c>
    </row>
    <row r="53" spans="1:144" x14ac:dyDescent="0.25">
      <c r="A53">
        <v>0.5</v>
      </c>
      <c r="B53">
        <v>0.5</v>
      </c>
      <c r="C53">
        <v>0.05</v>
      </c>
      <c r="D53">
        <v>0.1</v>
      </c>
      <c r="E53">
        <f t="shared" si="0"/>
        <v>0.14497959953526265</v>
      </c>
      <c r="F53">
        <f t="shared" si="1"/>
        <v>0.18995919907052539</v>
      </c>
      <c r="G53">
        <f t="shared" si="2"/>
        <v>0.24406734467468691</v>
      </c>
      <c r="H53">
        <f t="shared" si="3"/>
        <v>0.28813468934937381</v>
      </c>
      <c r="I53">
        <f t="shared" si="4"/>
        <v>2.6244899883815676E-2</v>
      </c>
      <c r="J53">
        <f t="shared" si="5"/>
        <v>0.50656084838543924</v>
      </c>
      <c r="K53">
        <f t="shared" si="6"/>
        <v>4.101683616867173E-2</v>
      </c>
      <c r="L53">
        <f t="shared" si="7"/>
        <v>0.51025277166024674</v>
      </c>
      <c r="M53">
        <f t="shared" si="8"/>
        <v>5.8313373755293295E-2</v>
      </c>
      <c r="N53">
        <f t="shared" si="9"/>
        <v>0.10580414354978497</v>
      </c>
      <c r="O53">
        <f t="shared" si="10"/>
        <v>7.9663904215543549E-2</v>
      </c>
      <c r="P53">
        <f t="shared" si="11"/>
        <v>0.12657728892740192</v>
      </c>
      <c r="Q53">
        <f t="shared" si="12"/>
        <v>8.352612958111498E-2</v>
      </c>
      <c r="R53">
        <f t="shared" si="13"/>
        <v>0.52086940065922027</v>
      </c>
      <c r="S53">
        <f t="shared" si="14"/>
        <v>0.1049410274095688</v>
      </c>
      <c r="T53">
        <f t="shared" si="15"/>
        <v>0.52621120676297484</v>
      </c>
      <c r="U53">
        <f t="shared" si="16"/>
        <v>2.1776594193753177E-4</v>
      </c>
      <c r="V53">
        <f t="shared" si="17"/>
        <v>3.435136799857089E-4</v>
      </c>
      <c r="W53">
        <f t="shared" si="18"/>
        <v>5.6127962192324069E-4</v>
      </c>
      <c r="X53">
        <f t="shared" si="19"/>
        <v>1.0301956618895999E-5</v>
      </c>
      <c r="Y53">
        <f t="shared" si="20"/>
        <v>2.0603913237791998E-5</v>
      </c>
      <c r="Z53">
        <f t="shared" si="21"/>
        <v>1.7220407084348328E-5</v>
      </c>
      <c r="AA53">
        <f t="shared" si="22"/>
        <v>3.4440814168696656E-5</v>
      </c>
      <c r="AB53">
        <f t="shared" si="23"/>
        <v>2.6383010476657568E-3</v>
      </c>
      <c r="AC53">
        <f t="shared" si="24"/>
        <v>2.6575295472129911E-3</v>
      </c>
      <c r="AD53">
        <f t="shared" si="25"/>
        <v>3.3102707291209222E-3</v>
      </c>
      <c r="AE53">
        <f t="shared" si="26"/>
        <v>3.3343966867224782E-3</v>
      </c>
      <c r="AN53">
        <f t="shared" si="27"/>
        <v>0.24956446811612493</v>
      </c>
      <c r="AO53">
        <f t="shared" si="28"/>
        <v>0</v>
      </c>
      <c r="AP53">
        <f t="shared" si="29"/>
        <v>0.12641958869576514</v>
      </c>
      <c r="AQ53">
        <f t="shared" si="30"/>
        <v>0.12734096156416802</v>
      </c>
      <c r="AR53">
        <f t="shared" si="31"/>
        <v>0</v>
      </c>
      <c r="AS53">
        <f t="shared" si="32"/>
        <v>0</v>
      </c>
      <c r="AT53">
        <f t="shared" si="33"/>
        <v>1.4552946105296569E-2</v>
      </c>
      <c r="AU53">
        <f t="shared" si="34"/>
        <v>2.6404954809484217E-2</v>
      </c>
      <c r="AV53">
        <f t="shared" si="35"/>
        <v>3.6376100986659715E-3</v>
      </c>
      <c r="AW53">
        <f t="shared" si="36"/>
        <v>6.5984630312994844E-3</v>
      </c>
      <c r="AX53">
        <f t="shared" si="37"/>
        <v>1.8188050493329858E-4</v>
      </c>
      <c r="AY53">
        <f t="shared" si="38"/>
        <v>3.6376100986659717E-4</v>
      </c>
      <c r="AZ53">
        <f t="shared" si="39"/>
        <v>3.299231515649742E-4</v>
      </c>
      <c r="BA53">
        <f t="shared" si="40"/>
        <v>6.598463031299484E-4</v>
      </c>
      <c r="BB53">
        <f t="shared" si="41"/>
        <v>0</v>
      </c>
      <c r="BC53">
        <f t="shared" si="42"/>
        <v>0.24931297264002858</v>
      </c>
      <c r="BD53">
        <f t="shared" si="43"/>
        <v>0</v>
      </c>
      <c r="BE53">
        <f t="shared" si="44"/>
        <v>0</v>
      </c>
      <c r="BF53">
        <f t="shared" si="45"/>
        <v>0.12629219093402869</v>
      </c>
      <c r="BG53">
        <f t="shared" si="46"/>
        <v>0.12721263530042984</v>
      </c>
      <c r="BH53">
        <f t="shared" si="47"/>
        <v>1.9861244772087665E-2</v>
      </c>
      <c r="BI53">
        <f t="shared" si="48"/>
        <v>3.1557360171206347E-2</v>
      </c>
      <c r="BJ53">
        <f t="shared" si="49"/>
        <v>4.9644562710727171E-3</v>
      </c>
      <c r="BK53">
        <f t="shared" si="50"/>
        <v>7.8860227543474191E-3</v>
      </c>
      <c r="BL53">
        <f t="shared" si="51"/>
        <v>2.4822281355363585E-4</v>
      </c>
      <c r="BM53">
        <f t="shared" si="52"/>
        <v>4.9644562710727169E-4</v>
      </c>
      <c r="BN53">
        <f t="shared" si="53"/>
        <v>3.9430113771737099E-4</v>
      </c>
      <c r="BO53">
        <f t="shared" si="54"/>
        <v>7.8860227543474197E-4</v>
      </c>
      <c r="BP53">
        <f t="shared" si="55"/>
        <v>0.50656084838543924</v>
      </c>
      <c r="BQ53">
        <f t="shared" si="56"/>
        <v>0.51025277166024674</v>
      </c>
      <c r="BR53">
        <f t="shared" si="57"/>
        <v>0</v>
      </c>
      <c r="BS53">
        <f t="shared" si="58"/>
        <v>0</v>
      </c>
      <c r="BT53">
        <f t="shared" si="59"/>
        <v>5.8313373755293295E-2</v>
      </c>
      <c r="BU53">
        <f t="shared" si="60"/>
        <v>0.10580414354978497</v>
      </c>
      <c r="BV53">
        <f t="shared" si="61"/>
        <v>1.4575833355305027E-2</v>
      </c>
      <c r="BW53">
        <f t="shared" si="62"/>
        <v>2.6439913827112402E-2</v>
      </c>
      <c r="BX53">
        <f t="shared" si="63"/>
        <v>7.2879166776525131E-4</v>
      </c>
      <c r="BY53">
        <f t="shared" si="64"/>
        <v>1.4575833355305026E-3</v>
      </c>
      <c r="BZ53">
        <f t="shared" si="65"/>
        <v>1.3219956913556202E-3</v>
      </c>
      <c r="CA53">
        <f t="shared" si="66"/>
        <v>2.6439913827112404E-3</v>
      </c>
      <c r="CB53">
        <f t="shared" si="67"/>
        <v>0</v>
      </c>
      <c r="CC53">
        <f t="shared" si="68"/>
        <v>0</v>
      </c>
      <c r="CD53">
        <f t="shared" si="69"/>
        <v>0.50656084838543924</v>
      </c>
      <c r="CE53">
        <f t="shared" si="70"/>
        <v>0.51025277166024674</v>
      </c>
      <c r="CF53">
        <f t="shared" si="71"/>
        <v>7.9663904215543549E-2</v>
      </c>
      <c r="CG53">
        <f t="shared" si="72"/>
        <v>0.12657728892740192</v>
      </c>
      <c r="CH53">
        <f t="shared" si="73"/>
        <v>1.9912546942515763E-2</v>
      </c>
      <c r="CI53">
        <f t="shared" si="74"/>
        <v>3.1631016512460745E-2</v>
      </c>
      <c r="CJ53">
        <f t="shared" si="75"/>
        <v>9.956273471257882E-4</v>
      </c>
      <c r="CK53">
        <f t="shared" si="76"/>
        <v>1.9912546942515764E-3</v>
      </c>
      <c r="CL53">
        <f t="shared" si="77"/>
        <v>1.5815508256230375E-3</v>
      </c>
      <c r="CM53">
        <f t="shared" si="78"/>
        <v>3.1631016512460751E-3</v>
      </c>
      <c r="CN53">
        <f t="shared" si="79"/>
        <v>0.24995695526846329</v>
      </c>
      <c r="CO53">
        <f t="shared" si="80"/>
        <v>0</v>
      </c>
      <c r="CP53">
        <f t="shared" si="81"/>
        <v>1.2497847763423164E-2</v>
      </c>
      <c r="CQ53">
        <f t="shared" si="82"/>
        <v>2.4995695526846329E-2</v>
      </c>
      <c r="CR53">
        <f t="shared" si="83"/>
        <v>0</v>
      </c>
      <c r="CS53">
        <f t="shared" si="84"/>
        <v>0</v>
      </c>
      <c r="CT53">
        <v>50</v>
      </c>
      <c r="CU53">
        <f t="shared" si="85"/>
        <v>0.24989488067328283</v>
      </c>
      <c r="CV53">
        <f t="shared" si="86"/>
        <v>0</v>
      </c>
      <c r="CW53">
        <f t="shared" si="87"/>
        <v>0</v>
      </c>
      <c r="CX53">
        <f t="shared" si="88"/>
        <v>1.2494744033664143E-2</v>
      </c>
      <c r="CY53">
        <f t="shared" si="89"/>
        <v>2.4989488067328286E-2</v>
      </c>
      <c r="CZ53">
        <f t="shared" si="90"/>
        <v>0.05</v>
      </c>
      <c r="DA53">
        <f t="shared" si="91"/>
        <v>0.1</v>
      </c>
      <c r="DB53">
        <f t="shared" si="92"/>
        <v>0</v>
      </c>
      <c r="DC53">
        <f t="shared" si="93"/>
        <v>0</v>
      </c>
      <c r="DD53">
        <f t="shared" si="94"/>
        <v>0</v>
      </c>
      <c r="DE53">
        <f t="shared" si="95"/>
        <v>0</v>
      </c>
      <c r="DF53">
        <f t="shared" si="96"/>
        <v>0.05</v>
      </c>
      <c r="DG53">
        <f t="shared" si="97"/>
        <v>0.1</v>
      </c>
      <c r="DH53">
        <f t="shared" si="98"/>
        <v>3.7957371295542973E-6</v>
      </c>
      <c r="DI53">
        <f t="shared" si="99"/>
        <v>7.5914742591085947E-6</v>
      </c>
      <c r="DJ53">
        <f t="shared" si="100"/>
        <v>6.8852984367621024E-6</v>
      </c>
      <c r="DK53">
        <f t="shared" si="101"/>
        <v>1.3770596873524205E-5</v>
      </c>
      <c r="DL53">
        <f t="shared" si="102"/>
        <v>2.6383010476657568E-3</v>
      </c>
      <c r="DM53">
        <f t="shared" si="103"/>
        <v>2.6575295472129911E-3</v>
      </c>
      <c r="DN53">
        <f t="shared" si="104"/>
        <v>0</v>
      </c>
      <c r="DO53">
        <f t="shared" si="105"/>
        <v>0</v>
      </c>
      <c r="DP53">
        <f t="shared" si="106"/>
        <v>2.0869400659220272E-2</v>
      </c>
      <c r="DQ53">
        <f t="shared" si="107"/>
        <v>0</v>
      </c>
      <c r="DR53">
        <f t="shared" si="108"/>
        <v>5.2082608754206138E-3</v>
      </c>
      <c r="DS53">
        <f t="shared" si="109"/>
        <v>0</v>
      </c>
      <c r="DT53">
        <f t="shared" si="110"/>
        <v>3.0371126304347331E-4</v>
      </c>
      <c r="DU53">
        <f t="shared" si="111"/>
        <v>5.5105558130773139E-4</v>
      </c>
      <c r="DV53">
        <f t="shared" si="112"/>
        <v>7.5914742591085945E-5</v>
      </c>
      <c r="DW53">
        <f t="shared" si="113"/>
        <v>1.3770596873524205E-4</v>
      </c>
      <c r="DX53">
        <f t="shared" si="114"/>
        <v>6.5062194893417019E-6</v>
      </c>
      <c r="DY53">
        <f t="shared" si="115"/>
        <v>1.3012438978683404E-5</v>
      </c>
      <c r="DZ53">
        <f t="shared" si="116"/>
        <v>1.0335108647586227E-5</v>
      </c>
      <c r="EA53">
        <f t="shared" si="117"/>
        <v>2.0670217295172453E-5</v>
      </c>
      <c r="EB53">
        <f t="shared" si="118"/>
        <v>0</v>
      </c>
      <c r="EC53">
        <f t="shared" si="119"/>
        <v>0</v>
      </c>
      <c r="ED53">
        <f t="shared" si="120"/>
        <v>3.3102707291209222E-3</v>
      </c>
      <c r="EE53">
        <f t="shared" si="121"/>
        <v>3.3343966867224782E-3</v>
      </c>
      <c r="EF53">
        <f t="shared" si="122"/>
        <v>0</v>
      </c>
      <c r="EG53">
        <f t="shared" si="123"/>
        <v>2.6211206762974837E-2</v>
      </c>
      <c r="EH53">
        <f t="shared" si="124"/>
        <v>0</v>
      </c>
      <c r="EI53">
        <f t="shared" si="125"/>
        <v>6.5347938745596778E-3</v>
      </c>
      <c r="EJ53">
        <f t="shared" si="126"/>
        <v>5.205871932912428E-4</v>
      </c>
      <c r="EK53">
        <f t="shared" si="127"/>
        <v>8.2715649234115657E-4</v>
      </c>
      <c r="EL53">
        <f t="shared" si="128"/>
        <v>1.3012438978683404E-4</v>
      </c>
      <c r="EM53">
        <f t="shared" si="129"/>
        <v>2.0670217295172452E-4</v>
      </c>
      <c r="EN53">
        <v>1</v>
      </c>
    </row>
    <row r="54" spans="1:144" x14ac:dyDescent="0.25">
      <c r="A54">
        <v>0.5</v>
      </c>
      <c r="B54">
        <v>0.5</v>
      </c>
      <c r="C54">
        <v>0.05</v>
      </c>
      <c r="D54">
        <v>0.1</v>
      </c>
      <c r="E54">
        <f t="shared" si="0"/>
        <v>0.14496929757864377</v>
      </c>
      <c r="F54">
        <f t="shared" si="1"/>
        <v>0.18993859515728759</v>
      </c>
      <c r="G54">
        <f t="shared" si="2"/>
        <v>0.24405012426760256</v>
      </c>
      <c r="H54">
        <f t="shared" si="3"/>
        <v>0.28810024853520511</v>
      </c>
      <c r="I54">
        <f t="shared" si="4"/>
        <v>2.6242324394660947E-2</v>
      </c>
      <c r="J54">
        <f t="shared" si="5"/>
        <v>0.50656020462400086</v>
      </c>
      <c r="K54">
        <f t="shared" si="6"/>
        <v>4.1012531066900643E-2</v>
      </c>
      <c r="L54">
        <f t="shared" si="7"/>
        <v>0.5102516958373059</v>
      </c>
      <c r="M54">
        <f t="shared" si="8"/>
        <v>5.5675072707627539E-2</v>
      </c>
      <c r="N54">
        <f t="shared" si="9"/>
        <v>0.10314661400257198</v>
      </c>
      <c r="O54">
        <f t="shared" si="10"/>
        <v>7.6353633486422628E-2</v>
      </c>
      <c r="P54">
        <f t="shared" si="11"/>
        <v>0.12324289224067944</v>
      </c>
      <c r="Q54">
        <f t="shared" si="12"/>
        <v>8.0833510937920294E-2</v>
      </c>
      <c r="R54">
        <f t="shared" si="13"/>
        <v>0.52019738136270732</v>
      </c>
      <c r="S54">
        <f t="shared" si="14"/>
        <v>0.10156260696836925</v>
      </c>
      <c r="T54">
        <f t="shared" si="15"/>
        <v>0.52536884892828217</v>
      </c>
      <c r="U54">
        <f t="shared" si="16"/>
        <v>2.0396710695531856E-4</v>
      </c>
      <c r="V54">
        <f t="shared" si="17"/>
        <v>3.2178924797300178E-4</v>
      </c>
      <c r="W54">
        <f t="shared" si="18"/>
        <v>5.2575635492832029E-4</v>
      </c>
      <c r="X54">
        <f t="shared" si="19"/>
        <v>9.5442102904761849E-6</v>
      </c>
      <c r="Y54">
        <f t="shared" si="20"/>
        <v>1.908842058095237E-5</v>
      </c>
      <c r="Z54">
        <f t="shared" si="21"/>
        <v>1.6238088813370791E-5</v>
      </c>
      <c r="AA54">
        <f t="shared" si="22"/>
        <v>3.2476177626741582E-5</v>
      </c>
      <c r="AB54">
        <f t="shared" si="23"/>
        <v>2.5536237566889841E-3</v>
      </c>
      <c r="AC54">
        <f t="shared" si="24"/>
        <v>2.5722329557019649E-3</v>
      </c>
      <c r="AD54">
        <f t="shared" si="25"/>
        <v>3.2044417957796784E-3</v>
      </c>
      <c r="AE54">
        <f t="shared" si="26"/>
        <v>3.2277937461000724E-3</v>
      </c>
      <c r="AN54">
        <f t="shared" si="27"/>
        <v>0.24959206578608936</v>
      </c>
      <c r="AO54">
        <f t="shared" si="28"/>
        <v>0</v>
      </c>
      <c r="AP54">
        <f t="shared" si="29"/>
        <v>0.12643340791712851</v>
      </c>
      <c r="AQ54">
        <f t="shared" si="30"/>
        <v>0.12735477483488852</v>
      </c>
      <c r="AR54">
        <f t="shared" si="31"/>
        <v>0</v>
      </c>
      <c r="AS54">
        <f t="shared" si="32"/>
        <v>0</v>
      </c>
      <c r="AT54">
        <f t="shared" si="33"/>
        <v>1.389605640988748E-2</v>
      </c>
      <c r="AU54">
        <f t="shared" si="34"/>
        <v>2.5744576467742312E-2</v>
      </c>
      <c r="AV54">
        <f t="shared" si="35"/>
        <v>3.4734160678318851E-3</v>
      </c>
      <c r="AW54">
        <f t="shared" si="36"/>
        <v>6.4334384322948272E-3</v>
      </c>
      <c r="AX54">
        <f t="shared" si="37"/>
        <v>1.7367080339159428E-4</v>
      </c>
      <c r="AY54">
        <f t="shared" si="38"/>
        <v>3.4734160678318856E-4</v>
      </c>
      <c r="AZ54">
        <f t="shared" si="39"/>
        <v>3.2167192161474138E-4</v>
      </c>
      <c r="BA54">
        <f t="shared" si="40"/>
        <v>6.4334384322948276E-4</v>
      </c>
      <c r="BB54">
        <f t="shared" si="41"/>
        <v>0</v>
      </c>
      <c r="BC54">
        <f t="shared" si="42"/>
        <v>0.24935642150405399</v>
      </c>
      <c r="BD54">
        <f t="shared" si="43"/>
        <v>0</v>
      </c>
      <c r="BE54">
        <f t="shared" si="44"/>
        <v>0</v>
      </c>
      <c r="BF54">
        <f t="shared" si="45"/>
        <v>0.12631403990140219</v>
      </c>
      <c r="BG54">
        <f t="shared" si="46"/>
        <v>0.1272345369403656</v>
      </c>
      <c r="BH54">
        <f t="shared" si="47"/>
        <v>1.9039268815006453E-2</v>
      </c>
      <c r="BI54">
        <f t="shared" si="48"/>
        <v>3.0731406584945567E-2</v>
      </c>
      <c r="BJ54">
        <f t="shared" si="49"/>
        <v>4.758997824358244E-3</v>
      </c>
      <c r="BK54">
        <f t="shared" si="50"/>
        <v>7.6796218593766343E-3</v>
      </c>
      <c r="BL54">
        <f t="shared" si="51"/>
        <v>2.3794989121791221E-4</v>
      </c>
      <c r="BM54">
        <f t="shared" si="52"/>
        <v>4.7589978243582442E-4</v>
      </c>
      <c r="BN54">
        <f t="shared" si="53"/>
        <v>3.8398109296883172E-4</v>
      </c>
      <c r="BO54">
        <f t="shared" si="54"/>
        <v>7.6796218593766345E-4</v>
      </c>
      <c r="BP54">
        <f t="shared" si="55"/>
        <v>0.50656020462400086</v>
      </c>
      <c r="BQ54">
        <f t="shared" si="56"/>
        <v>0.5102516958373059</v>
      </c>
      <c r="BR54">
        <f t="shared" si="57"/>
        <v>0</v>
      </c>
      <c r="BS54">
        <f t="shared" si="58"/>
        <v>0</v>
      </c>
      <c r="BT54">
        <f t="shared" si="59"/>
        <v>5.5675072707627539E-2</v>
      </c>
      <c r="BU54">
        <f t="shared" si="60"/>
        <v>0.10314661400257198</v>
      </c>
      <c r="BV54">
        <f t="shared" si="61"/>
        <v>1.3916372128626659E-2</v>
      </c>
      <c r="BW54">
        <f t="shared" si="62"/>
        <v>2.5775813073355257E-2</v>
      </c>
      <c r="BX54">
        <f t="shared" si="63"/>
        <v>6.9581860643133295E-4</v>
      </c>
      <c r="BY54">
        <f t="shared" si="64"/>
        <v>1.3916372128626659E-3</v>
      </c>
      <c r="BZ54">
        <f t="shared" si="65"/>
        <v>1.2887906536677629E-3</v>
      </c>
      <c r="CA54">
        <f t="shared" si="66"/>
        <v>2.5775813073355257E-3</v>
      </c>
      <c r="CB54">
        <f t="shared" si="67"/>
        <v>0</v>
      </c>
      <c r="CC54">
        <f t="shared" si="68"/>
        <v>0</v>
      </c>
      <c r="CD54">
        <f t="shared" si="69"/>
        <v>0.50656020462400086</v>
      </c>
      <c r="CE54">
        <f t="shared" si="70"/>
        <v>0.5102516958373059</v>
      </c>
      <c r="CF54">
        <f t="shared" si="71"/>
        <v>7.6353633486422628E-2</v>
      </c>
      <c r="CG54">
        <f t="shared" si="72"/>
        <v>0.12324289224067944</v>
      </c>
      <c r="CH54">
        <f t="shared" si="73"/>
        <v>1.9085122394896389E-2</v>
      </c>
      <c r="CI54">
        <f t="shared" si="74"/>
        <v>3.0797770568951562E-2</v>
      </c>
      <c r="CJ54">
        <f t="shared" si="75"/>
        <v>9.5425611974481943E-4</v>
      </c>
      <c r="CK54">
        <f t="shared" si="76"/>
        <v>1.9085122394896389E-3</v>
      </c>
      <c r="CL54">
        <f t="shared" si="77"/>
        <v>1.5398885284475781E-3</v>
      </c>
      <c r="CM54">
        <f t="shared" si="78"/>
        <v>3.0797770568951562E-3</v>
      </c>
      <c r="CN54">
        <f t="shared" si="79"/>
        <v>0.24995696371529125</v>
      </c>
      <c r="CO54">
        <f t="shared" si="80"/>
        <v>0</v>
      </c>
      <c r="CP54">
        <f t="shared" si="81"/>
        <v>1.2497848185764562E-2</v>
      </c>
      <c r="CQ54">
        <f t="shared" si="82"/>
        <v>2.4995696371529125E-2</v>
      </c>
      <c r="CR54">
        <f t="shared" si="83"/>
        <v>0</v>
      </c>
      <c r="CS54">
        <f t="shared" si="84"/>
        <v>0</v>
      </c>
      <c r="CT54">
        <v>51</v>
      </c>
      <c r="CU54">
        <f t="shared" si="85"/>
        <v>0.24989490273245937</v>
      </c>
      <c r="CV54">
        <f t="shared" si="86"/>
        <v>0</v>
      </c>
      <c r="CW54">
        <f t="shared" si="87"/>
        <v>0</v>
      </c>
      <c r="CX54">
        <f t="shared" si="88"/>
        <v>1.249474513662297E-2</v>
      </c>
      <c r="CY54">
        <f t="shared" si="89"/>
        <v>2.4989490273245939E-2</v>
      </c>
      <c r="CZ54">
        <f t="shared" si="90"/>
        <v>0.05</v>
      </c>
      <c r="DA54">
        <f t="shared" si="91"/>
        <v>0.1</v>
      </c>
      <c r="DB54">
        <f t="shared" si="92"/>
        <v>0</v>
      </c>
      <c r="DC54">
        <f t="shared" si="93"/>
        <v>0</v>
      </c>
      <c r="DD54">
        <f t="shared" si="94"/>
        <v>0</v>
      </c>
      <c r="DE54">
        <f t="shared" si="95"/>
        <v>0</v>
      </c>
      <c r="DF54">
        <f t="shared" si="96"/>
        <v>0.05</v>
      </c>
      <c r="DG54">
        <f t="shared" si="97"/>
        <v>0.1</v>
      </c>
      <c r="DH54">
        <f t="shared" si="98"/>
        <v>3.507695447667794E-6</v>
      </c>
      <c r="DI54">
        <f t="shared" si="99"/>
        <v>7.015390895335588E-6</v>
      </c>
      <c r="DJ54">
        <f t="shared" si="100"/>
        <v>6.4969304745278284E-6</v>
      </c>
      <c r="DK54">
        <f t="shared" si="101"/>
        <v>1.2993860949055657E-5</v>
      </c>
      <c r="DL54">
        <f t="shared" si="102"/>
        <v>2.5536237566889841E-3</v>
      </c>
      <c r="DM54">
        <f t="shared" si="103"/>
        <v>2.5722329557019649E-3</v>
      </c>
      <c r="DN54">
        <f t="shared" si="104"/>
        <v>0</v>
      </c>
      <c r="DO54">
        <f t="shared" si="105"/>
        <v>0</v>
      </c>
      <c r="DP54">
        <f t="shared" si="106"/>
        <v>2.0197381362707323E-2</v>
      </c>
      <c r="DQ54">
        <f t="shared" si="107"/>
        <v>0</v>
      </c>
      <c r="DR54">
        <f t="shared" si="108"/>
        <v>5.0411061377875818E-3</v>
      </c>
      <c r="DS54">
        <f t="shared" si="109"/>
        <v>0</v>
      </c>
      <c r="DT54">
        <f t="shared" si="110"/>
        <v>2.8066395074819106E-4</v>
      </c>
      <c r="DU54">
        <f t="shared" si="111"/>
        <v>5.1997302894037209E-4</v>
      </c>
      <c r="DV54">
        <f t="shared" si="112"/>
        <v>7.0153908953355878E-5</v>
      </c>
      <c r="DW54">
        <f t="shared" si="113"/>
        <v>1.2993860949055656E-4</v>
      </c>
      <c r="DX54">
        <f t="shared" si="114"/>
        <v>6.0365148428083913E-6</v>
      </c>
      <c r="DY54">
        <f t="shared" si="115"/>
        <v>1.2073029685616783E-5</v>
      </c>
      <c r="DZ54">
        <f t="shared" si="116"/>
        <v>9.7411583388429632E-6</v>
      </c>
      <c r="EA54">
        <f t="shared" si="117"/>
        <v>1.9482316677685926E-5</v>
      </c>
      <c r="EB54">
        <f t="shared" si="118"/>
        <v>0</v>
      </c>
      <c r="EC54">
        <f t="shared" si="119"/>
        <v>0</v>
      </c>
      <c r="ED54">
        <f t="shared" si="120"/>
        <v>3.2044417957796784E-3</v>
      </c>
      <c r="EE54">
        <f t="shared" si="121"/>
        <v>3.2277937461000724E-3</v>
      </c>
      <c r="EF54">
        <f t="shared" si="122"/>
        <v>0</v>
      </c>
      <c r="EG54">
        <f t="shared" si="123"/>
        <v>2.5368848928282173E-2</v>
      </c>
      <c r="EH54">
        <f t="shared" si="124"/>
        <v>0</v>
      </c>
      <c r="EI54">
        <f t="shared" si="125"/>
        <v>6.3258853864333981E-3</v>
      </c>
      <c r="EJ54">
        <f t="shared" si="126"/>
        <v>4.8300433427285266E-4</v>
      </c>
      <c r="EK54">
        <f t="shared" si="127"/>
        <v>7.7962041100710006E-4</v>
      </c>
      <c r="EL54">
        <f t="shared" si="128"/>
        <v>1.2073029685616783E-4</v>
      </c>
      <c r="EM54">
        <f t="shared" si="129"/>
        <v>1.9482316677685928E-4</v>
      </c>
      <c r="EN54">
        <v>1</v>
      </c>
    </row>
    <row r="55" spans="1:144" x14ac:dyDescent="0.25">
      <c r="A55">
        <v>0.5</v>
      </c>
      <c r="B55">
        <v>0.5</v>
      </c>
      <c r="C55">
        <v>0.05</v>
      </c>
      <c r="D55">
        <v>0.1</v>
      </c>
      <c r="E55">
        <f t="shared" si="0"/>
        <v>0.14495975336835329</v>
      </c>
      <c r="F55">
        <f t="shared" si="1"/>
        <v>0.18991950673670663</v>
      </c>
      <c r="G55">
        <f t="shared" si="2"/>
        <v>0.24403388617878918</v>
      </c>
      <c r="H55">
        <f t="shared" si="3"/>
        <v>0.28806777235757836</v>
      </c>
      <c r="I55">
        <f t="shared" si="4"/>
        <v>2.6239938342088331E-2</v>
      </c>
      <c r="J55">
        <f t="shared" si="5"/>
        <v>0.5065596082135353</v>
      </c>
      <c r="K55">
        <f t="shared" si="6"/>
        <v>4.1008471544697292E-2</v>
      </c>
      <c r="L55">
        <f t="shared" si="7"/>
        <v>0.5102506813833575</v>
      </c>
      <c r="M55">
        <f t="shared" si="8"/>
        <v>5.3121448950938552E-2</v>
      </c>
      <c r="N55">
        <f t="shared" si="9"/>
        <v>0.10057438104687001</v>
      </c>
      <c r="O55">
        <f t="shared" si="10"/>
        <v>7.3149191690642948E-2</v>
      </c>
      <c r="P55">
        <f t="shared" si="11"/>
        <v>0.12001509849457936</v>
      </c>
      <c r="Q55">
        <f t="shared" si="12"/>
        <v>7.8227326827197602E-2</v>
      </c>
      <c r="R55">
        <f t="shared" si="13"/>
        <v>0.5195468646129342</v>
      </c>
      <c r="S55">
        <f t="shared" si="14"/>
        <v>9.8292211667098756E-2</v>
      </c>
      <c r="T55">
        <f t="shared" si="15"/>
        <v>0.52455328792198685</v>
      </c>
      <c r="U55">
        <f t="shared" si="16"/>
        <v>1.9103995809818965E-4</v>
      </c>
      <c r="V55">
        <f t="shared" si="17"/>
        <v>3.014319738899928E-4</v>
      </c>
      <c r="W55">
        <f t="shared" si="18"/>
        <v>4.9247193198818245E-4</v>
      </c>
      <c r="X55">
        <f t="shared" si="19"/>
        <v>8.8375189604704597E-6</v>
      </c>
      <c r="Y55">
        <f t="shared" si="20"/>
        <v>1.7675037920940919E-5</v>
      </c>
      <c r="Z55">
        <f t="shared" si="21"/>
        <v>1.5314087377839135E-5</v>
      </c>
      <c r="AA55">
        <f t="shared" si="22"/>
        <v>3.062817475567827E-5</v>
      </c>
      <c r="AB55">
        <f t="shared" si="23"/>
        <v>2.4716297976357595E-3</v>
      </c>
      <c r="AC55">
        <f t="shared" si="24"/>
        <v>2.4896394578689551E-3</v>
      </c>
      <c r="AD55">
        <f t="shared" si="25"/>
        <v>3.1019277342483765E-3</v>
      </c>
      <c r="AE55">
        <f t="shared" si="26"/>
        <v>3.1245300934751416E-3</v>
      </c>
      <c r="AN55">
        <f t="shared" si="27"/>
        <v>0.24961792008380362</v>
      </c>
      <c r="AO55">
        <f t="shared" si="28"/>
        <v>0</v>
      </c>
      <c r="AP55">
        <f t="shared" si="29"/>
        <v>0.12644635580072913</v>
      </c>
      <c r="AQ55">
        <f t="shared" si="30"/>
        <v>0.12736771380825729</v>
      </c>
      <c r="AR55">
        <f t="shared" si="31"/>
        <v>0</v>
      </c>
      <c r="AS55">
        <f t="shared" si="32"/>
        <v>0</v>
      </c>
      <c r="AT55">
        <f t="shared" si="33"/>
        <v>1.3260065598971233E-2</v>
      </c>
      <c r="AU55">
        <f t="shared" si="34"/>
        <v>2.5105167810635612E-2</v>
      </c>
      <c r="AV55">
        <f t="shared" si="35"/>
        <v>3.3144458395417118E-3</v>
      </c>
      <c r="AW55">
        <f t="shared" si="36"/>
        <v>6.2736539902761498E-3</v>
      </c>
      <c r="AX55">
        <f t="shared" si="37"/>
        <v>1.6572229197708559E-4</v>
      </c>
      <c r="AY55">
        <f t="shared" si="38"/>
        <v>3.3144458395417117E-4</v>
      </c>
      <c r="AZ55">
        <f t="shared" si="39"/>
        <v>3.1368269951380747E-4</v>
      </c>
      <c r="BA55">
        <f t="shared" si="40"/>
        <v>6.2736539902761494E-4</v>
      </c>
      <c r="BB55">
        <f t="shared" si="41"/>
        <v>0</v>
      </c>
      <c r="BC55">
        <f t="shared" si="42"/>
        <v>0.24939713605222003</v>
      </c>
      <c r="BD55">
        <f t="shared" si="43"/>
        <v>0</v>
      </c>
      <c r="BE55">
        <f t="shared" si="44"/>
        <v>0</v>
      </c>
      <c r="BF55">
        <f t="shared" si="45"/>
        <v>0.12633451552819033</v>
      </c>
      <c r="BG55">
        <f t="shared" si="46"/>
        <v>0.12725505860570319</v>
      </c>
      <c r="BH55">
        <f t="shared" si="47"/>
        <v>1.8243198912181201E-2</v>
      </c>
      <c r="BI55">
        <f t="shared" si="48"/>
        <v>2.9931421847573195E-2</v>
      </c>
      <c r="BJ55">
        <f t="shared" si="49"/>
        <v>4.560014751292185E-3</v>
      </c>
      <c r="BK55">
        <f t="shared" si="50"/>
        <v>7.4797103737787012E-3</v>
      </c>
      <c r="BL55">
        <f t="shared" si="51"/>
        <v>2.2800073756460928E-4</v>
      </c>
      <c r="BM55">
        <f t="shared" si="52"/>
        <v>4.5600147512921856E-4</v>
      </c>
      <c r="BN55">
        <f t="shared" si="53"/>
        <v>3.7398551868893508E-4</v>
      </c>
      <c r="BO55">
        <f t="shared" si="54"/>
        <v>7.4797103737787017E-4</v>
      </c>
      <c r="BP55">
        <f t="shared" si="55"/>
        <v>0.5065596082135353</v>
      </c>
      <c r="BQ55">
        <f t="shared" si="56"/>
        <v>0.5102506813833575</v>
      </c>
      <c r="BR55">
        <f t="shared" si="57"/>
        <v>0</v>
      </c>
      <c r="BS55">
        <f t="shared" si="58"/>
        <v>0</v>
      </c>
      <c r="BT55">
        <f t="shared" si="59"/>
        <v>5.3121448950938552E-2</v>
      </c>
      <c r="BU55">
        <f t="shared" si="60"/>
        <v>0.10057438104687001</v>
      </c>
      <c r="BV55">
        <f t="shared" si="61"/>
        <v>1.3278076503597821E-2</v>
      </c>
      <c r="BW55">
        <f t="shared" si="62"/>
        <v>2.5133027260903031E-2</v>
      </c>
      <c r="BX55">
        <f t="shared" si="63"/>
        <v>6.6390382517989108E-4</v>
      </c>
      <c r="BY55">
        <f t="shared" si="64"/>
        <v>1.3278076503597822E-3</v>
      </c>
      <c r="BZ55">
        <f t="shared" si="65"/>
        <v>1.2566513630451514E-3</v>
      </c>
      <c r="CA55">
        <f t="shared" si="66"/>
        <v>2.5133027260903027E-3</v>
      </c>
      <c r="CB55">
        <f t="shared" si="67"/>
        <v>0</v>
      </c>
      <c r="CC55">
        <f t="shared" si="68"/>
        <v>0</v>
      </c>
      <c r="CD55">
        <f t="shared" si="69"/>
        <v>0.5065596082135353</v>
      </c>
      <c r="CE55">
        <f t="shared" si="70"/>
        <v>0.5102506813833575</v>
      </c>
      <c r="CF55">
        <f t="shared" si="71"/>
        <v>7.3149191690642948E-2</v>
      </c>
      <c r="CG55">
        <f t="shared" si="72"/>
        <v>0.12001509849457936</v>
      </c>
      <c r="CH55">
        <f t="shared" si="73"/>
        <v>1.8284150425598257E-2</v>
      </c>
      <c r="CI55">
        <f t="shared" si="74"/>
        <v>2.9991163860889573E-2</v>
      </c>
      <c r="CJ55">
        <f t="shared" si="75"/>
        <v>9.142075212799129E-4</v>
      </c>
      <c r="CK55">
        <f t="shared" si="76"/>
        <v>1.8284150425598258E-3</v>
      </c>
      <c r="CL55">
        <f t="shared" si="77"/>
        <v>1.4995581930444786E-3</v>
      </c>
      <c r="CM55">
        <f t="shared" si="78"/>
        <v>2.9991163860889573E-3</v>
      </c>
      <c r="CN55">
        <f t="shared" si="79"/>
        <v>0.24995697154008492</v>
      </c>
      <c r="CO55">
        <f t="shared" si="80"/>
        <v>0</v>
      </c>
      <c r="CP55">
        <f t="shared" si="81"/>
        <v>1.2497848577004247E-2</v>
      </c>
      <c r="CQ55">
        <f t="shared" si="82"/>
        <v>2.4995697154008494E-2</v>
      </c>
      <c r="CR55">
        <f t="shared" si="83"/>
        <v>0</v>
      </c>
      <c r="CS55">
        <f t="shared" si="84"/>
        <v>0</v>
      </c>
      <c r="CT55">
        <v>52</v>
      </c>
      <c r="CU55">
        <f t="shared" si="85"/>
        <v>0.2498949235311769</v>
      </c>
      <c r="CV55">
        <f t="shared" si="86"/>
        <v>0</v>
      </c>
      <c r="CW55">
        <f t="shared" si="87"/>
        <v>0</v>
      </c>
      <c r="CX55">
        <f t="shared" si="88"/>
        <v>1.2494746176558845E-2</v>
      </c>
      <c r="CY55">
        <f t="shared" si="89"/>
        <v>2.498949235311769E-2</v>
      </c>
      <c r="CZ55">
        <f t="shared" si="90"/>
        <v>0.05</v>
      </c>
      <c r="DA55">
        <f t="shared" si="91"/>
        <v>0.1</v>
      </c>
      <c r="DB55">
        <f t="shared" si="92"/>
        <v>0</v>
      </c>
      <c r="DC55">
        <f t="shared" si="93"/>
        <v>0</v>
      </c>
      <c r="DD55">
        <f t="shared" si="94"/>
        <v>0</v>
      </c>
      <c r="DE55">
        <f t="shared" si="95"/>
        <v>0</v>
      </c>
      <c r="DF55">
        <f t="shared" si="96"/>
        <v>0.05</v>
      </c>
      <c r="DG55">
        <f t="shared" si="97"/>
        <v>0.1</v>
      </c>
      <c r="DH55">
        <f t="shared" si="98"/>
        <v>3.2393512046212435E-6</v>
      </c>
      <c r="DI55">
        <f t="shared" si="99"/>
        <v>6.478702409242487E-6</v>
      </c>
      <c r="DJ55">
        <f t="shared" si="100"/>
        <v>6.1315132588161155E-6</v>
      </c>
      <c r="DK55">
        <f t="shared" si="101"/>
        <v>1.2263026517632231E-5</v>
      </c>
      <c r="DL55">
        <f t="shared" si="102"/>
        <v>2.4716297976357595E-3</v>
      </c>
      <c r="DM55">
        <f t="shared" si="103"/>
        <v>2.4896394578689551E-3</v>
      </c>
      <c r="DN55">
        <f t="shared" si="104"/>
        <v>0</v>
      </c>
      <c r="DO55">
        <f t="shared" si="105"/>
        <v>0</v>
      </c>
      <c r="DP55">
        <f t="shared" si="106"/>
        <v>1.9546864612934201E-2</v>
      </c>
      <c r="DQ55">
        <f t="shared" si="107"/>
        <v>0</v>
      </c>
      <c r="DR55">
        <f t="shared" si="108"/>
        <v>4.8792476888403387E-3</v>
      </c>
      <c r="DS55">
        <f t="shared" si="109"/>
        <v>0</v>
      </c>
      <c r="DT55">
        <f t="shared" si="110"/>
        <v>2.5919270702171694E-4</v>
      </c>
      <c r="DU55">
        <f t="shared" si="111"/>
        <v>4.9072731627948811E-4</v>
      </c>
      <c r="DV55">
        <f t="shared" si="112"/>
        <v>6.4787024092424875E-5</v>
      </c>
      <c r="DW55">
        <f t="shared" si="113"/>
        <v>1.2263026517632234E-4</v>
      </c>
      <c r="DX55">
        <f t="shared" si="114"/>
        <v>5.5981677558492158E-6</v>
      </c>
      <c r="DY55">
        <f t="shared" si="115"/>
        <v>1.1196335511698432E-5</v>
      </c>
      <c r="DZ55">
        <f t="shared" si="116"/>
        <v>9.1825741190230196E-6</v>
      </c>
      <c r="EA55">
        <f t="shared" si="117"/>
        <v>1.8365148238046039E-5</v>
      </c>
      <c r="EB55">
        <f t="shared" si="118"/>
        <v>0</v>
      </c>
      <c r="EC55">
        <f t="shared" si="119"/>
        <v>0</v>
      </c>
      <c r="ED55">
        <f t="shared" si="120"/>
        <v>3.1019277342483765E-3</v>
      </c>
      <c r="EE55">
        <f t="shared" si="121"/>
        <v>3.1245300934751416E-3</v>
      </c>
      <c r="EF55">
        <f t="shared" si="122"/>
        <v>0</v>
      </c>
      <c r="EG55">
        <f t="shared" si="123"/>
        <v>2.4553287921986855E-2</v>
      </c>
      <c r="EH55">
        <f t="shared" si="124"/>
        <v>0</v>
      </c>
      <c r="EI55">
        <f t="shared" si="125"/>
        <v>6.1235196884090867E-3</v>
      </c>
      <c r="EJ55">
        <f t="shared" si="126"/>
        <v>4.4793051550886241E-4</v>
      </c>
      <c r="EK55">
        <f t="shared" si="127"/>
        <v>7.349148185379124E-4</v>
      </c>
      <c r="EL55">
        <f t="shared" si="128"/>
        <v>1.1196335511698429E-4</v>
      </c>
      <c r="EM55">
        <f t="shared" si="129"/>
        <v>1.8365148238046037E-4</v>
      </c>
      <c r="EN55">
        <v>1</v>
      </c>
    </row>
    <row r="56" spans="1:144" x14ac:dyDescent="0.25">
      <c r="A56">
        <v>0.5</v>
      </c>
      <c r="B56">
        <v>0.5</v>
      </c>
      <c r="C56">
        <v>0.05</v>
      </c>
      <c r="D56">
        <v>0.1</v>
      </c>
      <c r="E56">
        <f t="shared" si="0"/>
        <v>0.14495091584939282</v>
      </c>
      <c r="F56">
        <f t="shared" si="1"/>
        <v>0.18990183169878569</v>
      </c>
      <c r="G56">
        <f t="shared" si="2"/>
        <v>0.24401857209141134</v>
      </c>
      <c r="H56">
        <f t="shared" si="3"/>
        <v>0.28803714418282267</v>
      </c>
      <c r="I56">
        <f t="shared" si="4"/>
        <v>2.623772896234821E-2</v>
      </c>
      <c r="J56">
        <f t="shared" si="5"/>
        <v>0.50655905596365847</v>
      </c>
      <c r="K56">
        <f t="shared" si="6"/>
        <v>4.1004643022852838E-2</v>
      </c>
      <c r="L56">
        <f t="shared" si="7"/>
        <v>0.5102497246551464</v>
      </c>
      <c r="M56">
        <f t="shared" si="8"/>
        <v>5.0649819153302793E-2</v>
      </c>
      <c r="N56">
        <f t="shared" si="9"/>
        <v>9.8084741589001059E-2</v>
      </c>
      <c r="O56">
        <f t="shared" si="10"/>
        <v>7.0047263956394573E-2</v>
      </c>
      <c r="P56">
        <f t="shared" si="11"/>
        <v>0.11689056840110422</v>
      </c>
      <c r="Q56">
        <f t="shared" si="12"/>
        <v>7.5704836963686059E-2</v>
      </c>
      <c r="R56">
        <f t="shared" si="13"/>
        <v>0.5189171752257139</v>
      </c>
      <c r="S56">
        <f t="shared" si="14"/>
        <v>9.5126456244035429E-2</v>
      </c>
      <c r="T56">
        <f t="shared" si="15"/>
        <v>0.52376369687079449</v>
      </c>
      <c r="U56">
        <f t="shared" si="16"/>
        <v>1.7892975926018189E-4</v>
      </c>
      <c r="V56">
        <f t="shared" si="17"/>
        <v>2.8235664448350399E-4</v>
      </c>
      <c r="W56">
        <f t="shared" si="18"/>
        <v>4.6128640374368588E-4</v>
      </c>
      <c r="X56">
        <f t="shared" si="19"/>
        <v>8.1785981905646401E-6</v>
      </c>
      <c r="Y56">
        <f t="shared" si="20"/>
        <v>1.635719638112928E-5</v>
      </c>
      <c r="Z56">
        <f t="shared" si="21"/>
        <v>1.4444888967581194E-5</v>
      </c>
      <c r="AA56">
        <f t="shared" si="22"/>
        <v>2.8889777935162388E-5</v>
      </c>
      <c r="AB56">
        <f t="shared" si="23"/>
        <v>2.3922373575666102E-3</v>
      </c>
      <c r="AC56">
        <f t="shared" si="24"/>
        <v>2.4096666294634141E-3</v>
      </c>
      <c r="AD56">
        <f t="shared" si="25"/>
        <v>3.0026311051580099E-3</v>
      </c>
      <c r="AE56">
        <f t="shared" si="26"/>
        <v>3.0245075605908572E-3</v>
      </c>
      <c r="AN56">
        <f t="shared" si="27"/>
        <v>0.24964214048147965</v>
      </c>
      <c r="AO56">
        <f t="shared" si="28"/>
        <v>0</v>
      </c>
      <c r="AP56">
        <f t="shared" si="29"/>
        <v>0.12645848701104534</v>
      </c>
      <c r="AQ56">
        <f t="shared" si="30"/>
        <v>0.12737983344299636</v>
      </c>
      <c r="AR56">
        <f t="shared" si="31"/>
        <v>0</v>
      </c>
      <c r="AS56">
        <f t="shared" si="32"/>
        <v>0</v>
      </c>
      <c r="AT56">
        <f t="shared" si="33"/>
        <v>1.2644329268430354E-2</v>
      </c>
      <c r="AU56">
        <f t="shared" si="34"/>
        <v>2.4486084838851032E-2</v>
      </c>
      <c r="AV56">
        <f t="shared" si="35"/>
        <v>3.1605383426979009E-3</v>
      </c>
      <c r="AW56">
        <f t="shared" si="36"/>
        <v>6.1189487786359274E-3</v>
      </c>
      <c r="AX56">
        <f t="shared" si="37"/>
        <v>1.5802691713489507E-4</v>
      </c>
      <c r="AY56">
        <f t="shared" si="38"/>
        <v>3.1605383426979014E-4</v>
      </c>
      <c r="AZ56">
        <f t="shared" si="39"/>
        <v>3.0594743893179639E-4</v>
      </c>
      <c r="BA56">
        <f t="shared" si="40"/>
        <v>6.1189487786359278E-4</v>
      </c>
      <c r="BB56">
        <f t="shared" si="41"/>
        <v>0</v>
      </c>
      <c r="BC56">
        <f t="shared" si="42"/>
        <v>0.24943528671103299</v>
      </c>
      <c r="BD56">
        <f t="shared" si="43"/>
        <v>0</v>
      </c>
      <c r="BE56">
        <f t="shared" si="44"/>
        <v>0</v>
      </c>
      <c r="BF56">
        <f t="shared" si="45"/>
        <v>0.12635370336036536</v>
      </c>
      <c r="BG56">
        <f t="shared" si="46"/>
        <v>0.12727428636358207</v>
      </c>
      <c r="BH56">
        <f t="shared" si="47"/>
        <v>1.7472259368286686E-2</v>
      </c>
      <c r="BI56">
        <f t="shared" si="48"/>
        <v>2.9156632442945044E-2</v>
      </c>
      <c r="BJ56">
        <f t="shared" si="49"/>
        <v>4.3673131642425044E-3</v>
      </c>
      <c r="BK56">
        <f t="shared" si="50"/>
        <v>7.2860950066146518E-3</v>
      </c>
      <c r="BL56">
        <f t="shared" si="51"/>
        <v>2.1836565821212523E-4</v>
      </c>
      <c r="BM56">
        <f t="shared" si="52"/>
        <v>4.3673131642425045E-4</v>
      </c>
      <c r="BN56">
        <f t="shared" si="53"/>
        <v>3.6430475033073258E-4</v>
      </c>
      <c r="BO56">
        <f t="shared" si="54"/>
        <v>7.2860950066146516E-4</v>
      </c>
      <c r="BP56">
        <f t="shared" si="55"/>
        <v>0.50655905596365847</v>
      </c>
      <c r="BQ56">
        <f t="shared" si="56"/>
        <v>0.5102497246551464</v>
      </c>
      <c r="BR56">
        <f t="shared" si="57"/>
        <v>0</v>
      </c>
      <c r="BS56">
        <f t="shared" si="58"/>
        <v>0</v>
      </c>
      <c r="BT56">
        <f t="shared" si="59"/>
        <v>5.0649819153302793E-2</v>
      </c>
      <c r="BU56">
        <f t="shared" si="60"/>
        <v>9.8084741589001059E-2</v>
      </c>
      <c r="BV56">
        <f t="shared" si="61"/>
        <v>1.2660275771559384E-2</v>
      </c>
      <c r="BW56">
        <f t="shared" si="62"/>
        <v>2.4510880922725773E-2</v>
      </c>
      <c r="BX56">
        <f t="shared" si="63"/>
        <v>6.3301378857796929E-4</v>
      </c>
      <c r="BY56">
        <f t="shared" si="64"/>
        <v>1.2660275771559386E-3</v>
      </c>
      <c r="BZ56">
        <f t="shared" si="65"/>
        <v>1.2255440461362889E-3</v>
      </c>
      <c r="CA56">
        <f t="shared" si="66"/>
        <v>2.4510880922725777E-3</v>
      </c>
      <c r="CB56">
        <f t="shared" si="67"/>
        <v>0</v>
      </c>
      <c r="CC56">
        <f t="shared" si="68"/>
        <v>0</v>
      </c>
      <c r="CD56">
        <f t="shared" si="69"/>
        <v>0.50655905596365847</v>
      </c>
      <c r="CE56">
        <f t="shared" si="70"/>
        <v>0.5102497246551464</v>
      </c>
      <c r="CF56">
        <f t="shared" si="71"/>
        <v>7.0047263956394573E-2</v>
      </c>
      <c r="CG56">
        <f t="shared" si="72"/>
        <v>0.11689056840110422</v>
      </c>
      <c r="CH56">
        <f t="shared" si="73"/>
        <v>1.7508802470686397E-2</v>
      </c>
      <c r="CI56">
        <f t="shared" si="74"/>
        <v>2.9210361944721489E-2</v>
      </c>
      <c r="CJ56">
        <f t="shared" si="75"/>
        <v>8.7544012353431993E-4</v>
      </c>
      <c r="CK56">
        <f t="shared" si="76"/>
        <v>1.7508802470686399E-3</v>
      </c>
      <c r="CL56">
        <f t="shared" si="77"/>
        <v>1.4605180972360745E-3</v>
      </c>
      <c r="CM56">
        <f t="shared" si="78"/>
        <v>2.921036194472149E-3</v>
      </c>
      <c r="CN56">
        <f t="shared" si="79"/>
        <v>0.24995697878486559</v>
      </c>
      <c r="CO56">
        <f t="shared" si="80"/>
        <v>0</v>
      </c>
      <c r="CP56">
        <f t="shared" si="81"/>
        <v>1.2497848939243279E-2</v>
      </c>
      <c r="CQ56">
        <f t="shared" si="82"/>
        <v>2.4995697878486559E-2</v>
      </c>
      <c r="CR56">
        <f t="shared" si="83"/>
        <v>0</v>
      </c>
      <c r="CS56">
        <f t="shared" si="84"/>
        <v>0</v>
      </c>
      <c r="CT56">
        <v>53</v>
      </c>
      <c r="CU56">
        <f t="shared" si="85"/>
        <v>0.24989494314449368</v>
      </c>
      <c r="CV56">
        <f t="shared" si="86"/>
        <v>0</v>
      </c>
      <c r="CW56">
        <f t="shared" si="87"/>
        <v>0</v>
      </c>
      <c r="CX56">
        <f t="shared" si="88"/>
        <v>1.2494747157224685E-2</v>
      </c>
      <c r="CY56">
        <f t="shared" si="89"/>
        <v>2.498949431444937E-2</v>
      </c>
      <c r="CZ56">
        <f t="shared" si="90"/>
        <v>0.05</v>
      </c>
      <c r="DA56">
        <f t="shared" si="91"/>
        <v>0.1</v>
      </c>
      <c r="DB56">
        <f t="shared" si="92"/>
        <v>0</v>
      </c>
      <c r="DC56">
        <f t="shared" si="93"/>
        <v>0</v>
      </c>
      <c r="DD56">
        <f t="shared" si="94"/>
        <v>0</v>
      </c>
      <c r="DE56">
        <f t="shared" si="95"/>
        <v>0</v>
      </c>
      <c r="DF56">
        <f t="shared" si="96"/>
        <v>0.05</v>
      </c>
      <c r="DG56">
        <f t="shared" si="97"/>
        <v>0.1</v>
      </c>
      <c r="DH56">
        <f t="shared" si="98"/>
        <v>2.9894228818201803E-6</v>
      </c>
      <c r="DI56">
        <f t="shared" si="99"/>
        <v>5.9788457636403606E-6</v>
      </c>
      <c r="DJ56">
        <f t="shared" si="100"/>
        <v>5.7876613121311952E-6</v>
      </c>
      <c r="DK56">
        <f t="shared" si="101"/>
        <v>1.157532262426239E-5</v>
      </c>
      <c r="DL56">
        <f t="shared" si="102"/>
        <v>2.3922373575666102E-3</v>
      </c>
      <c r="DM56">
        <f t="shared" si="103"/>
        <v>2.4096666294634141E-3</v>
      </c>
      <c r="DN56">
        <f t="shared" si="104"/>
        <v>0</v>
      </c>
      <c r="DO56">
        <f t="shared" si="105"/>
        <v>0</v>
      </c>
      <c r="DP56">
        <f t="shared" si="106"/>
        <v>1.89171752257139E-2</v>
      </c>
      <c r="DQ56">
        <f t="shared" si="107"/>
        <v>0</v>
      </c>
      <c r="DR56">
        <f t="shared" si="108"/>
        <v>4.7225241152104363E-3</v>
      </c>
      <c r="DS56">
        <f t="shared" si="109"/>
        <v>0</v>
      </c>
      <c r="DT56">
        <f t="shared" si="110"/>
        <v>2.3919499238251988E-4</v>
      </c>
      <c r="DU56">
        <f t="shared" si="111"/>
        <v>4.6320755748824154E-4</v>
      </c>
      <c r="DV56">
        <f t="shared" si="112"/>
        <v>5.978845763640361E-5</v>
      </c>
      <c r="DW56">
        <f t="shared" si="113"/>
        <v>1.1575322624262391E-4</v>
      </c>
      <c r="DX56">
        <f t="shared" si="114"/>
        <v>5.1891753087444598E-6</v>
      </c>
      <c r="DY56">
        <f t="shared" si="115"/>
        <v>1.037835061748892E-5</v>
      </c>
      <c r="DZ56">
        <f t="shared" si="116"/>
        <v>8.657227655449998E-6</v>
      </c>
      <c r="EA56">
        <f t="shared" si="117"/>
        <v>1.7314455310899996E-5</v>
      </c>
      <c r="EB56">
        <f t="shared" si="118"/>
        <v>0</v>
      </c>
      <c r="EC56">
        <f t="shared" si="119"/>
        <v>0</v>
      </c>
      <c r="ED56">
        <f t="shared" si="120"/>
        <v>3.0026311051580099E-3</v>
      </c>
      <c r="EE56">
        <f t="shared" si="121"/>
        <v>3.0245075605908572E-3</v>
      </c>
      <c r="EF56">
        <f t="shared" si="122"/>
        <v>0</v>
      </c>
      <c r="EG56">
        <f t="shared" si="123"/>
        <v>2.3763696870794493E-2</v>
      </c>
      <c r="EH56">
        <f t="shared" si="124"/>
        <v>0</v>
      </c>
      <c r="EI56">
        <f t="shared" si="125"/>
        <v>5.9275045422807014E-3</v>
      </c>
      <c r="EJ56">
        <f t="shared" si="126"/>
        <v>4.1520547527586411E-4</v>
      </c>
      <c r="EK56">
        <f t="shared" si="127"/>
        <v>6.928693751473183E-4</v>
      </c>
      <c r="EL56">
        <f t="shared" si="128"/>
        <v>1.037835061748892E-4</v>
      </c>
      <c r="EM56">
        <f t="shared" si="129"/>
        <v>1.7314455310899997E-4</v>
      </c>
      <c r="EN56">
        <v>1</v>
      </c>
    </row>
    <row r="57" spans="1:144" x14ac:dyDescent="0.25">
      <c r="A57">
        <v>0.5</v>
      </c>
      <c r="B57">
        <v>0.5</v>
      </c>
      <c r="C57">
        <v>0.05</v>
      </c>
      <c r="D57">
        <v>0.1</v>
      </c>
      <c r="E57">
        <f t="shared" si="0"/>
        <v>0.14494273725120224</v>
      </c>
      <c r="F57">
        <f t="shared" si="1"/>
        <v>0.18988547450240456</v>
      </c>
      <c r="G57">
        <f t="shared" si="2"/>
        <v>0.24400412720244377</v>
      </c>
      <c r="H57">
        <f t="shared" si="3"/>
        <v>0.28800825440488753</v>
      </c>
      <c r="I57">
        <f t="shared" si="4"/>
        <v>2.6235684312800569E-2</v>
      </c>
      <c r="J57">
        <f t="shared" si="5"/>
        <v>0.50655854488922791</v>
      </c>
      <c r="K57">
        <f t="shared" si="6"/>
        <v>4.1001031800610946E-2</v>
      </c>
      <c r="L57">
        <f t="shared" si="7"/>
        <v>0.51024882222893619</v>
      </c>
      <c r="M57">
        <f t="shared" si="8"/>
        <v>4.8257581795736179E-2</v>
      </c>
      <c r="N57">
        <f t="shared" si="9"/>
        <v>9.5675074959537643E-2</v>
      </c>
      <c r="O57">
        <f t="shared" si="10"/>
        <v>6.704463285123656E-2</v>
      </c>
      <c r="P57">
        <f t="shared" si="11"/>
        <v>0.11386606084051336</v>
      </c>
      <c r="Q57">
        <f t="shared" si="12"/>
        <v>7.3263384729090275E-2</v>
      </c>
      <c r="R57">
        <f t="shared" si="13"/>
        <v>0.51830765801596412</v>
      </c>
      <c r="S57">
        <f t="shared" si="14"/>
        <v>9.2062055095475256E-2</v>
      </c>
      <c r="T57">
        <f t="shared" si="15"/>
        <v>0.5229992720233394</v>
      </c>
      <c r="U57">
        <f t="shared" si="16"/>
        <v>1.6758517101474771E-4</v>
      </c>
      <c r="V57">
        <f t="shared" si="17"/>
        <v>2.6448325680178121E-4</v>
      </c>
      <c r="W57">
        <f t="shared" si="18"/>
        <v>4.3206842781652892E-4</v>
      </c>
      <c r="X57">
        <f t="shared" si="19"/>
        <v>7.5643669060510693E-6</v>
      </c>
      <c r="Y57">
        <f t="shared" si="20"/>
        <v>1.5128733812102139E-5</v>
      </c>
      <c r="Z57">
        <f t="shared" si="21"/>
        <v>1.3627189688503396E-5</v>
      </c>
      <c r="AA57">
        <f t="shared" si="22"/>
        <v>2.7254379377006793E-5</v>
      </c>
      <c r="AB57">
        <f t="shared" si="23"/>
        <v>2.3153668147864086E-3</v>
      </c>
      <c r="AC57">
        <f t="shared" si="24"/>
        <v>2.3322342544455049E-3</v>
      </c>
      <c r="AD57">
        <f t="shared" si="25"/>
        <v>2.9064567298059544E-3</v>
      </c>
      <c r="AE57">
        <f t="shared" si="26"/>
        <v>2.9276302575591794E-3</v>
      </c>
      <c r="AN57">
        <f t="shared" si="27"/>
        <v>0.24966482965797052</v>
      </c>
      <c r="AO57">
        <f t="shared" si="28"/>
        <v>0</v>
      </c>
      <c r="AP57">
        <f t="shared" si="29"/>
        <v>0.12646985282155851</v>
      </c>
      <c r="AQ57">
        <f t="shared" si="30"/>
        <v>0.12739118528496743</v>
      </c>
      <c r="AR57">
        <f t="shared" si="31"/>
        <v>0</v>
      </c>
      <c r="AS57">
        <f t="shared" si="32"/>
        <v>0</v>
      </c>
      <c r="AT57">
        <f t="shared" si="33"/>
        <v>1.2048220938738053E-2</v>
      </c>
      <c r="AU57">
        <f t="shared" si="34"/>
        <v>2.3886701292286525E-2</v>
      </c>
      <c r="AV57">
        <f t="shared" si="35"/>
        <v>3.0115369863516423E-3</v>
      </c>
      <c r="AW57">
        <f t="shared" si="36"/>
        <v>5.9691663032118208E-3</v>
      </c>
      <c r="AX57">
        <f t="shared" si="37"/>
        <v>1.5057684931758211E-4</v>
      </c>
      <c r="AY57">
        <f t="shared" si="38"/>
        <v>3.0115369863516423E-4</v>
      </c>
      <c r="AZ57">
        <f t="shared" si="39"/>
        <v>2.9845831516059107E-4</v>
      </c>
      <c r="BA57">
        <f t="shared" si="40"/>
        <v>5.9691663032118215E-4</v>
      </c>
      <c r="BB57">
        <f t="shared" si="41"/>
        <v>0</v>
      </c>
      <c r="BC57">
        <f t="shared" si="42"/>
        <v>0.24947103348639643</v>
      </c>
      <c r="BD57">
        <f t="shared" si="43"/>
        <v>0</v>
      </c>
      <c r="BE57">
        <f t="shared" si="44"/>
        <v>0</v>
      </c>
      <c r="BF57">
        <f t="shared" si="45"/>
        <v>0.12637168371488083</v>
      </c>
      <c r="BG57">
        <f t="shared" si="46"/>
        <v>0.12729230101666927</v>
      </c>
      <c r="BH57">
        <f t="shared" si="47"/>
        <v>1.672569384711399E-2</v>
      </c>
      <c r="BI57">
        <f t="shared" si="48"/>
        <v>2.8406283876907763E-2</v>
      </c>
      <c r="BJ57">
        <f t="shared" si="49"/>
        <v>4.1807040142354578E-3</v>
      </c>
      <c r="BK57">
        <f t="shared" si="50"/>
        <v>7.0985872198377521E-3</v>
      </c>
      <c r="BL57">
        <f t="shared" si="51"/>
        <v>2.0903520071177291E-4</v>
      </c>
      <c r="BM57">
        <f t="shared" si="52"/>
        <v>4.1807040142354581E-4</v>
      </c>
      <c r="BN57">
        <f t="shared" si="53"/>
        <v>3.5492936099188767E-4</v>
      </c>
      <c r="BO57">
        <f t="shared" si="54"/>
        <v>7.0985872198377534E-4</v>
      </c>
      <c r="BP57">
        <f t="shared" si="55"/>
        <v>0.50655854488922791</v>
      </c>
      <c r="BQ57">
        <f t="shared" si="56"/>
        <v>0.51024882222893619</v>
      </c>
      <c r="BR57">
        <f t="shared" si="57"/>
        <v>0</v>
      </c>
      <c r="BS57">
        <f t="shared" si="58"/>
        <v>0</v>
      </c>
      <c r="BT57">
        <f t="shared" si="59"/>
        <v>4.8257581795736179E-2</v>
      </c>
      <c r="BU57">
        <f t="shared" si="60"/>
        <v>9.5675074959537643E-2</v>
      </c>
      <c r="BV57">
        <f t="shared" si="61"/>
        <v>1.206231967264797E-2</v>
      </c>
      <c r="BW57">
        <f t="shared" si="62"/>
        <v>2.3908719187197121E-2</v>
      </c>
      <c r="BX57">
        <f t="shared" si="63"/>
        <v>6.031159836323985E-4</v>
      </c>
      <c r="BY57">
        <f t="shared" si="64"/>
        <v>1.206231967264797E-3</v>
      </c>
      <c r="BZ57">
        <f t="shared" si="65"/>
        <v>1.1954359593598562E-3</v>
      </c>
      <c r="CA57">
        <f t="shared" si="66"/>
        <v>2.3908719187197124E-3</v>
      </c>
      <c r="CB57">
        <f t="shared" si="67"/>
        <v>0</v>
      </c>
      <c r="CC57">
        <f t="shared" si="68"/>
        <v>0</v>
      </c>
      <c r="CD57">
        <f t="shared" si="69"/>
        <v>0.50655854488922791</v>
      </c>
      <c r="CE57">
        <f t="shared" si="70"/>
        <v>0.51024882222893619</v>
      </c>
      <c r="CF57">
        <f t="shared" si="71"/>
        <v>6.704463285123656E-2</v>
      </c>
      <c r="CG57">
        <f t="shared" si="72"/>
        <v>0.11386606084051336</v>
      </c>
      <c r="CH57">
        <f t="shared" si="73"/>
        <v>1.6758274320707579E-2</v>
      </c>
      <c r="CI57">
        <f t="shared" si="74"/>
        <v>2.8454554906170441E-2</v>
      </c>
      <c r="CJ57">
        <f t="shared" si="75"/>
        <v>8.3791371603537902E-4</v>
      </c>
      <c r="CK57">
        <f t="shared" si="76"/>
        <v>1.675827432070758E-3</v>
      </c>
      <c r="CL57">
        <f t="shared" si="77"/>
        <v>1.4227277453085223E-3</v>
      </c>
      <c r="CM57">
        <f t="shared" si="78"/>
        <v>2.8454554906170446E-3</v>
      </c>
      <c r="CN57">
        <f t="shared" si="79"/>
        <v>0.249956985488936</v>
      </c>
      <c r="CO57">
        <f t="shared" si="80"/>
        <v>0</v>
      </c>
      <c r="CP57">
        <f t="shared" si="81"/>
        <v>1.24978492744468E-2</v>
      </c>
      <c r="CQ57">
        <f t="shared" si="82"/>
        <v>2.4995698548893601E-2</v>
      </c>
      <c r="CR57">
        <f t="shared" si="83"/>
        <v>0</v>
      </c>
      <c r="CS57">
        <f t="shared" si="84"/>
        <v>0</v>
      </c>
      <c r="CT57">
        <v>54</v>
      </c>
      <c r="CU57">
        <f t="shared" si="85"/>
        <v>0.24989496164291966</v>
      </c>
      <c r="CV57">
        <f t="shared" si="86"/>
        <v>0</v>
      </c>
      <c r="CW57">
        <f t="shared" si="87"/>
        <v>0</v>
      </c>
      <c r="CX57">
        <f t="shared" si="88"/>
        <v>1.2494748082145984E-2</v>
      </c>
      <c r="CY57">
        <f t="shared" si="89"/>
        <v>2.4989496164291969E-2</v>
      </c>
      <c r="CZ57">
        <f t="shared" si="90"/>
        <v>0.05</v>
      </c>
      <c r="DA57">
        <f t="shared" si="91"/>
        <v>0.1</v>
      </c>
      <c r="DB57">
        <f t="shared" si="92"/>
        <v>0</v>
      </c>
      <c r="DC57">
        <f t="shared" si="93"/>
        <v>0</v>
      </c>
      <c r="DD57">
        <f t="shared" si="94"/>
        <v>0</v>
      </c>
      <c r="DE57">
        <f t="shared" si="95"/>
        <v>0</v>
      </c>
      <c r="DF57">
        <f t="shared" si="96"/>
        <v>0.05</v>
      </c>
      <c r="DG57">
        <f t="shared" si="97"/>
        <v>0.1</v>
      </c>
      <c r="DH57">
        <f t="shared" si="98"/>
        <v>2.7567094624276543E-6</v>
      </c>
      <c r="DI57">
        <f t="shared" si="99"/>
        <v>5.5134189248553085E-6</v>
      </c>
      <c r="DJ57">
        <f t="shared" si="100"/>
        <v>5.4640727659809422E-6</v>
      </c>
      <c r="DK57">
        <f t="shared" si="101"/>
        <v>1.0928145531961884E-5</v>
      </c>
      <c r="DL57">
        <f t="shared" si="102"/>
        <v>2.3153668147864086E-3</v>
      </c>
      <c r="DM57">
        <f t="shared" si="103"/>
        <v>2.3322342544455049E-3</v>
      </c>
      <c r="DN57">
        <f t="shared" si="104"/>
        <v>0</v>
      </c>
      <c r="DO57">
        <f t="shared" si="105"/>
        <v>0</v>
      </c>
      <c r="DP57">
        <f t="shared" si="106"/>
        <v>1.8307658015964123E-2</v>
      </c>
      <c r="DQ57">
        <f t="shared" si="107"/>
        <v>0</v>
      </c>
      <c r="DR57">
        <f t="shared" si="108"/>
        <v>4.5707783199920617E-3</v>
      </c>
      <c r="DS57">
        <f t="shared" si="109"/>
        <v>0</v>
      </c>
      <c r="DT57">
        <f t="shared" si="110"/>
        <v>2.2057470864719452E-4</v>
      </c>
      <c r="DU57">
        <f t="shared" si="111"/>
        <v>4.3730955838867003E-4</v>
      </c>
      <c r="DV57">
        <f t="shared" si="112"/>
        <v>5.5134189248553085E-5</v>
      </c>
      <c r="DW57">
        <f t="shared" si="113"/>
        <v>1.0928145531961883E-4</v>
      </c>
      <c r="DX57">
        <f t="shared" si="114"/>
        <v>4.807657443623415E-6</v>
      </c>
      <c r="DY57">
        <f t="shared" si="115"/>
        <v>9.61531488724683E-6</v>
      </c>
      <c r="DZ57">
        <f t="shared" si="116"/>
        <v>8.1631169225224533E-6</v>
      </c>
      <c r="EA57">
        <f t="shared" si="117"/>
        <v>1.6326233845044907E-5</v>
      </c>
      <c r="EB57">
        <f t="shared" si="118"/>
        <v>0</v>
      </c>
      <c r="EC57">
        <f t="shared" si="119"/>
        <v>0</v>
      </c>
      <c r="ED57">
        <f t="shared" si="120"/>
        <v>2.9064567298059544E-3</v>
      </c>
      <c r="EE57">
        <f t="shared" si="121"/>
        <v>2.9276302575591794E-3</v>
      </c>
      <c r="EF57">
        <f t="shared" si="122"/>
        <v>0</v>
      </c>
      <c r="EG57">
        <f t="shared" si="123"/>
        <v>2.2999272023339401E-2</v>
      </c>
      <c r="EH57">
        <f t="shared" si="124"/>
        <v>0</v>
      </c>
      <c r="EI57">
        <f t="shared" si="125"/>
        <v>5.7376521610972443E-3</v>
      </c>
      <c r="EJ57">
        <f t="shared" si="126"/>
        <v>3.8467878256886876E-4</v>
      </c>
      <c r="EK57">
        <f t="shared" si="127"/>
        <v>6.5332385005720185E-4</v>
      </c>
      <c r="EL57">
        <f t="shared" si="128"/>
        <v>9.6153148872468294E-5</v>
      </c>
      <c r="EM57">
        <f t="shared" si="129"/>
        <v>1.6326233845044902E-4</v>
      </c>
      <c r="EN57">
        <v>1</v>
      </c>
    </row>
    <row r="58" spans="1:144" x14ac:dyDescent="0.25">
      <c r="A58">
        <v>0.5</v>
      </c>
      <c r="B58">
        <v>0.5</v>
      </c>
      <c r="C58">
        <v>0.05</v>
      </c>
      <c r="D58">
        <v>0.1</v>
      </c>
      <c r="E58">
        <f t="shared" si="0"/>
        <v>0.14493517288429619</v>
      </c>
      <c r="F58">
        <f t="shared" si="1"/>
        <v>0.18987034576859246</v>
      </c>
      <c r="G58">
        <f t="shared" si="2"/>
        <v>0.24399050001275527</v>
      </c>
      <c r="H58">
        <f t="shared" si="3"/>
        <v>0.28798100002551053</v>
      </c>
      <c r="I58">
        <f t="shared" si="4"/>
        <v>2.6233793221074057E-2</v>
      </c>
      <c r="J58">
        <f t="shared" si="5"/>
        <v>0.50655807219763482</v>
      </c>
      <c r="K58">
        <f t="shared" si="6"/>
        <v>4.099762500318882E-2</v>
      </c>
      <c r="L58">
        <f t="shared" si="7"/>
        <v>0.51024797088739526</v>
      </c>
      <c r="M58">
        <f t="shared" si="8"/>
        <v>4.5942214980949768E-2</v>
      </c>
      <c r="N58">
        <f t="shared" si="9"/>
        <v>9.3342840705092134E-2</v>
      </c>
      <c r="O58">
        <f t="shared" si="10"/>
        <v>6.4138176121430607E-2</v>
      </c>
      <c r="P58">
        <f t="shared" si="11"/>
        <v>0.11093843058295418</v>
      </c>
      <c r="Q58">
        <f t="shared" si="12"/>
        <v>7.0900394919877832E-2</v>
      </c>
      <c r="R58">
        <f t="shared" si="13"/>
        <v>0.51771767731924512</v>
      </c>
      <c r="S58">
        <f t="shared" si="14"/>
        <v>8.9095819948728783E-2</v>
      </c>
      <c r="T58">
        <f t="shared" si="15"/>
        <v>0.5222592323318912</v>
      </c>
      <c r="U58">
        <f t="shared" si="16"/>
        <v>1.5695804479444643E-4</v>
      </c>
      <c r="V58">
        <f t="shared" si="17"/>
        <v>2.4773671200255525E-4</v>
      </c>
      <c r="W58">
        <f t="shared" si="18"/>
        <v>4.0469475679700168E-4</v>
      </c>
      <c r="X58">
        <f t="shared" si="19"/>
        <v>6.9919354577892908E-6</v>
      </c>
      <c r="Y58">
        <f t="shared" si="20"/>
        <v>1.3983870915578582E-5</v>
      </c>
      <c r="Z58">
        <f t="shared" si="21"/>
        <v>1.2857883515530809E-5</v>
      </c>
      <c r="AA58">
        <f t="shared" si="22"/>
        <v>2.5715767031061618E-5</v>
      </c>
      <c r="AB58">
        <f t="shared" si="23"/>
        <v>2.2409407095682751E-3</v>
      </c>
      <c r="AC58">
        <f t="shared" si="24"/>
        <v>2.2572642954351305E-3</v>
      </c>
      <c r="AD58">
        <f t="shared" si="25"/>
        <v>2.8133116975835037E-3</v>
      </c>
      <c r="AE58">
        <f t="shared" si="26"/>
        <v>2.8338045802687312E-3</v>
      </c>
      <c r="AN58">
        <f t="shared" si="27"/>
        <v>0.24968608391041111</v>
      </c>
      <c r="AO58">
        <f t="shared" si="28"/>
        <v>0</v>
      </c>
      <c r="AP58">
        <f t="shared" si="29"/>
        <v>0.12648050132023475</v>
      </c>
      <c r="AQ58">
        <f t="shared" si="30"/>
        <v>0.12740181767410719</v>
      </c>
      <c r="AR58">
        <f t="shared" si="31"/>
        <v>0</v>
      </c>
      <c r="AS58">
        <f t="shared" si="32"/>
        <v>0</v>
      </c>
      <c r="AT58">
        <f t="shared" si="33"/>
        <v>1.1471131744763571E-2</v>
      </c>
      <c r="AU58">
        <f t="shared" si="34"/>
        <v>2.3306408356727773E-2</v>
      </c>
      <c r="AV58">
        <f t="shared" si="35"/>
        <v>2.8672895821898726E-3</v>
      </c>
      <c r="AW58">
        <f t="shared" si="36"/>
        <v>5.8241544290302079E-3</v>
      </c>
      <c r="AX58">
        <f t="shared" si="37"/>
        <v>1.4336447910949361E-4</v>
      </c>
      <c r="AY58">
        <f t="shared" si="38"/>
        <v>2.8672895821898721E-4</v>
      </c>
      <c r="AZ58">
        <f t="shared" si="39"/>
        <v>2.9120772145151044E-4</v>
      </c>
      <c r="BA58">
        <f t="shared" si="40"/>
        <v>5.8241544290302087E-4</v>
      </c>
      <c r="BB58">
        <f t="shared" si="41"/>
        <v>0</v>
      </c>
      <c r="BC58">
        <f t="shared" si="42"/>
        <v>0.24950452657599489</v>
      </c>
      <c r="BD58">
        <f t="shared" si="43"/>
        <v>0</v>
      </c>
      <c r="BE58">
        <f t="shared" si="44"/>
        <v>0</v>
      </c>
      <c r="BF58">
        <f t="shared" si="45"/>
        <v>0.12638853198691952</v>
      </c>
      <c r="BG58">
        <f t="shared" si="46"/>
        <v>0.12730917841262157</v>
      </c>
      <c r="BH58">
        <f t="shared" si="47"/>
        <v>1.6002765268625326E-2</v>
      </c>
      <c r="BI58">
        <f t="shared" si="48"/>
        <v>2.7679640601683854E-2</v>
      </c>
      <c r="BJ58">
        <f t="shared" si="49"/>
        <v>4.0000030652516082E-3</v>
      </c>
      <c r="BK58">
        <f t="shared" si="50"/>
        <v>6.9170032094509901E-3</v>
      </c>
      <c r="BL58">
        <f t="shared" si="51"/>
        <v>2.0000015326258043E-4</v>
      </c>
      <c r="BM58">
        <f t="shared" si="52"/>
        <v>4.0000030652516085E-4</v>
      </c>
      <c r="BN58">
        <f t="shared" si="53"/>
        <v>3.4585016047254956E-4</v>
      </c>
      <c r="BO58">
        <f t="shared" si="54"/>
        <v>6.9170032094509912E-4</v>
      </c>
      <c r="BP58">
        <f t="shared" si="55"/>
        <v>0.50655807219763482</v>
      </c>
      <c r="BQ58">
        <f t="shared" si="56"/>
        <v>0.51024797088739526</v>
      </c>
      <c r="BR58">
        <f t="shared" si="57"/>
        <v>0</v>
      </c>
      <c r="BS58">
        <f t="shared" si="58"/>
        <v>0</v>
      </c>
      <c r="BT58">
        <f t="shared" si="59"/>
        <v>4.5942214980949768E-2</v>
      </c>
      <c r="BU58">
        <f t="shared" si="60"/>
        <v>9.3342840705092134E-2</v>
      </c>
      <c r="BV58">
        <f t="shared" si="61"/>
        <v>1.1483577848169838E-2</v>
      </c>
      <c r="BW58">
        <f t="shared" si="62"/>
        <v>2.3325907226451396E-2</v>
      </c>
      <c r="BX58">
        <f t="shared" si="63"/>
        <v>5.7417889240849189E-4</v>
      </c>
      <c r="BY58">
        <f t="shared" si="64"/>
        <v>1.1483577848169838E-3</v>
      </c>
      <c r="BZ58">
        <f t="shared" si="65"/>
        <v>1.1662953613225699E-3</v>
      </c>
      <c r="CA58">
        <f t="shared" si="66"/>
        <v>2.3325907226451397E-3</v>
      </c>
      <c r="CB58">
        <f t="shared" si="67"/>
        <v>0</v>
      </c>
      <c r="CC58">
        <f t="shared" si="68"/>
        <v>0</v>
      </c>
      <c r="CD58">
        <f t="shared" si="69"/>
        <v>0.50655807219763482</v>
      </c>
      <c r="CE58">
        <f t="shared" si="70"/>
        <v>0.51024797088739526</v>
      </c>
      <c r="CF58">
        <f t="shared" si="71"/>
        <v>6.4138176121430607E-2</v>
      </c>
      <c r="CG58">
        <f t="shared" si="72"/>
        <v>0.11093843058295418</v>
      </c>
      <c r="CH58">
        <f t="shared" si="73"/>
        <v>1.6031785555735294E-2</v>
      </c>
      <c r="CI58">
        <f t="shared" si="74"/>
        <v>2.7722956791103297E-2</v>
      </c>
      <c r="CJ58">
        <f t="shared" si="75"/>
        <v>8.0158927778676485E-4</v>
      </c>
      <c r="CK58">
        <f t="shared" si="76"/>
        <v>1.6031785555735297E-3</v>
      </c>
      <c r="CL58">
        <f t="shared" si="77"/>
        <v>1.3861478395551649E-3</v>
      </c>
      <c r="CM58">
        <f t="shared" si="78"/>
        <v>2.7722956791103297E-3</v>
      </c>
      <c r="CN58">
        <f t="shared" si="79"/>
        <v>0.24995699168905061</v>
      </c>
      <c r="CO58">
        <f t="shared" si="80"/>
        <v>0</v>
      </c>
      <c r="CP58">
        <f t="shared" si="81"/>
        <v>1.2497849584452532E-2</v>
      </c>
      <c r="CQ58">
        <f t="shared" si="82"/>
        <v>2.4995699168905063E-2</v>
      </c>
      <c r="CR58">
        <f t="shared" si="83"/>
        <v>0</v>
      </c>
      <c r="CS58">
        <f t="shared" si="84"/>
        <v>0</v>
      </c>
      <c r="CT58">
        <v>55</v>
      </c>
      <c r="CU58">
        <f t="shared" si="85"/>
        <v>0.24989497909269109</v>
      </c>
      <c r="CV58">
        <f t="shared" si="86"/>
        <v>0</v>
      </c>
      <c r="CW58">
        <f t="shared" si="87"/>
        <v>0</v>
      </c>
      <c r="CX58">
        <f t="shared" si="88"/>
        <v>1.2494748954634555E-2</v>
      </c>
      <c r="CY58">
        <f t="shared" si="89"/>
        <v>2.4989497909269111E-2</v>
      </c>
      <c r="CZ58">
        <f t="shared" si="90"/>
        <v>0.05</v>
      </c>
      <c r="DA58">
        <f t="shared" si="91"/>
        <v>0.1</v>
      </c>
      <c r="DB58">
        <f t="shared" si="92"/>
        <v>0</v>
      </c>
      <c r="DC58">
        <f t="shared" si="93"/>
        <v>0</v>
      </c>
      <c r="DD58">
        <f t="shared" si="94"/>
        <v>0</v>
      </c>
      <c r="DE58">
        <f t="shared" si="95"/>
        <v>0</v>
      </c>
      <c r="DF58">
        <f t="shared" si="96"/>
        <v>0.05</v>
      </c>
      <c r="DG58">
        <f t="shared" si="97"/>
        <v>0.1</v>
      </c>
      <c r="DH58">
        <f t="shared" si="98"/>
        <v>2.5400855799036655E-6</v>
      </c>
      <c r="DI58">
        <f t="shared" si="99"/>
        <v>5.080171159807331E-6</v>
      </c>
      <c r="DJ58">
        <f t="shared" si="100"/>
        <v>5.1595244415504761E-6</v>
      </c>
      <c r="DK58">
        <f t="shared" si="101"/>
        <v>1.0319048883100952E-5</v>
      </c>
      <c r="DL58">
        <f t="shared" si="102"/>
        <v>2.2409407095682751E-3</v>
      </c>
      <c r="DM58">
        <f t="shared" si="103"/>
        <v>2.2572642954351305E-3</v>
      </c>
      <c r="DN58">
        <f t="shared" si="104"/>
        <v>0</v>
      </c>
      <c r="DO58">
        <f t="shared" si="105"/>
        <v>0</v>
      </c>
      <c r="DP58">
        <f t="shared" si="106"/>
        <v>1.7717677319245118E-2</v>
      </c>
      <c r="DQ58">
        <f t="shared" si="107"/>
        <v>0</v>
      </c>
      <c r="DR58">
        <f t="shared" si="108"/>
        <v>4.4238574658306239E-3</v>
      </c>
      <c r="DS58">
        <f t="shared" si="109"/>
        <v>0</v>
      </c>
      <c r="DT58">
        <f t="shared" si="110"/>
        <v>2.0324181074027017E-4</v>
      </c>
      <c r="DU58">
        <f t="shared" si="111"/>
        <v>4.1293542273506051E-4</v>
      </c>
      <c r="DV58">
        <f t="shared" si="112"/>
        <v>5.080171159807331E-5</v>
      </c>
      <c r="DW58">
        <f t="shared" si="113"/>
        <v>1.031904888310095E-4</v>
      </c>
      <c r="DX58">
        <f t="shared" si="114"/>
        <v>4.4518498778856253E-6</v>
      </c>
      <c r="DY58">
        <f t="shared" si="115"/>
        <v>8.9036997557712506E-6</v>
      </c>
      <c r="DZ58">
        <f t="shared" si="116"/>
        <v>7.6983590739803338E-6</v>
      </c>
      <c r="EA58">
        <f t="shared" si="117"/>
        <v>1.5396718147960668E-5</v>
      </c>
      <c r="EB58">
        <f t="shared" si="118"/>
        <v>0</v>
      </c>
      <c r="EC58">
        <f t="shared" si="119"/>
        <v>0</v>
      </c>
      <c r="ED58">
        <f t="shared" si="120"/>
        <v>2.8133116975835037E-3</v>
      </c>
      <c r="EE58">
        <f t="shared" si="121"/>
        <v>2.8338045802687312E-3</v>
      </c>
      <c r="EF58">
        <f t="shared" si="122"/>
        <v>0</v>
      </c>
      <c r="EG58">
        <f t="shared" si="123"/>
        <v>2.2259232331891199E-2</v>
      </c>
      <c r="EH58">
        <f t="shared" si="124"/>
        <v>0</v>
      </c>
      <c r="EI58">
        <f t="shared" si="125"/>
        <v>5.5537792249135921E-3</v>
      </c>
      <c r="EJ58">
        <f t="shared" si="126"/>
        <v>3.5620927006705039E-4</v>
      </c>
      <c r="EK58">
        <f t="shared" si="127"/>
        <v>6.1612755101612959E-4</v>
      </c>
      <c r="EL58">
        <f t="shared" si="128"/>
        <v>8.9036997557712493E-5</v>
      </c>
      <c r="EM58">
        <f t="shared" si="129"/>
        <v>1.5396718147960668E-4</v>
      </c>
      <c r="EN58">
        <v>1</v>
      </c>
    </row>
    <row r="59" spans="1:144" x14ac:dyDescent="0.25">
      <c r="A59">
        <v>0.5</v>
      </c>
      <c r="B59">
        <v>0.5</v>
      </c>
      <c r="C59">
        <v>0.05</v>
      </c>
      <c r="D59">
        <v>0.1</v>
      </c>
      <c r="E59">
        <f t="shared" si="0"/>
        <v>0.14492818094883841</v>
      </c>
      <c r="F59">
        <f t="shared" si="1"/>
        <v>0.18985636189767688</v>
      </c>
      <c r="G59">
        <f t="shared" si="2"/>
        <v>0.24397764212923972</v>
      </c>
      <c r="H59">
        <f t="shared" si="3"/>
        <v>0.28795528425847944</v>
      </c>
      <c r="I59">
        <f t="shared" si="4"/>
        <v>2.6232045237209609E-2</v>
      </c>
      <c r="J59">
        <f t="shared" si="5"/>
        <v>0.50655763527684161</v>
      </c>
      <c r="K59">
        <f t="shared" si="6"/>
        <v>4.0994410532309927E-2</v>
      </c>
      <c r="L59">
        <f t="shared" si="7"/>
        <v>0.51024716760723576</v>
      </c>
      <c r="M59">
        <f t="shared" si="8"/>
        <v>4.3701274271381492E-2</v>
      </c>
      <c r="N59">
        <f t="shared" si="9"/>
        <v>9.1085576409657004E-2</v>
      </c>
      <c r="O59">
        <f t="shared" si="10"/>
        <v>6.1324864423847103E-2</v>
      </c>
      <c r="P59">
        <f t="shared" si="11"/>
        <v>0.10810462600268544</v>
      </c>
      <c r="Q59">
        <f t="shared" si="12"/>
        <v>6.8613371526395628E-2</v>
      </c>
      <c r="R59">
        <f t="shared" si="13"/>
        <v>0.51714661651341709</v>
      </c>
      <c r="S59">
        <f t="shared" si="14"/>
        <v>8.6224657529326676E-2</v>
      </c>
      <c r="T59">
        <f t="shared" si="15"/>
        <v>0.52154281901798316</v>
      </c>
      <c r="U59">
        <f t="shared" si="16"/>
        <v>1.4700322892909382E-4</v>
      </c>
      <c r="V59">
        <f t="shared" si="17"/>
        <v>2.3204652562078848E-4</v>
      </c>
      <c r="W59">
        <f t="shared" si="18"/>
        <v>3.7904975454988233E-4</v>
      </c>
      <c r="X59">
        <f t="shared" si="19"/>
        <v>6.4585943130037222E-6</v>
      </c>
      <c r="Y59">
        <f t="shared" si="20"/>
        <v>1.2917188626007444E-5</v>
      </c>
      <c r="Z59">
        <f t="shared" si="21"/>
        <v>1.2134050867070556E-5</v>
      </c>
      <c r="AA59">
        <f t="shared" si="22"/>
        <v>2.4268101734141113E-5</v>
      </c>
      <c r="AB59">
        <f t="shared" si="23"/>
        <v>2.1688837120603858E-3</v>
      </c>
      <c r="AC59">
        <f t="shared" si="24"/>
        <v>2.1846808613268042E-3</v>
      </c>
      <c r="AD59">
        <f t="shared" si="25"/>
        <v>2.7231053660293067E-3</v>
      </c>
      <c r="AE59">
        <f t="shared" si="26"/>
        <v>2.7429392103687452E-3</v>
      </c>
      <c r="AN59">
        <f t="shared" si="27"/>
        <v>0.24970599354214182</v>
      </c>
      <c r="AO59">
        <f t="shared" si="28"/>
        <v>0</v>
      </c>
      <c r="AP59">
        <f t="shared" si="29"/>
        <v>0.12649047760316165</v>
      </c>
      <c r="AQ59">
        <f t="shared" si="30"/>
        <v>0.12741177593942857</v>
      </c>
      <c r="AR59">
        <f t="shared" si="31"/>
        <v>0</v>
      </c>
      <c r="AS59">
        <f t="shared" si="32"/>
        <v>0</v>
      </c>
      <c r="AT59">
        <f t="shared" si="33"/>
        <v>1.0912470110992955E-2</v>
      </c>
      <c r="AU59">
        <f t="shared" si="34"/>
        <v>2.2744614354732077E-2</v>
      </c>
      <c r="AV59">
        <f t="shared" si="35"/>
        <v>2.7276482633746654E-3</v>
      </c>
      <c r="AW59">
        <f t="shared" si="36"/>
        <v>5.6837653030993706E-3</v>
      </c>
      <c r="AX59">
        <f t="shared" si="37"/>
        <v>1.3638241316873327E-4</v>
      </c>
      <c r="AY59">
        <f t="shared" si="38"/>
        <v>2.7276482633746654E-4</v>
      </c>
      <c r="AZ59">
        <f t="shared" si="39"/>
        <v>2.8418826515496851E-4</v>
      </c>
      <c r="BA59">
        <f t="shared" si="40"/>
        <v>5.6837653030993702E-4</v>
      </c>
      <c r="BB59">
        <f t="shared" si="41"/>
        <v>0</v>
      </c>
      <c r="BC59">
        <f t="shared" si="42"/>
        <v>0.24953590694875843</v>
      </c>
      <c r="BD59">
        <f t="shared" si="43"/>
        <v>0</v>
      </c>
      <c r="BE59">
        <f t="shared" si="44"/>
        <v>0</v>
      </c>
      <c r="BF59">
        <f t="shared" si="45"/>
        <v>0.12640431894062507</v>
      </c>
      <c r="BG59">
        <f t="shared" si="46"/>
        <v>0.12732498973690673</v>
      </c>
      <c r="BH59">
        <f t="shared" si="47"/>
        <v>1.5302755662514338E-2</v>
      </c>
      <c r="BI59">
        <f t="shared" si="48"/>
        <v>2.6975985894936445E-2</v>
      </c>
      <c r="BJ59">
        <f t="shared" si="49"/>
        <v>3.825030857647497E-3</v>
      </c>
      <c r="BK59">
        <f t="shared" si="50"/>
        <v>6.7411638753346499E-3</v>
      </c>
      <c r="BL59">
        <f t="shared" si="51"/>
        <v>1.9125154288237485E-4</v>
      </c>
      <c r="BM59">
        <f t="shared" si="52"/>
        <v>3.8250308576474971E-4</v>
      </c>
      <c r="BN59">
        <f t="shared" si="53"/>
        <v>3.3705819376673253E-4</v>
      </c>
      <c r="BO59">
        <f t="shared" si="54"/>
        <v>6.7411638753346506E-4</v>
      </c>
      <c r="BP59">
        <f t="shared" si="55"/>
        <v>0.50655763527684161</v>
      </c>
      <c r="BQ59">
        <f t="shared" si="56"/>
        <v>0.51024716760723576</v>
      </c>
      <c r="BR59">
        <f t="shared" si="57"/>
        <v>0</v>
      </c>
      <c r="BS59">
        <f t="shared" si="58"/>
        <v>0</v>
      </c>
      <c r="BT59">
        <f t="shared" si="59"/>
        <v>4.3701274271381492E-2</v>
      </c>
      <c r="BU59">
        <f t="shared" si="60"/>
        <v>9.1085576409657004E-2</v>
      </c>
      <c r="BV59">
        <f t="shared" si="61"/>
        <v>1.0923439300283883E-2</v>
      </c>
      <c r="BW59">
        <f t="shared" si="62"/>
        <v>2.2761829712109598E-2</v>
      </c>
      <c r="BX59">
        <f t="shared" si="63"/>
        <v>5.4617196501419412E-4</v>
      </c>
      <c r="BY59">
        <f t="shared" si="64"/>
        <v>1.0923439300283882E-3</v>
      </c>
      <c r="BZ59">
        <f t="shared" si="65"/>
        <v>1.1380914856054798E-3</v>
      </c>
      <c r="CA59">
        <f t="shared" si="66"/>
        <v>2.2761829712109596E-3</v>
      </c>
      <c r="CB59">
        <f t="shared" si="67"/>
        <v>0</v>
      </c>
      <c r="CC59">
        <f t="shared" si="68"/>
        <v>0</v>
      </c>
      <c r="CD59">
        <f t="shared" si="69"/>
        <v>0.50655763527684161</v>
      </c>
      <c r="CE59">
        <f t="shared" si="70"/>
        <v>0.51024716760723576</v>
      </c>
      <c r="CF59">
        <f t="shared" si="71"/>
        <v>6.1324864423847103E-2</v>
      </c>
      <c r="CG59">
        <f t="shared" si="72"/>
        <v>0.10810462600268544</v>
      </c>
      <c r="CH59">
        <f t="shared" si="73"/>
        <v>1.5328578978547393E-2</v>
      </c>
      <c r="CI59">
        <f t="shared" si="74"/>
        <v>2.701480503452728E-2</v>
      </c>
      <c r="CJ59">
        <f t="shared" si="75"/>
        <v>7.6642894892736972E-4</v>
      </c>
      <c r="CK59">
        <f t="shared" si="76"/>
        <v>1.5328578978547394E-3</v>
      </c>
      <c r="CL59">
        <f t="shared" si="77"/>
        <v>1.3507402517263642E-3</v>
      </c>
      <c r="CM59">
        <f t="shared" si="78"/>
        <v>2.7014805034527283E-3</v>
      </c>
      <c r="CN59">
        <f t="shared" si="79"/>
        <v>0.24995699741957592</v>
      </c>
      <c r="CO59">
        <f t="shared" si="80"/>
        <v>0</v>
      </c>
      <c r="CP59">
        <f t="shared" si="81"/>
        <v>1.2497849870978796E-2</v>
      </c>
      <c r="CQ59">
        <f t="shared" si="82"/>
        <v>2.4995699741957592E-2</v>
      </c>
      <c r="CR59">
        <f t="shared" si="83"/>
        <v>0</v>
      </c>
      <c r="CS59">
        <f t="shared" si="84"/>
        <v>0</v>
      </c>
      <c r="CT59">
        <v>56</v>
      </c>
      <c r="CU59">
        <f t="shared" si="85"/>
        <v>0.24989499555602923</v>
      </c>
      <c r="CV59">
        <f t="shared" si="86"/>
        <v>0</v>
      </c>
      <c r="CW59">
        <f t="shared" si="87"/>
        <v>0</v>
      </c>
      <c r="CX59">
        <f t="shared" si="88"/>
        <v>1.2494749777801462E-2</v>
      </c>
      <c r="CY59">
        <f t="shared" si="89"/>
        <v>2.4989499555602923E-2</v>
      </c>
      <c r="CZ59">
        <f t="shared" si="90"/>
        <v>0.05</v>
      </c>
      <c r="DA59">
        <f t="shared" si="91"/>
        <v>0.1</v>
      </c>
      <c r="DB59">
        <f t="shared" si="92"/>
        <v>0</v>
      </c>
      <c r="DC59">
        <f t="shared" si="93"/>
        <v>0</v>
      </c>
      <c r="DD59">
        <f t="shared" si="94"/>
        <v>0</v>
      </c>
      <c r="DE59">
        <f t="shared" si="95"/>
        <v>0</v>
      </c>
      <c r="DF59">
        <f t="shared" si="96"/>
        <v>0.05</v>
      </c>
      <c r="DG59">
        <f t="shared" si="97"/>
        <v>0.1</v>
      </c>
      <c r="DH59">
        <f t="shared" si="98"/>
        <v>2.3384969377786744E-6</v>
      </c>
      <c r="DI59">
        <f t="shared" si="99"/>
        <v>4.6769938755573487E-6</v>
      </c>
      <c r="DJ59">
        <f t="shared" si="100"/>
        <v>4.8728672002255378E-6</v>
      </c>
      <c r="DK59">
        <f t="shared" si="101"/>
        <v>9.7457344004510755E-6</v>
      </c>
      <c r="DL59">
        <f t="shared" si="102"/>
        <v>2.1688837120603858E-3</v>
      </c>
      <c r="DM59">
        <f t="shared" si="103"/>
        <v>2.1846808613268042E-3</v>
      </c>
      <c r="DN59">
        <f t="shared" si="104"/>
        <v>0</v>
      </c>
      <c r="DO59">
        <f t="shared" si="105"/>
        <v>0</v>
      </c>
      <c r="DP59">
        <f t="shared" si="106"/>
        <v>1.714661651341709E-2</v>
      </c>
      <c r="DQ59">
        <f t="shared" si="107"/>
        <v>0</v>
      </c>
      <c r="DR59">
        <f t="shared" si="108"/>
        <v>4.2816129123689102E-3</v>
      </c>
      <c r="DS59">
        <f t="shared" si="109"/>
        <v>0</v>
      </c>
      <c r="DT59">
        <f t="shared" si="110"/>
        <v>1.8711194020732224E-4</v>
      </c>
      <c r="DU59">
        <f t="shared" si="111"/>
        <v>3.8999318008615242E-4</v>
      </c>
      <c r="DV59">
        <f t="shared" si="112"/>
        <v>4.6769938755573486E-5</v>
      </c>
      <c r="DW59">
        <f t="shared" si="113"/>
        <v>9.7457344004510762E-5</v>
      </c>
      <c r="DX59">
        <f t="shared" si="114"/>
        <v>4.1200973752250474E-6</v>
      </c>
      <c r="DY59">
        <f t="shared" si="115"/>
        <v>8.2401947504500948E-6</v>
      </c>
      <c r="DZ59">
        <f t="shared" si="116"/>
        <v>7.2611836668450186E-6</v>
      </c>
      <c r="EA59">
        <f t="shared" si="117"/>
        <v>1.4522367333690037E-5</v>
      </c>
      <c r="EB59">
        <f t="shared" si="118"/>
        <v>0</v>
      </c>
      <c r="EC59">
        <f t="shared" si="119"/>
        <v>0</v>
      </c>
      <c r="ED59">
        <f t="shared" si="120"/>
        <v>2.7231053660293067E-3</v>
      </c>
      <c r="EE59">
        <f t="shared" si="121"/>
        <v>2.7429392103687452E-3</v>
      </c>
      <c r="EF59">
        <f t="shared" si="122"/>
        <v>0</v>
      </c>
      <c r="EG59">
        <f t="shared" si="123"/>
        <v>2.1542819017983161E-2</v>
      </c>
      <c r="EH59">
        <f t="shared" si="124"/>
        <v>0</v>
      </c>
      <c r="EI59">
        <f t="shared" si="125"/>
        <v>5.3757068818853894E-3</v>
      </c>
      <c r="EJ59">
        <f t="shared" si="126"/>
        <v>3.2966449571396339E-4</v>
      </c>
      <c r="EK59">
        <f t="shared" si="127"/>
        <v>5.8113878196628234E-4</v>
      </c>
      <c r="EL59">
        <f t="shared" si="128"/>
        <v>8.2401947504500938E-5</v>
      </c>
      <c r="EM59">
        <f t="shared" si="129"/>
        <v>1.4522367333690036E-4</v>
      </c>
      <c r="EN59">
        <v>1</v>
      </c>
    </row>
    <row r="60" spans="1:144" x14ac:dyDescent="0.25">
      <c r="A60">
        <v>0.5</v>
      </c>
      <c r="B60">
        <v>0.5</v>
      </c>
      <c r="C60">
        <v>0.05</v>
      </c>
      <c r="D60">
        <v>0.1</v>
      </c>
      <c r="E60">
        <f t="shared" si="0"/>
        <v>0.14492172235452541</v>
      </c>
      <c r="F60">
        <f t="shared" si="1"/>
        <v>0.18984344470905087</v>
      </c>
      <c r="G60">
        <f t="shared" si="2"/>
        <v>0.24396550807837267</v>
      </c>
      <c r="H60">
        <f t="shared" si="3"/>
        <v>0.28793101615674532</v>
      </c>
      <c r="I60">
        <f t="shared" si="4"/>
        <v>2.6230430588631361E-2</v>
      </c>
      <c r="J60">
        <f t="shared" si="5"/>
        <v>0.50655723168412681</v>
      </c>
      <c r="K60">
        <f t="shared" si="6"/>
        <v>4.099137701959317E-2</v>
      </c>
      <c r="L60">
        <f t="shared" si="7"/>
        <v>0.51024640954756539</v>
      </c>
      <c r="M60">
        <f t="shared" si="8"/>
        <v>4.1532390559321106E-2</v>
      </c>
      <c r="N60">
        <f t="shared" si="9"/>
        <v>8.8900895548330194E-2</v>
      </c>
      <c r="O60">
        <f t="shared" si="10"/>
        <v>5.8601759057817795E-2</v>
      </c>
      <c r="P60">
        <f t="shared" si="11"/>
        <v>0.10536168679231669</v>
      </c>
      <c r="Q60">
        <f t="shared" si="12"/>
        <v>6.6399895546052273E-2</v>
      </c>
      <c r="R60">
        <f t="shared" si="13"/>
        <v>0.51659387754179442</v>
      </c>
      <c r="S60">
        <f t="shared" si="14"/>
        <v>8.3445567229803119E-2</v>
      </c>
      <c r="T60">
        <f t="shared" si="15"/>
        <v>0.52084929512507261</v>
      </c>
      <c r="U60">
        <f t="shared" si="16"/>
        <v>1.3767838593603464E-4</v>
      </c>
      <c r="V60">
        <f t="shared" si="17"/>
        <v>2.1734655360618822E-4</v>
      </c>
      <c r="W60">
        <f t="shared" si="18"/>
        <v>3.5502493954222289E-4</v>
      </c>
      <c r="X60">
        <f t="shared" si="19"/>
        <v>5.9618033507746251E-6</v>
      </c>
      <c r="Y60">
        <f t="shared" si="20"/>
        <v>1.192360670154925E-5</v>
      </c>
      <c r="Z60">
        <f t="shared" si="21"/>
        <v>1.1452947778148415E-5</v>
      </c>
      <c r="AA60">
        <f t="shared" si="22"/>
        <v>2.290589555629683E-5</v>
      </c>
      <c r="AB60">
        <f t="shared" si="23"/>
        <v>2.099122587800126E-3</v>
      </c>
      <c r="AC60">
        <f t="shared" si="24"/>
        <v>2.1144101724977324E-3</v>
      </c>
      <c r="AD60">
        <f t="shared" si="25"/>
        <v>2.6357493543549336E-3</v>
      </c>
      <c r="AE60">
        <f t="shared" si="26"/>
        <v>2.6549451086813115E-3</v>
      </c>
      <c r="AN60">
        <f t="shared" si="27"/>
        <v>0.24972464322812793</v>
      </c>
      <c r="AO60">
        <f t="shared" si="28"/>
        <v>0</v>
      </c>
      <c r="AP60">
        <f t="shared" si="29"/>
        <v>0.1264998239569467</v>
      </c>
      <c r="AQ60">
        <f t="shared" si="30"/>
        <v>0.12742110258269901</v>
      </c>
      <c r="AR60">
        <f t="shared" si="31"/>
        <v>0</v>
      </c>
      <c r="AS60">
        <f t="shared" si="32"/>
        <v>0</v>
      </c>
      <c r="AT60">
        <f t="shared" si="33"/>
        <v>1.0371661414837731E-2</v>
      </c>
      <c r="AU60">
        <f t="shared" si="34"/>
        <v>2.2200744423467825E-2</v>
      </c>
      <c r="AV60">
        <f t="shared" si="35"/>
        <v>2.5924694004031855E-3</v>
      </c>
      <c r="AW60">
        <f t="shared" si="36"/>
        <v>5.547855273939464E-3</v>
      </c>
      <c r="AX60">
        <f t="shared" si="37"/>
        <v>1.2962347002015928E-4</v>
      </c>
      <c r="AY60">
        <f t="shared" si="38"/>
        <v>2.5924694004031857E-4</v>
      </c>
      <c r="AZ60">
        <f t="shared" si="39"/>
        <v>2.7739276369697323E-4</v>
      </c>
      <c r="BA60">
        <f t="shared" si="40"/>
        <v>5.5478552739394646E-4</v>
      </c>
      <c r="BB60">
        <f t="shared" si="41"/>
        <v>0</v>
      </c>
      <c r="BC60">
        <f t="shared" si="42"/>
        <v>0.24956530689278764</v>
      </c>
      <c r="BD60">
        <f t="shared" si="43"/>
        <v>0</v>
      </c>
      <c r="BE60">
        <f t="shared" si="44"/>
        <v>0</v>
      </c>
      <c r="BF60">
        <f t="shared" si="45"/>
        <v>0.12641911098401004</v>
      </c>
      <c r="BG60">
        <f t="shared" si="46"/>
        <v>0.12733980178968116</v>
      </c>
      <c r="BH60">
        <f t="shared" si="47"/>
        <v>1.4624965983721495E-2</v>
      </c>
      <c r="BI60">
        <f t="shared" si="48"/>
        <v>2.6294621699066285E-2</v>
      </c>
      <c r="BJ60">
        <f t="shared" si="49"/>
        <v>3.6556126620653513E-3</v>
      </c>
      <c r="BK60">
        <f t="shared" si="50"/>
        <v>6.5708947811319038E-3</v>
      </c>
      <c r="BL60">
        <f t="shared" si="51"/>
        <v>1.8278063310326757E-4</v>
      </c>
      <c r="BM60">
        <f t="shared" si="52"/>
        <v>3.6556126620653515E-4</v>
      </c>
      <c r="BN60">
        <f t="shared" si="53"/>
        <v>3.2854473905659528E-4</v>
      </c>
      <c r="BO60">
        <f t="shared" si="54"/>
        <v>6.5708947811319056E-4</v>
      </c>
      <c r="BP60">
        <f t="shared" si="55"/>
        <v>0.50655723168412681</v>
      </c>
      <c r="BQ60">
        <f t="shared" si="56"/>
        <v>0.51024640954756539</v>
      </c>
      <c r="BR60">
        <f t="shared" si="57"/>
        <v>0</v>
      </c>
      <c r="BS60">
        <f t="shared" si="58"/>
        <v>0</v>
      </c>
      <c r="BT60">
        <f t="shared" si="59"/>
        <v>4.1532390559321106E-2</v>
      </c>
      <c r="BU60">
        <f t="shared" si="60"/>
        <v>8.8900895548330194E-2</v>
      </c>
      <c r="BV60">
        <f t="shared" si="61"/>
        <v>1.0381311859698678E-2</v>
      </c>
      <c r="BW60">
        <f t="shared" si="62"/>
        <v>2.2215890279083907E-2</v>
      </c>
      <c r="BX60">
        <f t="shared" si="63"/>
        <v>5.1906559298493392E-4</v>
      </c>
      <c r="BY60">
        <f t="shared" si="64"/>
        <v>1.0381311859698678E-3</v>
      </c>
      <c r="BZ60">
        <f t="shared" si="65"/>
        <v>1.1107945139541954E-3</v>
      </c>
      <c r="CA60">
        <f t="shared" si="66"/>
        <v>2.2215890279083908E-3</v>
      </c>
      <c r="CB60">
        <f t="shared" si="67"/>
        <v>0</v>
      </c>
      <c r="CC60">
        <f t="shared" si="68"/>
        <v>0</v>
      </c>
      <c r="CD60">
        <f t="shared" si="69"/>
        <v>0.50655723168412681</v>
      </c>
      <c r="CE60">
        <f t="shared" si="70"/>
        <v>0.51024640954756539</v>
      </c>
      <c r="CF60">
        <f t="shared" si="71"/>
        <v>5.8601759057817795E-2</v>
      </c>
      <c r="CG60">
        <f t="shared" si="72"/>
        <v>0.10536168679231669</v>
      </c>
      <c r="CH60">
        <f t="shared" si="73"/>
        <v>1.4647920047780478E-2</v>
      </c>
      <c r="CI60">
        <f t="shared" si="74"/>
        <v>2.6329359889572863E-2</v>
      </c>
      <c r="CJ60">
        <f t="shared" si="75"/>
        <v>7.3239600238902394E-4</v>
      </c>
      <c r="CK60">
        <f t="shared" si="76"/>
        <v>1.4647920047780479E-3</v>
      </c>
      <c r="CL60">
        <f t="shared" si="77"/>
        <v>1.3164679944786433E-3</v>
      </c>
      <c r="CM60">
        <f t="shared" si="78"/>
        <v>2.6329359889572866E-3</v>
      </c>
      <c r="CN60">
        <f t="shared" si="79"/>
        <v>0.24995700271264068</v>
      </c>
      <c r="CO60">
        <f t="shared" si="80"/>
        <v>0</v>
      </c>
      <c r="CP60">
        <f t="shared" si="81"/>
        <v>1.2497850135632035E-2</v>
      </c>
      <c r="CQ60">
        <f t="shared" si="82"/>
        <v>2.4995700271264069E-2</v>
      </c>
      <c r="CR60">
        <f t="shared" si="83"/>
        <v>0</v>
      </c>
      <c r="CS60">
        <f t="shared" si="84"/>
        <v>0</v>
      </c>
      <c r="CT60">
        <v>57</v>
      </c>
      <c r="CU60">
        <f t="shared" si="85"/>
        <v>0.24989501109138357</v>
      </c>
      <c r="CV60">
        <f t="shared" si="86"/>
        <v>0</v>
      </c>
      <c r="CW60">
        <f t="shared" si="87"/>
        <v>0</v>
      </c>
      <c r="CX60">
        <f t="shared" si="88"/>
        <v>1.2494750554569179E-2</v>
      </c>
      <c r="CY60">
        <f t="shared" si="89"/>
        <v>2.4989501109138359E-2</v>
      </c>
      <c r="CZ60">
        <f t="shared" si="90"/>
        <v>0.05</v>
      </c>
      <c r="DA60">
        <f t="shared" si="91"/>
        <v>0.1</v>
      </c>
      <c r="DB60">
        <f t="shared" si="92"/>
        <v>0</v>
      </c>
      <c r="DC60">
        <f t="shared" si="93"/>
        <v>0</v>
      </c>
      <c r="DD60">
        <f t="shared" si="94"/>
        <v>0</v>
      </c>
      <c r="DE60">
        <f t="shared" si="95"/>
        <v>0</v>
      </c>
      <c r="DF60">
        <f t="shared" si="96"/>
        <v>0.05</v>
      </c>
      <c r="DG60">
        <f t="shared" si="97"/>
        <v>0.1</v>
      </c>
      <c r="DH60">
        <f t="shared" si="98"/>
        <v>2.1509559880569835E-6</v>
      </c>
      <c r="DI60">
        <f t="shared" si="99"/>
        <v>4.3019119761139671E-6</v>
      </c>
      <c r="DJ60">
        <f t="shared" si="100"/>
        <v>4.6030215517674912E-6</v>
      </c>
      <c r="DK60">
        <f t="shared" si="101"/>
        <v>9.2060431035349824E-6</v>
      </c>
      <c r="DL60">
        <f t="shared" si="102"/>
        <v>2.099122587800126E-3</v>
      </c>
      <c r="DM60">
        <f t="shared" si="103"/>
        <v>2.1144101724977324E-3</v>
      </c>
      <c r="DN60">
        <f t="shared" si="104"/>
        <v>0</v>
      </c>
      <c r="DO60">
        <f t="shared" si="105"/>
        <v>0</v>
      </c>
      <c r="DP60">
        <f t="shared" si="106"/>
        <v>1.6593877541794422E-2</v>
      </c>
      <c r="DQ60">
        <f t="shared" si="107"/>
        <v>0</v>
      </c>
      <c r="DR60">
        <f t="shared" si="108"/>
        <v>4.1439001488958564E-3</v>
      </c>
      <c r="DS60">
        <f t="shared" si="109"/>
        <v>0</v>
      </c>
      <c r="DT60">
        <f t="shared" si="110"/>
        <v>1.721060794227716E-4</v>
      </c>
      <c r="DU60">
        <f t="shared" si="111"/>
        <v>3.6839643429970048E-4</v>
      </c>
      <c r="DV60">
        <f t="shared" si="112"/>
        <v>4.3019119761139674E-5</v>
      </c>
      <c r="DW60">
        <f t="shared" si="113"/>
        <v>9.2060431035349811E-5</v>
      </c>
      <c r="DX60">
        <f t="shared" si="114"/>
        <v>3.8108473627176415E-6</v>
      </c>
      <c r="DY60">
        <f t="shared" si="115"/>
        <v>7.6216947254352831E-6</v>
      </c>
      <c r="DZ60">
        <f t="shared" si="116"/>
        <v>6.8499262263809246E-6</v>
      </c>
      <c r="EA60">
        <f t="shared" si="117"/>
        <v>1.3699852452761849E-5</v>
      </c>
      <c r="EB60">
        <f t="shared" si="118"/>
        <v>0</v>
      </c>
      <c r="EC60">
        <f t="shared" si="119"/>
        <v>0</v>
      </c>
      <c r="ED60">
        <f t="shared" si="120"/>
        <v>2.6357493543549336E-3</v>
      </c>
      <c r="EE60">
        <f t="shared" si="121"/>
        <v>2.6549451086813115E-3</v>
      </c>
      <c r="EF60">
        <f t="shared" si="122"/>
        <v>0</v>
      </c>
      <c r="EG60">
        <f t="shared" si="123"/>
        <v>2.0849295125072609E-2</v>
      </c>
      <c r="EH60">
        <f t="shared" si="124"/>
        <v>0</v>
      </c>
      <c r="EI60">
        <f t="shared" si="125"/>
        <v>5.2032607363870472E-3</v>
      </c>
      <c r="EJ60">
        <f t="shared" si="126"/>
        <v>3.0492023198875728E-4</v>
      </c>
      <c r="EK60">
        <f t="shared" si="127"/>
        <v>5.4822432800597117E-4</v>
      </c>
      <c r="EL60">
        <f t="shared" si="128"/>
        <v>7.6216947254352827E-5</v>
      </c>
      <c r="EM60">
        <f t="shared" si="129"/>
        <v>1.3699852452761846E-4</v>
      </c>
      <c r="EN60">
        <v>1</v>
      </c>
    </row>
    <row r="61" spans="1:144" x14ac:dyDescent="0.25">
      <c r="A61">
        <v>0.5</v>
      </c>
      <c r="B61">
        <v>0.5</v>
      </c>
      <c r="C61">
        <v>0.05</v>
      </c>
      <c r="D61">
        <v>0.1</v>
      </c>
      <c r="E61">
        <f t="shared" si="0"/>
        <v>0.14491576055117464</v>
      </c>
      <c r="F61">
        <f t="shared" si="1"/>
        <v>0.18983152110234933</v>
      </c>
      <c r="G61">
        <f t="shared" si="2"/>
        <v>0.24395405513059451</v>
      </c>
      <c r="H61">
        <f t="shared" si="3"/>
        <v>0.28790811026118901</v>
      </c>
      <c r="I61">
        <f t="shared" si="4"/>
        <v>2.6228940137793668E-2</v>
      </c>
      <c r="J61">
        <f t="shared" si="5"/>
        <v>0.50655685913549908</v>
      </c>
      <c r="K61">
        <f t="shared" si="6"/>
        <v>4.0988513782648631E-2</v>
      </c>
      <c r="L61">
        <f t="shared" si="7"/>
        <v>0.5102456940389164</v>
      </c>
      <c r="M61">
        <f t="shared" si="8"/>
        <v>3.9433267971520983E-2</v>
      </c>
      <c r="N61">
        <f t="shared" si="9"/>
        <v>8.6786485375832459E-2</v>
      </c>
      <c r="O61">
        <f t="shared" si="10"/>
        <v>5.5966009703462861E-2</v>
      </c>
      <c r="P61">
        <f t="shared" si="11"/>
        <v>0.10270674168363539</v>
      </c>
      <c r="Q61">
        <f t="shared" si="12"/>
        <v>6.4257622832892047E-2</v>
      </c>
      <c r="R61">
        <f t="shared" si="13"/>
        <v>0.51605888043900583</v>
      </c>
      <c r="S61">
        <f t="shared" si="14"/>
        <v>8.0755638786575254E-2</v>
      </c>
      <c r="T61">
        <f t="shared" si="15"/>
        <v>0.5201779450610261</v>
      </c>
      <c r="U61">
        <f t="shared" si="16"/>
        <v>1.2894382047714203E-4</v>
      </c>
      <c r="V61">
        <f t="shared" si="17"/>
        <v>2.0357473344289386E-4</v>
      </c>
      <c r="W61">
        <f t="shared" si="18"/>
        <v>3.3251855392003589E-4</v>
      </c>
      <c r="X61">
        <f t="shared" si="19"/>
        <v>5.499181737753811E-6</v>
      </c>
      <c r="Y61">
        <f t="shared" si="20"/>
        <v>1.0998363475507622E-5</v>
      </c>
      <c r="Z61">
        <f t="shared" si="21"/>
        <v>1.0811995648905446E-5</v>
      </c>
      <c r="AA61">
        <f t="shared" si="22"/>
        <v>2.1623991297810893E-5</v>
      </c>
      <c r="AB61">
        <f t="shared" si="23"/>
        <v>2.0315861612176076E-3</v>
      </c>
      <c r="AC61">
        <f t="shared" si="24"/>
        <v>2.0463805239937603E-3</v>
      </c>
      <c r="AD61">
        <f t="shared" si="25"/>
        <v>2.5511575312132605E-3</v>
      </c>
      <c r="AE61">
        <f t="shared" si="26"/>
        <v>2.5697355028180989E-3</v>
      </c>
      <c r="AN61">
        <f t="shared" si="27"/>
        <v>0.24974211235904573</v>
      </c>
      <c r="AO61">
        <f t="shared" si="28"/>
        <v>0</v>
      </c>
      <c r="AP61">
        <f t="shared" si="29"/>
        <v>0.12650858003046311</v>
      </c>
      <c r="AQ61">
        <f t="shared" si="30"/>
        <v>0.12742983745138634</v>
      </c>
      <c r="AR61">
        <f t="shared" si="31"/>
        <v>0</v>
      </c>
      <c r="AS61">
        <f t="shared" si="32"/>
        <v>0</v>
      </c>
      <c r="AT61">
        <f t="shared" si="33"/>
        <v>9.8481476404279518E-3</v>
      </c>
      <c r="AU61">
        <f t="shared" si="34"/>
        <v>2.167424018197783E-2</v>
      </c>
      <c r="AV61">
        <f t="shared" si="35"/>
        <v>2.4616135145874053E-3</v>
      </c>
      <c r="AW61">
        <f t="shared" si="36"/>
        <v>5.4162848084663819E-3</v>
      </c>
      <c r="AX61">
        <f t="shared" si="37"/>
        <v>1.2308067572937029E-4</v>
      </c>
      <c r="AY61">
        <f t="shared" si="38"/>
        <v>2.4616135145874059E-4</v>
      </c>
      <c r="AZ61">
        <f t="shared" si="39"/>
        <v>2.7081424042331908E-4</v>
      </c>
      <c r="BA61">
        <f t="shared" si="40"/>
        <v>5.4162848084663817E-4</v>
      </c>
      <c r="BB61">
        <f t="shared" si="41"/>
        <v>0</v>
      </c>
      <c r="BC61">
        <f t="shared" si="42"/>
        <v>0.24959285053311422</v>
      </c>
      <c r="BD61">
        <f t="shared" si="43"/>
        <v>0</v>
      </c>
      <c r="BE61">
        <f t="shared" si="44"/>
        <v>0</v>
      </c>
      <c r="BF61">
        <f t="shared" si="45"/>
        <v>0.12643297042873042</v>
      </c>
      <c r="BG61">
        <f t="shared" si="46"/>
        <v>0.12735367724742039</v>
      </c>
      <c r="BH61">
        <f t="shared" si="47"/>
        <v>1.3968715894851226E-2</v>
      </c>
      <c r="BI61">
        <f t="shared" si="48"/>
        <v>2.5634868425786779E-2</v>
      </c>
      <c r="BJ61">
        <f t="shared" si="49"/>
        <v>3.4915784250675037E-3</v>
      </c>
      <c r="BK61">
        <f t="shared" si="50"/>
        <v>6.4060261054536957E-3</v>
      </c>
      <c r="BL61">
        <f t="shared" si="51"/>
        <v>1.745789212533752E-4</v>
      </c>
      <c r="BM61">
        <f t="shared" si="52"/>
        <v>3.491578425067504E-4</v>
      </c>
      <c r="BN61">
        <f t="shared" si="53"/>
        <v>3.2030130527268484E-4</v>
      </c>
      <c r="BO61">
        <f t="shared" si="54"/>
        <v>6.4060261054536968E-4</v>
      </c>
      <c r="BP61">
        <f t="shared" si="55"/>
        <v>0.50655685913549908</v>
      </c>
      <c r="BQ61">
        <f t="shared" si="56"/>
        <v>0.5102456940389164</v>
      </c>
      <c r="BR61">
        <f t="shared" si="57"/>
        <v>0</v>
      </c>
      <c r="BS61">
        <f t="shared" si="58"/>
        <v>0</v>
      </c>
      <c r="BT61">
        <f t="shared" si="59"/>
        <v>3.9433267971520983E-2</v>
      </c>
      <c r="BU61">
        <f t="shared" si="60"/>
        <v>8.6786485375832459E-2</v>
      </c>
      <c r="BV61">
        <f t="shared" si="61"/>
        <v>9.8566216619823711E-3</v>
      </c>
      <c r="BW61">
        <f t="shared" si="62"/>
        <v>2.1687510998063368E-2</v>
      </c>
      <c r="BX61">
        <f t="shared" si="63"/>
        <v>4.9283108309911862E-4</v>
      </c>
      <c r="BY61">
        <f t="shared" si="64"/>
        <v>9.8566216619823724E-4</v>
      </c>
      <c r="BZ61">
        <f t="shared" si="65"/>
        <v>1.0843755499031684E-3</v>
      </c>
      <c r="CA61">
        <f t="shared" si="66"/>
        <v>2.1687510998063368E-3</v>
      </c>
      <c r="CB61">
        <f t="shared" si="67"/>
        <v>0</v>
      </c>
      <c r="CC61">
        <f t="shared" si="68"/>
        <v>0</v>
      </c>
      <c r="CD61">
        <f t="shared" si="69"/>
        <v>0.50655685913549908</v>
      </c>
      <c r="CE61">
        <f t="shared" si="70"/>
        <v>0.5102456940389164</v>
      </c>
      <c r="CF61">
        <f t="shared" si="71"/>
        <v>5.5966009703462861E-2</v>
      </c>
      <c r="CG61">
        <f t="shared" si="72"/>
        <v>0.10270674168363539</v>
      </c>
      <c r="CH61">
        <f t="shared" si="73"/>
        <v>1.3989096312693723E-2</v>
      </c>
      <c r="CI61">
        <f t="shared" si="74"/>
        <v>2.5665903858106662E-2</v>
      </c>
      <c r="CJ61">
        <f t="shared" si="75"/>
        <v>6.9945481563468616E-4</v>
      </c>
      <c r="CK61">
        <f t="shared" si="76"/>
        <v>1.3989096312693723E-3</v>
      </c>
      <c r="CL61">
        <f t="shared" si="77"/>
        <v>1.2832951929053333E-3</v>
      </c>
      <c r="CM61">
        <f t="shared" si="78"/>
        <v>2.5665903858106665E-3</v>
      </c>
      <c r="CN61">
        <f t="shared" si="79"/>
        <v>0.24995700759827721</v>
      </c>
      <c r="CO61">
        <f t="shared" si="80"/>
        <v>0</v>
      </c>
      <c r="CP61">
        <f t="shared" si="81"/>
        <v>1.2497850379913862E-2</v>
      </c>
      <c r="CQ61">
        <f t="shared" si="82"/>
        <v>2.4995700759827724E-2</v>
      </c>
      <c r="CR61">
        <f t="shared" si="83"/>
        <v>0</v>
      </c>
      <c r="CS61">
        <f t="shared" si="84"/>
        <v>0</v>
      </c>
      <c r="CT61">
        <v>58</v>
      </c>
      <c r="CU61">
        <f t="shared" si="85"/>
        <v>0.2498950257536609</v>
      </c>
      <c r="CV61">
        <f t="shared" si="86"/>
        <v>0</v>
      </c>
      <c r="CW61">
        <f t="shared" si="87"/>
        <v>0</v>
      </c>
      <c r="CX61">
        <f t="shared" si="88"/>
        <v>1.2494751287683046E-2</v>
      </c>
      <c r="CY61">
        <f t="shared" si="89"/>
        <v>2.4989502575366092E-2</v>
      </c>
      <c r="CZ61">
        <f t="shared" si="90"/>
        <v>0.05</v>
      </c>
      <c r="DA61">
        <f t="shared" si="91"/>
        <v>0.1</v>
      </c>
      <c r="DB61">
        <f t="shared" si="92"/>
        <v>0</v>
      </c>
      <c r="DC61">
        <f t="shared" si="93"/>
        <v>0</v>
      </c>
      <c r="DD61">
        <f t="shared" si="94"/>
        <v>0</v>
      </c>
      <c r="DE61">
        <f t="shared" si="95"/>
        <v>0</v>
      </c>
      <c r="DF61">
        <f t="shared" si="96"/>
        <v>0.05</v>
      </c>
      <c r="DG61">
        <f t="shared" si="97"/>
        <v>0.1</v>
      </c>
      <c r="DH61">
        <f t="shared" si="98"/>
        <v>1.976537855890004E-6</v>
      </c>
      <c r="DI61">
        <f t="shared" si="99"/>
        <v>3.9530757117800081E-6</v>
      </c>
      <c r="DJ61">
        <f t="shared" si="100"/>
        <v>4.3489735081382606E-6</v>
      </c>
      <c r="DK61">
        <f t="shared" si="101"/>
        <v>8.6979470162765212E-6</v>
      </c>
      <c r="DL61">
        <f t="shared" si="102"/>
        <v>2.0315861612176076E-3</v>
      </c>
      <c r="DM61">
        <f t="shared" si="103"/>
        <v>2.0463805239937603E-3</v>
      </c>
      <c r="DN61">
        <f t="shared" si="104"/>
        <v>0</v>
      </c>
      <c r="DO61">
        <f t="shared" si="105"/>
        <v>0</v>
      </c>
      <c r="DP61">
        <f t="shared" si="106"/>
        <v>1.6058880439005829E-2</v>
      </c>
      <c r="DQ61">
        <f t="shared" si="107"/>
        <v>0</v>
      </c>
      <c r="DR61">
        <f t="shared" si="108"/>
        <v>4.0105787229586755E-3</v>
      </c>
      <c r="DS61">
        <f t="shared" si="109"/>
        <v>0</v>
      </c>
      <c r="DT61">
        <f t="shared" si="110"/>
        <v>1.5815022550330987E-4</v>
      </c>
      <c r="DU61">
        <f t="shared" si="111"/>
        <v>3.4806403168867792E-4</v>
      </c>
      <c r="DV61">
        <f t="shared" si="112"/>
        <v>3.9530757117800077E-5</v>
      </c>
      <c r="DW61">
        <f t="shared" si="113"/>
        <v>8.6979470162765215E-5</v>
      </c>
      <c r="DX61">
        <f t="shared" si="114"/>
        <v>3.5226438818638074E-6</v>
      </c>
      <c r="DY61">
        <f t="shared" si="115"/>
        <v>7.0452877637276147E-6</v>
      </c>
      <c r="DZ61">
        <f t="shared" si="116"/>
        <v>6.4630221407671849E-6</v>
      </c>
      <c r="EA61">
        <f t="shared" si="117"/>
        <v>1.292604428153437E-5</v>
      </c>
      <c r="EB61">
        <f t="shared" si="118"/>
        <v>0</v>
      </c>
      <c r="EC61">
        <f t="shared" si="119"/>
        <v>0</v>
      </c>
      <c r="ED61">
        <f t="shared" si="120"/>
        <v>2.5511575312132605E-3</v>
      </c>
      <c r="EE61">
        <f t="shared" si="121"/>
        <v>2.5697355028180989E-3</v>
      </c>
      <c r="EF61">
        <f t="shared" si="122"/>
        <v>0</v>
      </c>
      <c r="EG61">
        <f t="shared" si="123"/>
        <v>2.0177945061026104E-2</v>
      </c>
      <c r="EH61">
        <f t="shared" si="124"/>
        <v>0</v>
      </c>
      <c r="EI61">
        <f t="shared" si="125"/>
        <v>5.0362708256820789E-3</v>
      </c>
      <c r="EJ61">
        <f t="shared" si="126"/>
        <v>2.8185998189939011E-4</v>
      </c>
      <c r="EK61">
        <f t="shared" si="127"/>
        <v>5.1725896674215837E-4</v>
      </c>
      <c r="EL61">
        <f t="shared" si="128"/>
        <v>7.0452877637276136E-5</v>
      </c>
      <c r="EM61">
        <f t="shared" si="129"/>
        <v>1.2926044281534368E-4</v>
      </c>
      <c r="EN61">
        <v>1</v>
      </c>
    </row>
    <row r="62" spans="1:144" x14ac:dyDescent="0.25">
      <c r="A62">
        <v>0.5</v>
      </c>
      <c r="B62">
        <v>0.5</v>
      </c>
      <c r="C62">
        <v>0.05</v>
      </c>
      <c r="D62">
        <v>0.1</v>
      </c>
      <c r="E62">
        <f t="shared" si="0"/>
        <v>0.14491026136943688</v>
      </c>
      <c r="F62">
        <f t="shared" si="1"/>
        <v>0.18982052273887381</v>
      </c>
      <c r="G62">
        <f t="shared" si="2"/>
        <v>0.24394324313494561</v>
      </c>
      <c r="H62">
        <f t="shared" si="3"/>
        <v>0.28788648626989122</v>
      </c>
      <c r="I62">
        <f t="shared" si="4"/>
        <v>2.6227565342359229E-2</v>
      </c>
      <c r="J62">
        <f t="shared" si="5"/>
        <v>0.5065565154957431</v>
      </c>
      <c r="K62">
        <f t="shared" si="6"/>
        <v>4.0985810783736407E-2</v>
      </c>
      <c r="L62">
        <f t="shared" si="7"/>
        <v>0.51024501857291493</v>
      </c>
      <c r="M62">
        <f t="shared" si="8"/>
        <v>3.7401681810303372E-2</v>
      </c>
      <c r="N62">
        <f t="shared" si="9"/>
        <v>8.4740104851838693E-2</v>
      </c>
      <c r="O62">
        <f t="shared" si="10"/>
        <v>5.3414852172249602E-2</v>
      </c>
      <c r="P62">
        <f t="shared" si="11"/>
        <v>0.10013700618081729</v>
      </c>
      <c r="Q62">
        <f t="shared" si="12"/>
        <v>6.2184281985504984E-2</v>
      </c>
      <c r="R62">
        <f t="shared" si="13"/>
        <v>0.51554106286062396</v>
      </c>
      <c r="S62">
        <f t="shared" si="14"/>
        <v>7.8152049970662191E-2</v>
      </c>
      <c r="T62">
        <f t="shared" si="15"/>
        <v>0.51952807413293534</v>
      </c>
      <c r="U62">
        <f t="shared" si="16"/>
        <v>1.2076231741893262E-4</v>
      </c>
      <c r="V62">
        <f t="shared" si="17"/>
        <v>1.906728396707091E-4</v>
      </c>
      <c r="W62">
        <f t="shared" si="18"/>
        <v>3.1143515708964174E-4</v>
      </c>
      <c r="X62">
        <f t="shared" si="19"/>
        <v>5.0684983595447044E-6</v>
      </c>
      <c r="Y62">
        <f t="shared" si="20"/>
        <v>1.0136996719089409E-5</v>
      </c>
      <c r="Z62">
        <f t="shared" si="21"/>
        <v>1.0208771544925308E-5</v>
      </c>
      <c r="AA62">
        <f t="shared" si="22"/>
        <v>2.0417543089850616E-5</v>
      </c>
      <c r="AB62">
        <f t="shared" si="23"/>
        <v>1.9662052774726186E-3</v>
      </c>
      <c r="AC62">
        <f t="shared" si="24"/>
        <v>1.9805222470396012E-3</v>
      </c>
      <c r="AD62">
        <f t="shared" si="25"/>
        <v>2.4692459974109313E-3</v>
      </c>
      <c r="AE62">
        <f t="shared" si="26"/>
        <v>2.4872258697077685E-3</v>
      </c>
      <c r="AN62">
        <f t="shared" si="27"/>
        <v>0.24975847536516213</v>
      </c>
      <c r="AO62">
        <f t="shared" si="28"/>
        <v>0</v>
      </c>
      <c r="AP62">
        <f t="shared" si="29"/>
        <v>0.12651678299650593</v>
      </c>
      <c r="AQ62">
        <f t="shared" si="30"/>
        <v>0.12743801790144008</v>
      </c>
      <c r="AR62">
        <f t="shared" si="31"/>
        <v>0</v>
      </c>
      <c r="AS62">
        <f t="shared" si="32"/>
        <v>0</v>
      </c>
      <c r="AT62">
        <f t="shared" si="33"/>
        <v>9.3413870250342868E-3</v>
      </c>
      <c r="AU62">
        <f t="shared" si="34"/>
        <v>2.1164559390079211E-2</v>
      </c>
      <c r="AV62">
        <f t="shared" si="35"/>
        <v>2.3349451896898196E-3</v>
      </c>
      <c r="AW62">
        <f t="shared" si="36"/>
        <v>5.2889184067827343E-3</v>
      </c>
      <c r="AX62">
        <f t="shared" si="37"/>
        <v>1.1674725948449101E-4</v>
      </c>
      <c r="AY62">
        <f t="shared" si="38"/>
        <v>2.3349451896898202E-4</v>
      </c>
      <c r="AZ62">
        <f t="shared" si="39"/>
        <v>2.6444592033913675E-4</v>
      </c>
      <c r="BA62">
        <f t="shared" si="40"/>
        <v>5.288918406782735E-4</v>
      </c>
      <c r="BB62">
        <f t="shared" si="41"/>
        <v>0</v>
      </c>
      <c r="BC62">
        <f t="shared" si="42"/>
        <v>0.24961865432065858</v>
      </c>
      <c r="BD62">
        <f t="shared" si="43"/>
        <v>0</v>
      </c>
      <c r="BE62">
        <f t="shared" si="44"/>
        <v>0</v>
      </c>
      <c r="BF62">
        <f t="shared" si="45"/>
        <v>0.12644595573540923</v>
      </c>
      <c r="BG62">
        <f t="shared" si="46"/>
        <v>0.12736667490999046</v>
      </c>
      <c r="BH62">
        <f t="shared" si="47"/>
        <v>1.3333343519973853E-2</v>
      </c>
      <c r="BI62">
        <f t="shared" si="48"/>
        <v>2.4996064730555084E-2</v>
      </c>
      <c r="BJ62">
        <f t="shared" si="49"/>
        <v>3.3327627076162824E-3</v>
      </c>
      <c r="BK62">
        <f t="shared" si="50"/>
        <v>6.2463925855472634E-3</v>
      </c>
      <c r="BL62">
        <f t="shared" si="51"/>
        <v>1.6663813538081413E-4</v>
      </c>
      <c r="BM62">
        <f t="shared" si="52"/>
        <v>3.3327627076162826E-4</v>
      </c>
      <c r="BN62">
        <f t="shared" si="53"/>
        <v>3.1231962927736316E-4</v>
      </c>
      <c r="BO62">
        <f t="shared" si="54"/>
        <v>6.2463925855472632E-4</v>
      </c>
      <c r="BP62">
        <f t="shared" si="55"/>
        <v>0.5065565154957431</v>
      </c>
      <c r="BQ62">
        <f t="shared" si="56"/>
        <v>0.51024501857291493</v>
      </c>
      <c r="BR62">
        <f t="shared" si="57"/>
        <v>0</v>
      </c>
      <c r="BS62">
        <f t="shared" si="58"/>
        <v>0</v>
      </c>
      <c r="BT62">
        <f t="shared" si="59"/>
        <v>3.7401681810303372E-2</v>
      </c>
      <c r="BU62">
        <f t="shared" si="60"/>
        <v>8.4740104851838693E-2</v>
      </c>
      <c r="BV62">
        <f t="shared" si="61"/>
        <v>9.3488126329886803E-3</v>
      </c>
      <c r="BW62">
        <f t="shared" si="62"/>
        <v>2.117613185718728E-2</v>
      </c>
      <c r="BX62">
        <f t="shared" si="63"/>
        <v>4.674406316494341E-4</v>
      </c>
      <c r="BY62">
        <f t="shared" si="64"/>
        <v>9.3488126329886821E-4</v>
      </c>
      <c r="BZ62">
        <f t="shared" si="65"/>
        <v>1.0588065928593641E-3</v>
      </c>
      <c r="CA62">
        <f t="shared" si="66"/>
        <v>2.1176131857187281E-3</v>
      </c>
      <c r="CB62">
        <f t="shared" si="67"/>
        <v>0</v>
      </c>
      <c r="CC62">
        <f t="shared" si="68"/>
        <v>0</v>
      </c>
      <c r="CD62">
        <f t="shared" si="69"/>
        <v>0.5065565154957431</v>
      </c>
      <c r="CE62">
        <f t="shared" si="70"/>
        <v>0.51024501857291493</v>
      </c>
      <c r="CF62">
        <f t="shared" si="71"/>
        <v>5.3414852172249602E-2</v>
      </c>
      <c r="CG62">
        <f t="shared" si="72"/>
        <v>0.10013700618081729</v>
      </c>
      <c r="CH62">
        <f t="shared" si="73"/>
        <v>1.3351416850981962E-2</v>
      </c>
      <c r="CI62">
        <f t="shared" si="74"/>
        <v>2.5023741124424081E-2</v>
      </c>
      <c r="CJ62">
        <f t="shared" si="75"/>
        <v>6.6757084254909812E-4</v>
      </c>
      <c r="CK62">
        <f t="shared" si="76"/>
        <v>1.3351416850981962E-3</v>
      </c>
      <c r="CL62">
        <f t="shared" si="77"/>
        <v>1.2511870562212041E-3</v>
      </c>
      <c r="CM62">
        <f t="shared" si="78"/>
        <v>2.5023741124424082E-3</v>
      </c>
      <c r="CN62">
        <f t="shared" si="79"/>
        <v>0.24995701210455409</v>
      </c>
      <c r="CO62">
        <f t="shared" si="80"/>
        <v>0</v>
      </c>
      <c r="CP62">
        <f t="shared" si="81"/>
        <v>1.2497850605227706E-2</v>
      </c>
      <c r="CQ62">
        <f t="shared" si="82"/>
        <v>2.4995701210455412E-2</v>
      </c>
      <c r="CR62">
        <f t="shared" si="83"/>
        <v>0</v>
      </c>
      <c r="CS62">
        <f t="shared" si="84"/>
        <v>0</v>
      </c>
      <c r="CT62">
        <v>59</v>
      </c>
      <c r="CU62">
        <f t="shared" si="85"/>
        <v>0.24989503959444062</v>
      </c>
      <c r="CV62">
        <f t="shared" si="86"/>
        <v>0</v>
      </c>
      <c r="CW62">
        <f t="shared" si="87"/>
        <v>0</v>
      </c>
      <c r="CX62">
        <f t="shared" si="88"/>
        <v>1.2494751979722031E-2</v>
      </c>
      <c r="CY62">
        <f t="shared" si="89"/>
        <v>2.4989503959444062E-2</v>
      </c>
      <c r="CZ62">
        <f t="shared" si="90"/>
        <v>0.05</v>
      </c>
      <c r="DA62">
        <f t="shared" si="91"/>
        <v>0.1</v>
      </c>
      <c r="DB62">
        <f t="shared" si="92"/>
        <v>0</v>
      </c>
      <c r="DC62">
        <f t="shared" si="93"/>
        <v>0</v>
      </c>
      <c r="DD62">
        <f t="shared" si="94"/>
        <v>0</v>
      </c>
      <c r="DE62">
        <f t="shared" si="95"/>
        <v>0</v>
      </c>
      <c r="DF62">
        <f t="shared" si="96"/>
        <v>0.05</v>
      </c>
      <c r="DG62">
        <f t="shared" si="97"/>
        <v>0.1</v>
      </c>
      <c r="DH62">
        <f t="shared" si="98"/>
        <v>1.814376498454051E-6</v>
      </c>
      <c r="DI62">
        <f t="shared" si="99"/>
        <v>3.628752996908102E-6</v>
      </c>
      <c r="DJ62">
        <f t="shared" si="100"/>
        <v>4.1097706712260791E-6</v>
      </c>
      <c r="DK62">
        <f t="shared" si="101"/>
        <v>8.2195413424521581E-6</v>
      </c>
      <c r="DL62">
        <f t="shared" si="102"/>
        <v>1.9662052774726186E-3</v>
      </c>
      <c r="DM62">
        <f t="shared" si="103"/>
        <v>1.9805222470396012E-3</v>
      </c>
      <c r="DN62">
        <f t="shared" si="104"/>
        <v>0</v>
      </c>
      <c r="DO62">
        <f t="shared" si="105"/>
        <v>0</v>
      </c>
      <c r="DP62">
        <f t="shared" si="106"/>
        <v>1.5541062860623955E-2</v>
      </c>
      <c r="DQ62">
        <f t="shared" si="107"/>
        <v>0</v>
      </c>
      <c r="DR62">
        <f t="shared" si="108"/>
        <v>3.8815121656235844E-3</v>
      </c>
      <c r="DS62">
        <f t="shared" si="109"/>
        <v>0</v>
      </c>
      <c r="DT62">
        <f t="shared" si="110"/>
        <v>1.4517508296147487E-4</v>
      </c>
      <c r="DU62">
        <f t="shared" si="111"/>
        <v>3.2891974789863002E-4</v>
      </c>
      <c r="DV62">
        <f t="shared" si="112"/>
        <v>3.6287529969081017E-5</v>
      </c>
      <c r="DW62">
        <f t="shared" si="113"/>
        <v>8.2195413424521581E-5</v>
      </c>
      <c r="DX62">
        <f t="shared" si="114"/>
        <v>3.2541218610906532E-6</v>
      </c>
      <c r="DY62">
        <f t="shared" si="115"/>
        <v>6.5082437221813063E-6</v>
      </c>
      <c r="DZ62">
        <f t="shared" si="116"/>
        <v>6.0990008736992287E-6</v>
      </c>
      <c r="EA62">
        <f t="shared" si="117"/>
        <v>1.2198001747398457E-5</v>
      </c>
      <c r="EB62">
        <f t="shared" si="118"/>
        <v>0</v>
      </c>
      <c r="EC62">
        <f t="shared" si="119"/>
        <v>0</v>
      </c>
      <c r="ED62">
        <f t="shared" si="120"/>
        <v>2.4692459974109313E-3</v>
      </c>
      <c r="EE62">
        <f t="shared" si="121"/>
        <v>2.4872258697077685E-3</v>
      </c>
      <c r="EF62">
        <f t="shared" si="122"/>
        <v>0</v>
      </c>
      <c r="EG62">
        <f t="shared" si="123"/>
        <v>1.9528074132935336E-2</v>
      </c>
      <c r="EH62">
        <f t="shared" si="124"/>
        <v>0</v>
      </c>
      <c r="EI62">
        <f t="shared" si="125"/>
        <v>4.8745715865373797E-3</v>
      </c>
      <c r="EJ62">
        <f t="shared" si="126"/>
        <v>2.603745206979424E-4</v>
      </c>
      <c r="EK62">
        <f t="shared" si="127"/>
        <v>4.8812500508993E-4</v>
      </c>
      <c r="EL62">
        <f t="shared" si="128"/>
        <v>6.508243722181306E-5</v>
      </c>
      <c r="EM62">
        <f t="shared" si="129"/>
        <v>1.2198001747398459E-4</v>
      </c>
      <c r="EN62">
        <v>1</v>
      </c>
    </row>
    <row r="63" spans="1:144" x14ac:dyDescent="0.25">
      <c r="A63">
        <v>0.5</v>
      </c>
      <c r="B63">
        <v>0.5</v>
      </c>
      <c r="C63">
        <v>0.05</v>
      </c>
      <c r="D63">
        <v>0.1</v>
      </c>
      <c r="E63">
        <f t="shared" si="0"/>
        <v>0.14490519287107734</v>
      </c>
      <c r="F63">
        <f t="shared" si="1"/>
        <v>0.18981038574215472</v>
      </c>
      <c r="G63">
        <f t="shared" si="2"/>
        <v>0.24393303436340069</v>
      </c>
      <c r="H63">
        <f t="shared" si="3"/>
        <v>0.28786606872680137</v>
      </c>
      <c r="I63">
        <f t="shared" si="4"/>
        <v>2.6226298217769339E-2</v>
      </c>
      <c r="J63">
        <f t="shared" si="5"/>
        <v>0.5065561987690641</v>
      </c>
      <c r="K63">
        <f t="shared" si="6"/>
        <v>4.0983258590850176E-2</v>
      </c>
      <c r="L63">
        <f t="shared" si="7"/>
        <v>0.51024438079255585</v>
      </c>
      <c r="M63">
        <f t="shared" si="8"/>
        <v>3.5435476532830752E-2</v>
      </c>
      <c r="N63">
        <f t="shared" si="9"/>
        <v>8.2759582604799098E-2</v>
      </c>
      <c r="O63">
        <f t="shared" si="10"/>
        <v>5.0945606174838669E-2</v>
      </c>
      <c r="P63">
        <f t="shared" si="11"/>
        <v>9.7649780311109519E-2</v>
      </c>
      <c r="Q63">
        <f t="shared" si="12"/>
        <v>6.0177672274877213E-2</v>
      </c>
      <c r="R63">
        <f t="shared" si="13"/>
        <v>0.51503987961748865</v>
      </c>
      <c r="S63">
        <f t="shared" si="14"/>
        <v>7.5632064297283225E-2</v>
      </c>
      <c r="T63">
        <f t="shared" si="15"/>
        <v>0.51889900807650269</v>
      </c>
      <c r="U63">
        <f t="shared" si="16"/>
        <v>1.1309898945427526E-4</v>
      </c>
      <c r="V63">
        <f t="shared" si="17"/>
        <v>1.7858625313785692E-4</v>
      </c>
      <c r="W63">
        <f t="shared" si="18"/>
        <v>2.9168524259213217E-4</v>
      </c>
      <c r="X63">
        <f t="shared" si="19"/>
        <v>4.6676627832866431E-6</v>
      </c>
      <c r="Y63">
        <f t="shared" si="20"/>
        <v>9.3353255665732863E-6</v>
      </c>
      <c r="Z63">
        <f t="shared" si="21"/>
        <v>9.6409990258483965E-6</v>
      </c>
      <c r="AA63">
        <f t="shared" si="22"/>
        <v>1.9281998051696793E-5</v>
      </c>
      <c r="AB63">
        <f t="shared" si="23"/>
        <v>1.9029127629334997E-3</v>
      </c>
      <c r="AC63">
        <f t="shared" si="24"/>
        <v>1.9167676691839389E-3</v>
      </c>
      <c r="AD63">
        <f t="shared" si="25"/>
        <v>2.389933064201558E-3</v>
      </c>
      <c r="AE63">
        <f t="shared" si="26"/>
        <v>2.407333913675232E-3</v>
      </c>
      <c r="AN63">
        <f t="shared" si="27"/>
        <v>0.24977380202109145</v>
      </c>
      <c r="AO63">
        <f t="shared" si="28"/>
        <v>0</v>
      </c>
      <c r="AP63">
        <f t="shared" si="29"/>
        <v>0.12652446770390086</v>
      </c>
      <c r="AQ63">
        <f t="shared" si="30"/>
        <v>0.12744567895045425</v>
      </c>
      <c r="AR63">
        <f t="shared" si="31"/>
        <v>0</v>
      </c>
      <c r="AS63">
        <f t="shared" si="32"/>
        <v>0</v>
      </c>
      <c r="AT63">
        <f t="shared" si="33"/>
        <v>8.8508537000343002E-3</v>
      </c>
      <c r="AU63">
        <f t="shared" si="34"/>
        <v>2.0671175600879253E-2</v>
      </c>
      <c r="AV63">
        <f t="shared" si="35"/>
        <v>2.2123329821940024E-3</v>
      </c>
      <c r="AW63">
        <f t="shared" si="36"/>
        <v>5.1656245153708317E-3</v>
      </c>
      <c r="AX63">
        <f t="shared" si="37"/>
        <v>1.1061664910970014E-4</v>
      </c>
      <c r="AY63">
        <f t="shared" si="38"/>
        <v>2.2123329821940028E-4</v>
      </c>
      <c r="AZ63">
        <f t="shared" si="39"/>
        <v>2.5828122576854157E-4</v>
      </c>
      <c r="BA63">
        <f t="shared" si="40"/>
        <v>5.1656245153708315E-4</v>
      </c>
      <c r="BB63">
        <f t="shared" si="41"/>
        <v>0</v>
      </c>
      <c r="BC63">
        <f t="shared" si="42"/>
        <v>0.2496428274937243</v>
      </c>
      <c r="BD63">
        <f t="shared" si="43"/>
        <v>0</v>
      </c>
      <c r="BE63">
        <f t="shared" si="44"/>
        <v>0</v>
      </c>
      <c r="BF63">
        <f t="shared" si="45"/>
        <v>0.12645812174518217</v>
      </c>
      <c r="BG63">
        <f t="shared" si="46"/>
        <v>0.12737884993383819</v>
      </c>
      <c r="BH63">
        <f t="shared" si="47"/>
        <v>1.2718205173868465E-2</v>
      </c>
      <c r="BI63">
        <f t="shared" si="48"/>
        <v>2.4377567261006389E-2</v>
      </c>
      <c r="BJ63">
        <f t="shared" si="49"/>
        <v>3.1790046174134108E-3</v>
      </c>
      <c r="BK63">
        <f t="shared" si="50"/>
        <v>6.0918334544649566E-3</v>
      </c>
      <c r="BL63">
        <f t="shared" si="51"/>
        <v>1.5895023087067058E-4</v>
      </c>
      <c r="BM63">
        <f t="shared" si="52"/>
        <v>3.1790046174134116E-4</v>
      </c>
      <c r="BN63">
        <f t="shared" si="53"/>
        <v>3.0459167272324782E-4</v>
      </c>
      <c r="BO63">
        <f t="shared" si="54"/>
        <v>6.0918334544649564E-4</v>
      </c>
      <c r="BP63">
        <f t="shared" si="55"/>
        <v>0.5065561987690641</v>
      </c>
      <c r="BQ63">
        <f t="shared" si="56"/>
        <v>0.51024438079255585</v>
      </c>
      <c r="BR63">
        <f t="shared" si="57"/>
        <v>0</v>
      </c>
      <c r="BS63">
        <f t="shared" si="58"/>
        <v>0</v>
      </c>
      <c r="BT63">
        <f t="shared" si="59"/>
        <v>3.5435476532830752E-2</v>
      </c>
      <c r="BU63">
        <f t="shared" si="60"/>
        <v>8.2759582604799098E-2</v>
      </c>
      <c r="BV63">
        <f t="shared" si="61"/>
        <v>8.8573459838161422E-3</v>
      </c>
      <c r="BW63">
        <f t="shared" si="62"/>
        <v>2.0681210253326067E-2</v>
      </c>
      <c r="BX63">
        <f t="shared" si="63"/>
        <v>4.4286729919080717E-4</v>
      </c>
      <c r="BY63">
        <f t="shared" si="64"/>
        <v>8.8573459838161433E-4</v>
      </c>
      <c r="BZ63">
        <f t="shared" si="65"/>
        <v>1.0340605126663033E-3</v>
      </c>
      <c r="CA63">
        <f t="shared" si="66"/>
        <v>2.0681210253326067E-3</v>
      </c>
      <c r="CB63">
        <f t="shared" si="67"/>
        <v>0</v>
      </c>
      <c r="CC63">
        <f t="shared" si="68"/>
        <v>0</v>
      </c>
      <c r="CD63">
        <f t="shared" si="69"/>
        <v>0.5065561987690641</v>
      </c>
      <c r="CE63">
        <f t="shared" si="70"/>
        <v>0.51024438079255585</v>
      </c>
      <c r="CF63">
        <f t="shared" si="71"/>
        <v>5.0945606174838669E-2</v>
      </c>
      <c r="CG63">
        <f t="shared" si="72"/>
        <v>9.7649780311109519E-2</v>
      </c>
      <c r="CH63">
        <f t="shared" si="73"/>
        <v>1.2734211710902558E-2</v>
      </c>
      <c r="CI63">
        <f t="shared" si="74"/>
        <v>2.4402196993294739E-2</v>
      </c>
      <c r="CJ63">
        <f t="shared" si="75"/>
        <v>6.3671058554512798E-4</v>
      </c>
      <c r="CK63">
        <f t="shared" si="76"/>
        <v>1.273421171090256E-3</v>
      </c>
      <c r="CL63">
        <f t="shared" si="77"/>
        <v>1.220109849664737E-3</v>
      </c>
      <c r="CM63">
        <f t="shared" si="78"/>
        <v>2.4402196993294741E-3</v>
      </c>
      <c r="CN63">
        <f t="shared" si="79"/>
        <v>0.24995701625770053</v>
      </c>
      <c r="CO63">
        <f t="shared" si="80"/>
        <v>0</v>
      </c>
      <c r="CP63">
        <f t="shared" si="81"/>
        <v>1.2497850812885028E-2</v>
      </c>
      <c r="CQ63">
        <f t="shared" si="82"/>
        <v>2.4995701625770056E-2</v>
      </c>
      <c r="CR63">
        <f t="shared" si="83"/>
        <v>0</v>
      </c>
      <c r="CS63">
        <f t="shared" si="84"/>
        <v>0</v>
      </c>
      <c r="CT63">
        <v>60</v>
      </c>
      <c r="CU63">
        <f t="shared" si="85"/>
        <v>0.24989505266217713</v>
      </c>
      <c r="CV63">
        <f t="shared" si="86"/>
        <v>0</v>
      </c>
      <c r="CW63">
        <f t="shared" si="87"/>
        <v>0</v>
      </c>
      <c r="CX63">
        <f t="shared" si="88"/>
        <v>1.2494752633108857E-2</v>
      </c>
      <c r="CY63">
        <f t="shared" si="89"/>
        <v>2.4989505266217713E-2</v>
      </c>
      <c r="CZ63">
        <f t="shared" si="90"/>
        <v>0.05</v>
      </c>
      <c r="DA63">
        <f t="shared" si="91"/>
        <v>0.1</v>
      </c>
      <c r="DB63">
        <f t="shared" si="92"/>
        <v>0</v>
      </c>
      <c r="DC63">
        <f t="shared" si="93"/>
        <v>0</v>
      </c>
      <c r="DD63">
        <f t="shared" si="94"/>
        <v>0</v>
      </c>
      <c r="DE63">
        <f t="shared" si="95"/>
        <v>0</v>
      </c>
      <c r="DF63">
        <f t="shared" si="96"/>
        <v>0.05</v>
      </c>
      <c r="DG63">
        <f t="shared" si="97"/>
        <v>0.1</v>
      </c>
      <c r="DH63">
        <f t="shared" si="98"/>
        <v>1.6636610862998731E-6</v>
      </c>
      <c r="DI63">
        <f t="shared" si="99"/>
        <v>3.3273221725997462E-6</v>
      </c>
      <c r="DJ63">
        <f t="shared" si="100"/>
        <v>3.8845185430162722E-6</v>
      </c>
      <c r="DK63">
        <f t="shared" si="101"/>
        <v>7.7690370860325444E-6</v>
      </c>
      <c r="DL63">
        <f t="shared" si="102"/>
        <v>1.9029127629334997E-3</v>
      </c>
      <c r="DM63">
        <f t="shared" si="103"/>
        <v>1.9167676691839389E-3</v>
      </c>
      <c r="DN63">
        <f t="shared" si="104"/>
        <v>0</v>
      </c>
      <c r="DO63">
        <f t="shared" si="105"/>
        <v>0</v>
      </c>
      <c r="DP63">
        <f t="shared" si="106"/>
        <v>1.503987961748865E-2</v>
      </c>
      <c r="DQ63">
        <f t="shared" si="107"/>
        <v>0</v>
      </c>
      <c r="DR63">
        <f t="shared" si="108"/>
        <v>3.7565679139996587E-3</v>
      </c>
      <c r="DS63">
        <f t="shared" si="109"/>
        <v>0</v>
      </c>
      <c r="DT63">
        <f t="shared" si="110"/>
        <v>1.3311577416051987E-4</v>
      </c>
      <c r="DU63">
        <f t="shared" si="111"/>
        <v>3.1089199258919258E-4</v>
      </c>
      <c r="DV63">
        <f t="shared" si="112"/>
        <v>3.3273221725997458E-5</v>
      </c>
      <c r="DW63">
        <f t="shared" si="113"/>
        <v>7.7690370860325464E-5</v>
      </c>
      <c r="DX63">
        <f t="shared" si="114"/>
        <v>3.0040016969867703E-6</v>
      </c>
      <c r="DY63">
        <f t="shared" si="115"/>
        <v>6.0080033939735405E-6</v>
      </c>
      <c r="DZ63">
        <f t="shared" si="116"/>
        <v>5.7564804828321243E-6</v>
      </c>
      <c r="EA63">
        <f t="shared" si="117"/>
        <v>1.1512960965664249E-5</v>
      </c>
      <c r="EB63">
        <f t="shared" si="118"/>
        <v>0</v>
      </c>
      <c r="EC63">
        <f t="shared" si="119"/>
        <v>0</v>
      </c>
      <c r="ED63">
        <f t="shared" si="120"/>
        <v>2.389933064201558E-3</v>
      </c>
      <c r="EE63">
        <f t="shared" si="121"/>
        <v>2.407333913675232E-3</v>
      </c>
      <c r="EF63">
        <f t="shared" si="122"/>
        <v>0</v>
      </c>
      <c r="EG63">
        <f t="shared" si="123"/>
        <v>1.8899008076502688E-2</v>
      </c>
      <c r="EH63">
        <f t="shared" si="124"/>
        <v>0</v>
      </c>
      <c r="EI63">
        <f t="shared" si="125"/>
        <v>4.7180018130448627E-3</v>
      </c>
      <c r="EJ63">
        <f t="shared" si="126"/>
        <v>2.4036146229955839E-4</v>
      </c>
      <c r="EK63">
        <f t="shared" si="127"/>
        <v>4.6071184055124724E-4</v>
      </c>
      <c r="EL63">
        <f t="shared" si="128"/>
        <v>6.0080033939735388E-5</v>
      </c>
      <c r="EM63">
        <f t="shared" si="129"/>
        <v>1.1512960965664249E-4</v>
      </c>
      <c r="EN63">
        <v>1</v>
      </c>
    </row>
    <row r="64" spans="1:144" x14ac:dyDescent="0.25">
      <c r="A64">
        <v>0.5</v>
      </c>
      <c r="B64">
        <v>0.5</v>
      </c>
      <c r="C64">
        <v>0.05</v>
      </c>
      <c r="D64">
        <v>0.1</v>
      </c>
      <c r="E64">
        <f t="shared" si="0"/>
        <v>0.14490052520829405</v>
      </c>
      <c r="F64">
        <f t="shared" si="1"/>
        <v>0.18980105041658815</v>
      </c>
      <c r="G64">
        <f t="shared" si="2"/>
        <v>0.24392339336437485</v>
      </c>
      <c r="H64">
        <f t="shared" si="3"/>
        <v>0.28784678672874969</v>
      </c>
      <c r="I64">
        <f t="shared" si="4"/>
        <v>2.6225131302073518E-2</v>
      </c>
      <c r="J64">
        <f t="shared" si="5"/>
        <v>0.5065559070902963</v>
      </c>
      <c r="K64">
        <f t="shared" si="6"/>
        <v>4.0980848341093716E-2</v>
      </c>
      <c r="L64">
        <f t="shared" si="7"/>
        <v>0.51024377848305114</v>
      </c>
      <c r="M64">
        <f t="shared" si="8"/>
        <v>3.3532563769897251E-2</v>
      </c>
      <c r="N64">
        <f t="shared" si="9"/>
        <v>8.0842814935615154E-2</v>
      </c>
      <c r="O64">
        <f t="shared" si="10"/>
        <v>4.8555673110637111E-2</v>
      </c>
      <c r="P64">
        <f t="shared" si="11"/>
        <v>9.5242446397434288E-2</v>
      </c>
      <c r="Q64">
        <f t="shared" si="12"/>
        <v>5.8235661613477818E-2</v>
      </c>
      <c r="R64">
        <f t="shared" si="13"/>
        <v>0.51455480221552752</v>
      </c>
      <c r="S64">
        <f t="shared" si="14"/>
        <v>7.3193028758735026E-2</v>
      </c>
      <c r="T64">
        <f t="shared" si="15"/>
        <v>0.51829009258199199</v>
      </c>
      <c r="U64">
        <f t="shared" si="16"/>
        <v>1.0592113376656238E-4</v>
      </c>
      <c r="V64">
        <f t="shared" si="17"/>
        <v>1.6726374332891921E-4</v>
      </c>
      <c r="W64">
        <f t="shared" si="18"/>
        <v>2.7318487709548158E-4</v>
      </c>
      <c r="X64">
        <f t="shared" si="19"/>
        <v>4.2947167272456683E-6</v>
      </c>
      <c r="Y64">
        <f t="shared" si="20"/>
        <v>8.5894334544913366E-6</v>
      </c>
      <c r="Z64">
        <f t="shared" si="21"/>
        <v>9.1065394788880304E-6</v>
      </c>
      <c r="AA64">
        <f t="shared" si="22"/>
        <v>1.8213078957776061E-5</v>
      </c>
      <c r="AB64">
        <f t="shared" si="23"/>
        <v>1.8416433845746224E-3</v>
      </c>
      <c r="AC64">
        <f t="shared" si="24"/>
        <v>1.855051073357962E-3</v>
      </c>
      <c r="AD64">
        <f t="shared" si="25"/>
        <v>2.3131392277367571E-3</v>
      </c>
      <c r="AE64">
        <f t="shared" si="26"/>
        <v>2.329979540653903E-3</v>
      </c>
      <c r="AN64">
        <f t="shared" si="27"/>
        <v>0.24978815773246688</v>
      </c>
      <c r="AO64">
        <f t="shared" si="28"/>
        <v>0</v>
      </c>
      <c r="AP64">
        <f t="shared" si="29"/>
        <v>0.12653166682058375</v>
      </c>
      <c r="AQ64">
        <f t="shared" si="30"/>
        <v>0.12745285342173426</v>
      </c>
      <c r="AR64">
        <f t="shared" si="31"/>
        <v>0</v>
      </c>
      <c r="AS64">
        <f t="shared" si="32"/>
        <v>0</v>
      </c>
      <c r="AT64">
        <f t="shared" si="33"/>
        <v>8.3760373281290979E-3</v>
      </c>
      <c r="AU64">
        <f t="shared" si="34"/>
        <v>2.0193577808674066E-2</v>
      </c>
      <c r="AV64">
        <f t="shared" si="35"/>
        <v>2.0936493306366179E-3</v>
      </c>
      <c r="AW64">
        <f t="shared" si="36"/>
        <v>5.0462754391294292E-3</v>
      </c>
      <c r="AX64">
        <f t="shared" si="37"/>
        <v>1.0468246653183091E-4</v>
      </c>
      <c r="AY64">
        <f t="shared" si="38"/>
        <v>2.0936493306366181E-4</v>
      </c>
      <c r="AZ64">
        <f t="shared" si="39"/>
        <v>2.5231377195647151E-4</v>
      </c>
      <c r="BA64">
        <f t="shared" si="40"/>
        <v>5.0462754391294301E-4</v>
      </c>
      <c r="BB64">
        <f t="shared" si="41"/>
        <v>0</v>
      </c>
      <c r="BC64">
        <f t="shared" si="42"/>
        <v>0.24966547251334217</v>
      </c>
      <c r="BD64">
        <f t="shared" si="43"/>
        <v>0</v>
      </c>
      <c r="BE64">
        <f t="shared" si="44"/>
        <v>0</v>
      </c>
      <c r="BF64">
        <f t="shared" si="45"/>
        <v>0.12646951989812349</v>
      </c>
      <c r="BG64">
        <f t="shared" si="46"/>
        <v>0.12739025405196405</v>
      </c>
      <c r="BH64">
        <f t="shared" si="47"/>
        <v>1.2122675070370598E-2</v>
      </c>
      <c r="BI64">
        <f t="shared" si="48"/>
        <v>2.3778750383142096E-2</v>
      </c>
      <c r="BJ64">
        <f t="shared" si="49"/>
        <v>3.0301477360148922E-3</v>
      </c>
      <c r="BK64">
        <f t="shared" si="50"/>
        <v>5.9421923726709043E-3</v>
      </c>
      <c r="BL64">
        <f t="shared" si="51"/>
        <v>1.5150738680074464E-4</v>
      </c>
      <c r="BM64">
        <f t="shared" si="52"/>
        <v>3.0301477360148929E-4</v>
      </c>
      <c r="BN64">
        <f t="shared" si="53"/>
        <v>2.9710961863354521E-4</v>
      </c>
      <c r="BO64">
        <f t="shared" si="54"/>
        <v>5.9421923726709041E-4</v>
      </c>
      <c r="BP64">
        <f t="shared" si="55"/>
        <v>0.5065559070902963</v>
      </c>
      <c r="BQ64">
        <f t="shared" si="56"/>
        <v>0.51024377848305114</v>
      </c>
      <c r="BR64">
        <f t="shared" si="57"/>
        <v>0</v>
      </c>
      <c r="BS64">
        <f t="shared" si="58"/>
        <v>0</v>
      </c>
      <c r="BT64">
        <f t="shared" si="59"/>
        <v>3.3532563769897251E-2</v>
      </c>
      <c r="BU64">
        <f t="shared" si="60"/>
        <v>8.0842814935615154E-2</v>
      </c>
      <c r="BV64">
        <f t="shared" si="61"/>
        <v>8.3816997156406434E-3</v>
      </c>
      <c r="BW64">
        <f t="shared" si="62"/>
        <v>2.0202220493311749E-2</v>
      </c>
      <c r="BX64">
        <f t="shared" si="63"/>
        <v>4.1908498578203224E-4</v>
      </c>
      <c r="BY64">
        <f t="shared" si="64"/>
        <v>8.3816997156406449E-4</v>
      </c>
      <c r="BZ64">
        <f t="shared" si="65"/>
        <v>1.0101110246655874E-3</v>
      </c>
      <c r="CA64">
        <f t="shared" si="66"/>
        <v>2.0202220493311749E-3</v>
      </c>
      <c r="CB64">
        <f t="shared" si="67"/>
        <v>0</v>
      </c>
      <c r="CC64">
        <f t="shared" si="68"/>
        <v>0</v>
      </c>
      <c r="CD64">
        <f t="shared" si="69"/>
        <v>0.5065559070902963</v>
      </c>
      <c r="CE64">
        <f t="shared" si="70"/>
        <v>0.51024377848305114</v>
      </c>
      <c r="CF64">
        <f t="shared" si="71"/>
        <v>4.8555673110637111E-2</v>
      </c>
      <c r="CG64">
        <f t="shared" si="72"/>
        <v>9.5242446397434288E-2</v>
      </c>
      <c r="CH64">
        <f t="shared" si="73"/>
        <v>1.2136831358821395E-2</v>
      </c>
      <c r="CI64">
        <f t="shared" si="74"/>
        <v>2.3800617333473502E-2</v>
      </c>
      <c r="CJ64">
        <f t="shared" si="75"/>
        <v>6.0684156794106982E-4</v>
      </c>
      <c r="CK64">
        <f t="shared" si="76"/>
        <v>1.2136831358821396E-3</v>
      </c>
      <c r="CL64">
        <f t="shared" si="77"/>
        <v>1.1900308666736752E-3</v>
      </c>
      <c r="CM64">
        <f t="shared" si="78"/>
        <v>2.3800617333473504E-3</v>
      </c>
      <c r="CN64">
        <f t="shared" si="79"/>
        <v>0.2499570200822234</v>
      </c>
      <c r="CO64">
        <f t="shared" si="80"/>
        <v>0</v>
      </c>
      <c r="CP64">
        <f t="shared" si="81"/>
        <v>1.2497851004111171E-2</v>
      </c>
      <c r="CQ64">
        <f t="shared" si="82"/>
        <v>2.4995702008222341E-2</v>
      </c>
      <c r="CR64">
        <f t="shared" si="83"/>
        <v>0</v>
      </c>
      <c r="CS64">
        <f t="shared" si="84"/>
        <v>0</v>
      </c>
      <c r="CT64">
        <v>61</v>
      </c>
      <c r="CU64">
        <f t="shared" si="85"/>
        <v>0.24989506500239017</v>
      </c>
      <c r="CV64">
        <f t="shared" si="86"/>
        <v>0</v>
      </c>
      <c r="CW64">
        <f t="shared" si="87"/>
        <v>0</v>
      </c>
      <c r="CX64">
        <f t="shared" si="88"/>
        <v>1.2494753250119509E-2</v>
      </c>
      <c r="CY64">
        <f t="shared" si="89"/>
        <v>2.4989506500239018E-2</v>
      </c>
      <c r="CZ64">
        <f t="shared" si="90"/>
        <v>0.05</v>
      </c>
      <c r="DA64">
        <f t="shared" si="91"/>
        <v>0.1</v>
      </c>
      <c r="DB64">
        <f t="shared" si="92"/>
        <v>0</v>
      </c>
      <c r="DC64">
        <f t="shared" si="93"/>
        <v>0</v>
      </c>
      <c r="DD64">
        <f t="shared" si="94"/>
        <v>0</v>
      </c>
      <c r="DE64">
        <f t="shared" si="95"/>
        <v>0</v>
      </c>
      <c r="DF64">
        <f t="shared" si="96"/>
        <v>0.05</v>
      </c>
      <c r="DG64">
        <f t="shared" si="97"/>
        <v>0.1</v>
      </c>
      <c r="DH64">
        <f t="shared" si="98"/>
        <v>1.5236325958043777E-6</v>
      </c>
      <c r="DI64">
        <f t="shared" si="99"/>
        <v>3.0472651916087555E-6</v>
      </c>
      <c r="DJ64">
        <f t="shared" si="100"/>
        <v>3.6723770470801565E-6</v>
      </c>
      <c r="DK64">
        <f t="shared" si="101"/>
        <v>7.3447540941603129E-6</v>
      </c>
      <c r="DL64">
        <f t="shared" si="102"/>
        <v>1.8416433845746224E-3</v>
      </c>
      <c r="DM64">
        <f t="shared" si="103"/>
        <v>1.855051073357962E-3</v>
      </c>
      <c r="DN64">
        <f t="shared" si="104"/>
        <v>0</v>
      </c>
      <c r="DO64">
        <f t="shared" si="105"/>
        <v>0</v>
      </c>
      <c r="DP64">
        <f t="shared" si="106"/>
        <v>1.4554802215527518E-2</v>
      </c>
      <c r="DQ64">
        <f t="shared" si="107"/>
        <v>0</v>
      </c>
      <c r="DR64">
        <f t="shared" si="108"/>
        <v>3.635617231577046E-3</v>
      </c>
      <c r="DS64">
        <f t="shared" si="109"/>
        <v>0</v>
      </c>
      <c r="DT64">
        <f t="shared" si="110"/>
        <v>1.219115666607946E-4</v>
      </c>
      <c r="DU64">
        <f t="shared" si="111"/>
        <v>2.9391353102911665E-4</v>
      </c>
      <c r="DV64">
        <f t="shared" si="112"/>
        <v>3.0472651916087552E-5</v>
      </c>
      <c r="DW64">
        <f t="shared" si="113"/>
        <v>7.3447540941603133E-5</v>
      </c>
      <c r="DX64">
        <f t="shared" si="114"/>
        <v>2.7710841314412908E-6</v>
      </c>
      <c r="DY64">
        <f t="shared" si="115"/>
        <v>5.5421682628825816E-6</v>
      </c>
      <c r="DZ64">
        <f t="shared" si="116"/>
        <v>5.434162431807874E-6</v>
      </c>
      <c r="EA64">
        <f t="shared" si="117"/>
        <v>1.0868324863615748E-5</v>
      </c>
      <c r="EB64">
        <f t="shared" si="118"/>
        <v>0</v>
      </c>
      <c r="EC64">
        <f t="shared" si="119"/>
        <v>0</v>
      </c>
      <c r="ED64">
        <f t="shared" si="120"/>
        <v>2.3131392277367571E-3</v>
      </c>
      <c r="EE64">
        <f t="shared" si="121"/>
        <v>2.329979540653903E-3</v>
      </c>
      <c r="EF64">
        <f t="shared" si="122"/>
        <v>0</v>
      </c>
      <c r="EG64">
        <f t="shared" si="123"/>
        <v>1.829009258199199E-2</v>
      </c>
      <c r="EH64">
        <f t="shared" si="124"/>
        <v>0</v>
      </c>
      <c r="EI64">
        <f t="shared" si="125"/>
        <v>4.566404606795805E-3</v>
      </c>
      <c r="EJ64">
        <f t="shared" si="126"/>
        <v>2.217248493784845E-4</v>
      </c>
      <c r="EK64">
        <f t="shared" si="127"/>
        <v>4.3491554599174646E-4</v>
      </c>
      <c r="EL64">
        <f t="shared" si="128"/>
        <v>5.5421682628825804E-5</v>
      </c>
      <c r="EM64">
        <f t="shared" si="129"/>
        <v>1.086832486361575E-4</v>
      </c>
      <c r="EN64">
        <v>1</v>
      </c>
    </row>
    <row r="65" spans="1:144" x14ac:dyDescent="0.25">
      <c r="A65">
        <v>0.5</v>
      </c>
      <c r="B65">
        <v>0.5</v>
      </c>
      <c r="C65">
        <v>0.05</v>
      </c>
      <c r="D65">
        <v>0.1</v>
      </c>
      <c r="E65">
        <f t="shared" si="0"/>
        <v>0.1448962304915668</v>
      </c>
      <c r="F65">
        <f t="shared" si="1"/>
        <v>0.18979246098313365</v>
      </c>
      <c r="G65">
        <f t="shared" si="2"/>
        <v>0.24391428682489597</v>
      </c>
      <c r="H65">
        <f t="shared" si="3"/>
        <v>0.28782857364979192</v>
      </c>
      <c r="I65">
        <f t="shared" si="4"/>
        <v>2.6224057622891705E-2</v>
      </c>
      <c r="J65">
        <f t="shared" si="5"/>
        <v>0.50655563871664555</v>
      </c>
      <c r="K65">
        <f t="shared" si="6"/>
        <v>4.0978571706223994E-2</v>
      </c>
      <c r="L65">
        <f t="shared" si="7"/>
        <v>0.51024320956321911</v>
      </c>
      <c r="M65">
        <f t="shared" si="8"/>
        <v>3.1690920385322632E-2</v>
      </c>
      <c r="N65">
        <f t="shared" si="9"/>
        <v>7.8987763862257199E-2</v>
      </c>
      <c r="O65">
        <f t="shared" si="10"/>
        <v>4.6242533882900352E-2</v>
      </c>
      <c r="P65">
        <f t="shared" si="11"/>
        <v>9.2912466856780382E-2</v>
      </c>
      <c r="Q65">
        <f t="shared" si="12"/>
        <v>5.6356184566605239E-2</v>
      </c>
      <c r="R65">
        <f t="shared" si="13"/>
        <v>0.51408531840176519</v>
      </c>
      <c r="S65">
        <f t="shared" si="14"/>
        <v>7.0832371584368559E-2</v>
      </c>
      <c r="T65">
        <f t="shared" si="15"/>
        <v>0.51770069281852382</v>
      </c>
      <c r="U65">
        <f t="shared" si="16"/>
        <v>9.9198097239552545E-5</v>
      </c>
      <c r="V65">
        <f t="shared" si="17"/>
        <v>1.5665726312787042E-4</v>
      </c>
      <c r="W65">
        <f t="shared" si="18"/>
        <v>2.5585536036742295E-4</v>
      </c>
      <c r="X65">
        <f t="shared" si="19"/>
        <v>3.9478260136095553E-6</v>
      </c>
      <c r="Y65">
        <f t="shared" si="20"/>
        <v>7.8956520272191107E-6</v>
      </c>
      <c r="Z65">
        <f t="shared" si="21"/>
        <v>8.6033839341660964E-6</v>
      </c>
      <c r="AA65">
        <f t="shared" si="22"/>
        <v>1.7206767868332193E-5</v>
      </c>
      <c r="AB65">
        <f t="shared" si="23"/>
        <v>1.7823338085397821E-3</v>
      </c>
      <c r="AC65">
        <f t="shared" si="24"/>
        <v>1.7953086560962815E-3</v>
      </c>
      <c r="AD65">
        <f t="shared" si="25"/>
        <v>2.2387871401981217E-3</v>
      </c>
      <c r="AE65">
        <f t="shared" si="26"/>
        <v>2.2550848290577188E-3</v>
      </c>
      <c r="AN65">
        <f t="shared" si="27"/>
        <v>0.24980160380552088</v>
      </c>
      <c r="AO65">
        <f t="shared" si="28"/>
        <v>0</v>
      </c>
      <c r="AP65">
        <f t="shared" si="29"/>
        <v>0.12653841096814808</v>
      </c>
      <c r="AQ65">
        <f t="shared" si="30"/>
        <v>0.12745957207976863</v>
      </c>
      <c r="AR65">
        <f t="shared" si="31"/>
        <v>0</v>
      </c>
      <c r="AS65">
        <f t="shared" si="32"/>
        <v>0</v>
      </c>
      <c r="AT65">
        <f t="shared" si="33"/>
        <v>7.9164427383266699E-3</v>
      </c>
      <c r="AU65">
        <f t="shared" si="34"/>
        <v>1.9731270093803613E-2</v>
      </c>
      <c r="AV65">
        <f t="shared" si="35"/>
        <v>1.9787704643800174E-3</v>
      </c>
      <c r="AW65">
        <f t="shared" si="36"/>
        <v>4.930747252647678E-3</v>
      </c>
      <c r="AX65">
        <f t="shared" si="37"/>
        <v>9.8938523219000888E-5</v>
      </c>
      <c r="AY65">
        <f t="shared" si="38"/>
        <v>1.9787704643800178E-4</v>
      </c>
      <c r="AZ65">
        <f t="shared" si="39"/>
        <v>2.4653736263238388E-4</v>
      </c>
      <c r="BA65">
        <f t="shared" si="40"/>
        <v>4.9307472526476776E-4</v>
      </c>
      <c r="BB65">
        <f t="shared" si="41"/>
        <v>0</v>
      </c>
      <c r="BC65">
        <f t="shared" si="42"/>
        <v>0.24968668547374426</v>
      </c>
      <c r="BD65">
        <f t="shared" si="43"/>
        <v>0</v>
      </c>
      <c r="BE65">
        <f t="shared" si="44"/>
        <v>0</v>
      </c>
      <c r="BF65">
        <f t="shared" si="45"/>
        <v>0.1264801984391947</v>
      </c>
      <c r="BG65">
        <f t="shared" si="46"/>
        <v>0.12740093578132528</v>
      </c>
      <c r="BH65">
        <f t="shared" si="47"/>
        <v>1.1546145013128702E-2</v>
      </c>
      <c r="BI65">
        <f t="shared" si="48"/>
        <v>2.319900588865861E-2</v>
      </c>
      <c r="BJ65">
        <f t="shared" si="49"/>
        <v>2.8860400415473735E-3</v>
      </c>
      <c r="BK65">
        <f t="shared" si="50"/>
        <v>5.7973173549321173E-3</v>
      </c>
      <c r="BL65">
        <f t="shared" si="51"/>
        <v>1.443020020773687E-4</v>
      </c>
      <c r="BM65">
        <f t="shared" si="52"/>
        <v>2.886040041547374E-4</v>
      </c>
      <c r="BN65">
        <f t="shared" si="53"/>
        <v>2.8986586774660584E-4</v>
      </c>
      <c r="BO65">
        <f t="shared" si="54"/>
        <v>5.7973173549321169E-4</v>
      </c>
      <c r="BP65">
        <f t="shared" si="55"/>
        <v>0.50655563871664555</v>
      </c>
      <c r="BQ65">
        <f t="shared" si="56"/>
        <v>0.51024320956321911</v>
      </c>
      <c r="BR65">
        <f t="shared" si="57"/>
        <v>0</v>
      </c>
      <c r="BS65">
        <f t="shared" si="58"/>
        <v>0</v>
      </c>
      <c r="BT65">
        <f t="shared" si="59"/>
        <v>3.1690920385322632E-2</v>
      </c>
      <c r="BU65">
        <f t="shared" si="60"/>
        <v>7.8987763862257199E-2</v>
      </c>
      <c r="BV65">
        <f t="shared" si="61"/>
        <v>7.9213681346920351E-3</v>
      </c>
      <c r="BW65">
        <f t="shared" si="62"/>
        <v>1.973865330539044E-2</v>
      </c>
      <c r="BX65">
        <f t="shared" si="63"/>
        <v>3.9606840673460174E-4</v>
      </c>
      <c r="BY65">
        <f t="shared" si="64"/>
        <v>7.9213681346920349E-4</v>
      </c>
      <c r="BZ65">
        <f t="shared" si="65"/>
        <v>9.8693266526952202E-4</v>
      </c>
      <c r="CA65">
        <f t="shared" si="66"/>
        <v>1.973865330539044E-3</v>
      </c>
      <c r="CB65">
        <f t="shared" si="67"/>
        <v>0</v>
      </c>
      <c r="CC65">
        <f t="shared" si="68"/>
        <v>0</v>
      </c>
      <c r="CD65">
        <f t="shared" si="69"/>
        <v>0.50655563871664555</v>
      </c>
      <c r="CE65">
        <f t="shared" si="70"/>
        <v>0.51024320956321911</v>
      </c>
      <c r="CF65">
        <f t="shared" si="71"/>
        <v>4.6242533882900352E-2</v>
      </c>
      <c r="CG65">
        <f t="shared" si="72"/>
        <v>9.2912466856780382E-2</v>
      </c>
      <c r="CH65">
        <f t="shared" si="73"/>
        <v>1.1558646133138943E-2</v>
      </c>
      <c r="CI65">
        <f t="shared" si="74"/>
        <v>2.3218368027644522E-2</v>
      </c>
      <c r="CJ65">
        <f t="shared" si="75"/>
        <v>5.779323066569472E-4</v>
      </c>
      <c r="CK65">
        <f t="shared" si="76"/>
        <v>1.1558646133138944E-3</v>
      </c>
      <c r="CL65">
        <f t="shared" si="77"/>
        <v>1.160918401382226E-3</v>
      </c>
      <c r="CM65">
        <f t="shared" si="78"/>
        <v>2.321836802764452E-3</v>
      </c>
      <c r="CN65">
        <f t="shared" si="79"/>
        <v>0.24995702360101682</v>
      </c>
      <c r="CO65">
        <f t="shared" si="80"/>
        <v>0</v>
      </c>
      <c r="CP65">
        <f t="shared" si="81"/>
        <v>1.2497851180050841E-2</v>
      </c>
      <c r="CQ65">
        <f t="shared" si="82"/>
        <v>2.4995702360101683E-2</v>
      </c>
      <c r="CR65">
        <f t="shared" si="83"/>
        <v>0</v>
      </c>
      <c r="CS65">
        <f t="shared" si="84"/>
        <v>0</v>
      </c>
      <c r="CT65">
        <v>62</v>
      </c>
      <c r="CU65">
        <f t="shared" si="85"/>
        <v>0.24989507665784397</v>
      </c>
      <c r="CV65">
        <f t="shared" si="86"/>
        <v>0</v>
      </c>
      <c r="CW65">
        <f t="shared" si="87"/>
        <v>0</v>
      </c>
      <c r="CX65">
        <f t="shared" si="88"/>
        <v>1.2494753832892199E-2</v>
      </c>
      <c r="CY65">
        <f t="shared" si="89"/>
        <v>2.4989507665784397E-2</v>
      </c>
      <c r="CZ65">
        <f t="shared" si="90"/>
        <v>0.05</v>
      </c>
      <c r="DA65">
        <f t="shared" si="91"/>
        <v>0.1</v>
      </c>
      <c r="DB65">
        <f t="shared" si="92"/>
        <v>0</v>
      </c>
      <c r="DC65">
        <f t="shared" si="93"/>
        <v>0</v>
      </c>
      <c r="DD65">
        <f t="shared" si="94"/>
        <v>0</v>
      </c>
      <c r="DE65">
        <f t="shared" si="95"/>
        <v>0</v>
      </c>
      <c r="DF65">
        <f t="shared" si="96"/>
        <v>0.05</v>
      </c>
      <c r="DG65">
        <f t="shared" si="97"/>
        <v>0.1</v>
      </c>
      <c r="DH65">
        <f t="shared" si="98"/>
        <v>1.3935806017400657E-6</v>
      </c>
      <c r="DI65">
        <f t="shared" si="99"/>
        <v>2.7871612034801315E-6</v>
      </c>
      <c r="DJ65">
        <f t="shared" si="100"/>
        <v>3.4725572506085743E-6</v>
      </c>
      <c r="DK65">
        <f t="shared" si="101"/>
        <v>6.9451145012171485E-6</v>
      </c>
      <c r="DL65">
        <f t="shared" si="102"/>
        <v>1.7823338085397821E-3</v>
      </c>
      <c r="DM65">
        <f t="shared" si="103"/>
        <v>1.7953086560962815E-3</v>
      </c>
      <c r="DN65">
        <f t="shared" si="104"/>
        <v>0</v>
      </c>
      <c r="DO65">
        <f t="shared" si="105"/>
        <v>0</v>
      </c>
      <c r="DP65">
        <f t="shared" si="106"/>
        <v>1.408531840176519E-2</v>
      </c>
      <c r="DQ65">
        <f t="shared" si="107"/>
        <v>0</v>
      </c>
      <c r="DR65">
        <f t="shared" si="108"/>
        <v>3.5185351268723604E-3</v>
      </c>
      <c r="DS65">
        <f t="shared" si="109"/>
        <v>0</v>
      </c>
      <c r="DT65">
        <f t="shared" si="110"/>
        <v>1.1150561657867304E-4</v>
      </c>
      <c r="DU65">
        <f t="shared" si="111"/>
        <v>2.7792122174245115E-4</v>
      </c>
      <c r="DV65">
        <f t="shared" si="112"/>
        <v>2.787161203480131E-5</v>
      </c>
      <c r="DW65">
        <f t="shared" si="113"/>
        <v>6.9451145012171484E-5</v>
      </c>
      <c r="DX65">
        <f t="shared" si="114"/>
        <v>2.55424541186949E-6</v>
      </c>
      <c r="DY65">
        <f t="shared" si="115"/>
        <v>5.1084908237389801E-6</v>
      </c>
      <c r="DZ65">
        <f t="shared" si="116"/>
        <v>5.1308266835575217E-6</v>
      </c>
      <c r="EA65">
        <f t="shared" si="117"/>
        <v>1.0261653367115043E-5</v>
      </c>
      <c r="EB65">
        <f t="shared" si="118"/>
        <v>0</v>
      </c>
      <c r="EC65">
        <f t="shared" si="119"/>
        <v>0</v>
      </c>
      <c r="ED65">
        <f t="shared" si="120"/>
        <v>2.2387871401981217E-3</v>
      </c>
      <c r="EE65">
        <f t="shared" si="121"/>
        <v>2.2550848290577188E-3</v>
      </c>
      <c r="EF65">
        <f t="shared" si="122"/>
        <v>0</v>
      </c>
      <c r="EG65">
        <f t="shared" si="123"/>
        <v>1.7700692818523822E-2</v>
      </c>
      <c r="EH65">
        <f t="shared" si="124"/>
        <v>0</v>
      </c>
      <c r="EI65">
        <f t="shared" si="125"/>
        <v>4.4196273204461217E-3</v>
      </c>
      <c r="EJ65">
        <f t="shared" si="126"/>
        <v>2.0437476611552186E-4</v>
      </c>
      <c r="EK65">
        <f t="shared" si="127"/>
        <v>4.1063847693027133E-4</v>
      </c>
      <c r="EL65">
        <f t="shared" si="128"/>
        <v>5.1084908237389791E-5</v>
      </c>
      <c r="EM65">
        <f t="shared" si="129"/>
        <v>1.0261653367115045E-4</v>
      </c>
      <c r="EN65">
        <v>1</v>
      </c>
    </row>
    <row r="66" spans="1:144" x14ac:dyDescent="0.25">
      <c r="A66">
        <v>0.5</v>
      </c>
      <c r="B66">
        <v>0.5</v>
      </c>
      <c r="C66">
        <v>0.05</v>
      </c>
      <c r="D66">
        <v>0.1</v>
      </c>
      <c r="E66">
        <f t="shared" si="0"/>
        <v>0.14489228266555318</v>
      </c>
      <c r="F66">
        <f t="shared" si="1"/>
        <v>0.18978456533110644</v>
      </c>
      <c r="G66">
        <f t="shared" si="2"/>
        <v>0.24390568344096181</v>
      </c>
      <c r="H66">
        <f t="shared" si="3"/>
        <v>0.2878113668819236</v>
      </c>
      <c r="I66">
        <f t="shared" si="4"/>
        <v>2.6223070666388303E-2</v>
      </c>
      <c r="J66">
        <f t="shared" si="5"/>
        <v>0.50655539201993394</v>
      </c>
      <c r="K66">
        <f t="shared" si="6"/>
        <v>4.0976420860240455E-2</v>
      </c>
      <c r="L66">
        <f t="shared" si="7"/>
        <v>0.51024267207738527</v>
      </c>
      <c r="M66">
        <f t="shared" si="8"/>
        <v>2.9908586576782852E-2</v>
      </c>
      <c r="N66">
        <f t="shared" si="9"/>
        <v>7.7192455206160915E-2</v>
      </c>
      <c r="O66">
        <f t="shared" si="10"/>
        <v>4.4003746742702229E-2</v>
      </c>
      <c r="P66">
        <f t="shared" si="11"/>
        <v>9.0657382027722666E-2</v>
      </c>
      <c r="Q66">
        <f t="shared" si="12"/>
        <v>5.4537240406769785E-2</v>
      </c>
      <c r="R66">
        <f t="shared" si="13"/>
        <v>0.51363093171711383</v>
      </c>
      <c r="S66">
        <f t="shared" si="14"/>
        <v>6.8547600030960956E-2</v>
      </c>
      <c r="T66">
        <f t="shared" si="15"/>
        <v>0.51713019295828699</v>
      </c>
      <c r="U66">
        <f t="shared" si="16"/>
        <v>9.2901149738309829E-5</v>
      </c>
      <c r="V66">
        <f t="shared" si="17"/>
        <v>1.4672175539407264E-4</v>
      </c>
      <c r="W66">
        <f t="shared" si="18"/>
        <v>2.3962290513238247E-4</v>
      </c>
      <c r="X66">
        <f t="shared" si="19"/>
        <v>3.6252729811863099E-6</v>
      </c>
      <c r="Y66">
        <f t="shared" si="20"/>
        <v>7.2505459623726199E-6</v>
      </c>
      <c r="Z66">
        <f t="shared" si="21"/>
        <v>8.1296453392013002E-6</v>
      </c>
      <c r="AA66">
        <f t="shared" si="22"/>
        <v>1.62592906784026E-5</v>
      </c>
      <c r="AB66">
        <f t="shared" si="23"/>
        <v>1.7249225580923235E-3</v>
      </c>
      <c r="AC66">
        <f t="shared" si="24"/>
        <v>1.7374784851425511E-3</v>
      </c>
      <c r="AD66">
        <f t="shared" si="25"/>
        <v>2.16680157808221E-3</v>
      </c>
      <c r="AE66">
        <f t="shared" si="26"/>
        <v>2.1825739977882905E-3</v>
      </c>
      <c r="AN66">
        <f t="shared" si="27"/>
        <v>0.24981419770052338</v>
      </c>
      <c r="AO66">
        <f t="shared" si="28"/>
        <v>0</v>
      </c>
      <c r="AP66">
        <f t="shared" si="29"/>
        <v>0.1265447288483339</v>
      </c>
      <c r="AQ66">
        <f t="shared" si="30"/>
        <v>0.12746586375758323</v>
      </c>
      <c r="AR66">
        <f t="shared" si="31"/>
        <v>0</v>
      </c>
      <c r="AS66">
        <f t="shared" si="32"/>
        <v>0</v>
      </c>
      <c r="AT66">
        <f t="shared" si="33"/>
        <v>7.4715895600356514E-3</v>
      </c>
      <c r="AU66">
        <f t="shared" si="34"/>
        <v>1.9283771265860679E-2</v>
      </c>
      <c r="AV66">
        <f t="shared" si="35"/>
        <v>1.8675763121614112E-3</v>
      </c>
      <c r="AW66">
        <f t="shared" si="36"/>
        <v>4.8189197110657042E-3</v>
      </c>
      <c r="AX66">
        <f t="shared" si="37"/>
        <v>9.3378815608070555E-5</v>
      </c>
      <c r="AY66">
        <f t="shared" si="38"/>
        <v>1.8675763121614111E-4</v>
      </c>
      <c r="AZ66">
        <f t="shared" si="39"/>
        <v>2.4094598555328525E-4</v>
      </c>
      <c r="BA66">
        <f t="shared" si="40"/>
        <v>4.8189197110657051E-4</v>
      </c>
      <c r="BB66">
        <f t="shared" si="41"/>
        <v>0</v>
      </c>
      <c r="BC66">
        <f t="shared" si="42"/>
        <v>0.24970655648921186</v>
      </c>
      <c r="BD66">
        <f t="shared" si="43"/>
        <v>0</v>
      </c>
      <c r="BE66">
        <f t="shared" si="44"/>
        <v>0</v>
      </c>
      <c r="BF66">
        <f t="shared" si="45"/>
        <v>0.12649020261234048</v>
      </c>
      <c r="BG66">
        <f t="shared" si="46"/>
        <v>0.127410940618298</v>
      </c>
      <c r="BH66">
        <f t="shared" si="47"/>
        <v>1.0988024071743546E-2</v>
      </c>
      <c r="BI66">
        <f t="shared" si="48"/>
        <v>2.2637742686469588E-2</v>
      </c>
      <c r="BJ66">
        <f t="shared" si="49"/>
        <v>2.7465338277695367E-3</v>
      </c>
      <c r="BK66">
        <f t="shared" si="50"/>
        <v>5.6570606932571333E-3</v>
      </c>
      <c r="BL66">
        <f t="shared" si="51"/>
        <v>1.3732669138847686E-4</v>
      </c>
      <c r="BM66">
        <f t="shared" si="52"/>
        <v>2.7465338277695372E-4</v>
      </c>
      <c r="BN66">
        <f t="shared" si="53"/>
        <v>2.8285303466285669E-4</v>
      </c>
      <c r="BO66">
        <f t="shared" si="54"/>
        <v>5.6570606932571338E-4</v>
      </c>
      <c r="BP66">
        <f t="shared" si="55"/>
        <v>0.50655539201993394</v>
      </c>
      <c r="BQ66">
        <f t="shared" si="56"/>
        <v>0.51024267207738527</v>
      </c>
      <c r="BR66">
        <f t="shared" si="57"/>
        <v>0</v>
      </c>
      <c r="BS66">
        <f t="shared" si="58"/>
        <v>0</v>
      </c>
      <c r="BT66">
        <f t="shared" si="59"/>
        <v>2.9908586576782852E-2</v>
      </c>
      <c r="BU66">
        <f t="shared" si="60"/>
        <v>7.7192455206160915E-2</v>
      </c>
      <c r="BV66">
        <f t="shared" si="61"/>
        <v>7.4758613775837389E-3</v>
      </c>
      <c r="BW66">
        <f t="shared" si="62"/>
        <v>1.9290015361106951E-2</v>
      </c>
      <c r="BX66">
        <f t="shared" si="63"/>
        <v>3.7379306887918694E-4</v>
      </c>
      <c r="BY66">
        <f t="shared" si="64"/>
        <v>7.4758613775837389E-4</v>
      </c>
      <c r="BZ66">
        <f t="shared" si="65"/>
        <v>9.6450076805534759E-4</v>
      </c>
      <c r="CA66">
        <f t="shared" si="66"/>
        <v>1.9290015361106952E-3</v>
      </c>
      <c r="CB66">
        <f t="shared" si="67"/>
        <v>0</v>
      </c>
      <c r="CC66">
        <f t="shared" si="68"/>
        <v>0</v>
      </c>
      <c r="CD66">
        <f t="shared" si="69"/>
        <v>0.50655539201993394</v>
      </c>
      <c r="CE66">
        <f t="shared" si="70"/>
        <v>0.51024267207738527</v>
      </c>
      <c r="CF66">
        <f t="shared" si="71"/>
        <v>4.4003746742702229E-2</v>
      </c>
      <c r="CG66">
        <f t="shared" si="72"/>
        <v>9.0657382027722666E-2</v>
      </c>
      <c r="CH66">
        <f t="shared" si="73"/>
        <v>1.0999045705426626E-2</v>
      </c>
      <c r="CI66">
        <f t="shared" si="74"/>
        <v>2.2654834429633956E-2</v>
      </c>
      <c r="CJ66">
        <f t="shared" si="75"/>
        <v>5.4995228527133133E-4</v>
      </c>
      <c r="CK66">
        <f t="shared" si="76"/>
        <v>1.0999045705426627E-3</v>
      </c>
      <c r="CL66">
        <f t="shared" si="77"/>
        <v>1.132741721481698E-3</v>
      </c>
      <c r="CM66">
        <f t="shared" si="78"/>
        <v>2.265483442963396E-3</v>
      </c>
      <c r="CN66">
        <f t="shared" si="79"/>
        <v>0.24995702683546497</v>
      </c>
      <c r="CO66">
        <f t="shared" si="80"/>
        <v>0</v>
      </c>
      <c r="CP66">
        <f t="shared" si="81"/>
        <v>1.2497851341773249E-2</v>
      </c>
      <c r="CQ66">
        <f t="shared" si="82"/>
        <v>2.4995702683546499E-2</v>
      </c>
      <c r="CR66">
        <f t="shared" si="83"/>
        <v>0</v>
      </c>
      <c r="CS66">
        <f t="shared" si="84"/>
        <v>0</v>
      </c>
      <c r="CT66">
        <v>63</v>
      </c>
      <c r="CU66">
        <f t="shared" si="85"/>
        <v>0.24989508766871515</v>
      </c>
      <c r="CV66">
        <f t="shared" si="86"/>
        <v>0</v>
      </c>
      <c r="CW66">
        <f t="shared" si="87"/>
        <v>0</v>
      </c>
      <c r="CX66">
        <f t="shared" si="88"/>
        <v>1.2494754383435759E-2</v>
      </c>
      <c r="CY66">
        <f t="shared" si="89"/>
        <v>2.4989508766871518E-2</v>
      </c>
      <c r="CZ66">
        <f t="shared" si="90"/>
        <v>0.05</v>
      </c>
      <c r="DA66">
        <f t="shared" si="91"/>
        <v>0.1</v>
      </c>
      <c r="DB66">
        <f t="shared" si="92"/>
        <v>0</v>
      </c>
      <c r="DC66">
        <f t="shared" si="93"/>
        <v>0</v>
      </c>
      <c r="DD66">
        <f t="shared" si="94"/>
        <v>0</v>
      </c>
      <c r="DE66">
        <f t="shared" si="95"/>
        <v>0</v>
      </c>
      <c r="DF66">
        <f t="shared" si="96"/>
        <v>0.05</v>
      </c>
      <c r="DG66">
        <f t="shared" si="97"/>
        <v>0.1</v>
      </c>
      <c r="DH66">
        <f t="shared" si="98"/>
        <v>1.2728402593785724E-6</v>
      </c>
      <c r="DI66">
        <f t="shared" si="99"/>
        <v>2.5456805187571448E-6</v>
      </c>
      <c r="DJ66">
        <f t="shared" si="100"/>
        <v>3.2843182765895255E-6</v>
      </c>
      <c r="DK66">
        <f t="shared" si="101"/>
        <v>6.5686365531790509E-6</v>
      </c>
      <c r="DL66">
        <f t="shared" si="102"/>
        <v>1.7249225580923235E-3</v>
      </c>
      <c r="DM66">
        <f t="shared" si="103"/>
        <v>1.7374784851425511E-3</v>
      </c>
      <c r="DN66">
        <f t="shared" si="104"/>
        <v>0</v>
      </c>
      <c r="DO66">
        <f t="shared" si="105"/>
        <v>0</v>
      </c>
      <c r="DP66">
        <f t="shared" si="106"/>
        <v>1.3630931717113826E-2</v>
      </c>
      <c r="DQ66">
        <f t="shared" si="107"/>
        <v>0</v>
      </c>
      <c r="DR66">
        <f t="shared" si="108"/>
        <v>3.405200270821408E-3</v>
      </c>
      <c r="DS66">
        <f t="shared" si="109"/>
        <v>0</v>
      </c>
      <c r="DT66">
        <f t="shared" si="110"/>
        <v>1.0184472711114649E-4</v>
      </c>
      <c r="DU66">
        <f t="shared" si="111"/>
        <v>2.6285576937338856E-4</v>
      </c>
      <c r="DV66">
        <f t="shared" si="112"/>
        <v>2.5456805187571448E-5</v>
      </c>
      <c r="DW66">
        <f t="shared" si="113"/>
        <v>6.5686365531790499E-5</v>
      </c>
      <c r="DX66">
        <f t="shared" si="114"/>
        <v>2.3524327218077375E-6</v>
      </c>
      <c r="DY66">
        <f t="shared" si="115"/>
        <v>4.7048654436154751E-6</v>
      </c>
      <c r="DZ66">
        <f t="shared" si="116"/>
        <v>4.8453270626117748E-6</v>
      </c>
      <c r="EA66">
        <f t="shared" si="117"/>
        <v>9.6906541252235495E-6</v>
      </c>
      <c r="EB66">
        <f t="shared" si="118"/>
        <v>0</v>
      </c>
      <c r="EC66">
        <f t="shared" si="119"/>
        <v>0</v>
      </c>
      <c r="ED66">
        <f t="shared" si="120"/>
        <v>2.16680157808221E-3</v>
      </c>
      <c r="EE66">
        <f t="shared" si="121"/>
        <v>2.1825739977882905E-3</v>
      </c>
      <c r="EF66">
        <f t="shared" si="122"/>
        <v>0</v>
      </c>
      <c r="EG66">
        <f t="shared" si="123"/>
        <v>1.7130192958286994E-2</v>
      </c>
      <c r="EH66">
        <f t="shared" si="124"/>
        <v>0</v>
      </c>
      <c r="EI66">
        <f t="shared" si="125"/>
        <v>4.2775214956095901E-3</v>
      </c>
      <c r="EJ66">
        <f t="shared" si="126"/>
        <v>1.8822697257926926E-4</v>
      </c>
      <c r="EK66">
        <f t="shared" si="127"/>
        <v>3.8778890035927425E-4</v>
      </c>
      <c r="EL66">
        <f t="shared" si="128"/>
        <v>4.7048654436154744E-5</v>
      </c>
      <c r="EM66">
        <f t="shared" si="129"/>
        <v>9.6906541252235492E-5</v>
      </c>
      <c r="EN66">
        <v>1</v>
      </c>
    </row>
    <row r="67" spans="1:144" x14ac:dyDescent="0.25">
      <c r="A67">
        <v>0.5</v>
      </c>
      <c r="B67">
        <v>0.5</v>
      </c>
      <c r="C67">
        <v>0.05</v>
      </c>
      <c r="D67">
        <v>0.1</v>
      </c>
      <c r="E67">
        <f t="shared" si="0"/>
        <v>0.14488865739257201</v>
      </c>
      <c r="F67">
        <f t="shared" si="1"/>
        <v>0.18977731478514406</v>
      </c>
      <c r="G67">
        <f t="shared" si="2"/>
        <v>0.24389755379562261</v>
      </c>
      <c r="H67">
        <f t="shared" si="3"/>
        <v>0.28779510759124521</v>
      </c>
      <c r="I67">
        <f t="shared" si="4"/>
        <v>2.6222164348143007E-2</v>
      </c>
      <c r="J67">
        <f t="shared" si="5"/>
        <v>0.50655516547931867</v>
      </c>
      <c r="K67">
        <f t="shared" si="6"/>
        <v>4.0974388448905649E-2</v>
      </c>
      <c r="L67">
        <f t="shared" si="7"/>
        <v>0.51024216418776613</v>
      </c>
      <c r="M67">
        <f t="shared" si="8"/>
        <v>2.8183664018690529E-2</v>
      </c>
      <c r="N67">
        <f t="shared" si="9"/>
        <v>7.5454976721018363E-2</v>
      </c>
      <c r="O67">
        <f t="shared" si="10"/>
        <v>4.1836945164620019E-2</v>
      </c>
      <c r="P67">
        <f t="shared" si="11"/>
        <v>8.8474808029934376E-2</v>
      </c>
      <c r="Q67">
        <f t="shared" si="12"/>
        <v>5.2776891211671222E-2</v>
      </c>
      <c r="R67">
        <f t="shared" si="13"/>
        <v>0.51319116105644724</v>
      </c>
      <c r="S67">
        <f t="shared" si="14"/>
        <v>6.6336298206304142E-2</v>
      </c>
      <c r="T67">
        <f t="shared" si="15"/>
        <v>0.51657799570206042</v>
      </c>
      <c r="U67">
        <f t="shared" si="16"/>
        <v>8.7003365008565169E-5</v>
      </c>
      <c r="V67">
        <f t="shared" si="17"/>
        <v>1.3741497074876692E-4</v>
      </c>
      <c r="W67">
        <f t="shared" si="18"/>
        <v>2.2441833575733209E-4</v>
      </c>
      <c r="X67">
        <f t="shared" si="19"/>
        <v>3.3254493352946009E-6</v>
      </c>
      <c r="Y67">
        <f t="shared" si="20"/>
        <v>6.6508986705892018E-6</v>
      </c>
      <c r="Z67">
        <f t="shared" si="21"/>
        <v>7.6835512703965063E-6</v>
      </c>
      <c r="AA67">
        <f t="shared" si="22"/>
        <v>1.5367102540793013E-5</v>
      </c>
      <c r="AB67">
        <f t="shared" si="23"/>
        <v>1.6693499711486327E-3</v>
      </c>
      <c r="AC67">
        <f t="shared" si="24"/>
        <v>1.6815004566377064E-3</v>
      </c>
      <c r="AD67">
        <f t="shared" si="25"/>
        <v>2.0971094080652901E-3</v>
      </c>
      <c r="AE67">
        <f t="shared" si="26"/>
        <v>2.1123733718069167E-3</v>
      </c>
      <c r="AN67">
        <f t="shared" si="27"/>
        <v>0.24982599326998287</v>
      </c>
      <c r="AO67">
        <f t="shared" si="28"/>
        <v>0</v>
      </c>
      <c r="AP67">
        <f t="shared" si="29"/>
        <v>0.12655064736191132</v>
      </c>
      <c r="AQ67">
        <f t="shared" si="30"/>
        <v>0.12747175547643436</v>
      </c>
      <c r="AR67">
        <f t="shared" si="31"/>
        <v>0</v>
      </c>
      <c r="AS67">
        <f t="shared" si="32"/>
        <v>0</v>
      </c>
      <c r="AT67">
        <f t="shared" si="33"/>
        <v>7.041011857456838E-3</v>
      </c>
      <c r="AU67">
        <f t="shared" si="34"/>
        <v>1.8850614506491847E-2</v>
      </c>
      <c r="AV67">
        <f t="shared" si="35"/>
        <v>1.7599504107154906E-3</v>
      </c>
      <c r="AW67">
        <f t="shared" si="36"/>
        <v>4.7106761608313999E-3</v>
      </c>
      <c r="AX67">
        <f t="shared" si="37"/>
        <v>8.7997520535774537E-5</v>
      </c>
      <c r="AY67">
        <f t="shared" si="38"/>
        <v>1.7599504107154907E-4</v>
      </c>
      <c r="AZ67">
        <f t="shared" si="39"/>
        <v>2.3553380804157003E-4</v>
      </c>
      <c r="BA67">
        <f t="shared" si="40"/>
        <v>4.7106761608314005E-4</v>
      </c>
      <c r="BB67">
        <f t="shared" si="41"/>
        <v>0</v>
      </c>
      <c r="BC67">
        <f t="shared" si="42"/>
        <v>0.24972517005850248</v>
      </c>
      <c r="BD67">
        <f t="shared" si="43"/>
        <v>0</v>
      </c>
      <c r="BE67">
        <f t="shared" si="44"/>
        <v>0</v>
      </c>
      <c r="BF67">
        <f t="shared" si="45"/>
        <v>0.12649957484333571</v>
      </c>
      <c r="BG67">
        <f t="shared" si="46"/>
        <v>0.12742031122280825</v>
      </c>
      <c r="BH67">
        <f t="shared" si="47"/>
        <v>1.0447738245962977E-2</v>
      </c>
      <c r="BI67">
        <f t="shared" si="48"/>
        <v>2.2094386481168724E-2</v>
      </c>
      <c r="BJ67">
        <f t="shared" si="49"/>
        <v>2.6114856201466352E-3</v>
      </c>
      <c r="BK67">
        <f t="shared" si="50"/>
        <v>5.5212788765689183E-3</v>
      </c>
      <c r="BL67">
        <f t="shared" si="51"/>
        <v>1.3057428100733174E-4</v>
      </c>
      <c r="BM67">
        <f t="shared" si="52"/>
        <v>2.6114856201466349E-4</v>
      </c>
      <c r="BN67">
        <f t="shared" si="53"/>
        <v>2.7606394382844596E-4</v>
      </c>
      <c r="BO67">
        <f t="shared" si="54"/>
        <v>5.5212788765689191E-4</v>
      </c>
      <c r="BP67">
        <f t="shared" si="55"/>
        <v>0.50655516547931867</v>
      </c>
      <c r="BQ67">
        <f t="shared" si="56"/>
        <v>0.51024216418776613</v>
      </c>
      <c r="BR67">
        <f t="shared" si="57"/>
        <v>0</v>
      </c>
      <c r="BS67">
        <f t="shared" si="58"/>
        <v>0</v>
      </c>
      <c r="BT67">
        <f t="shared" si="59"/>
        <v>2.8183664018690529E-2</v>
      </c>
      <c r="BU67">
        <f t="shared" si="60"/>
        <v>7.5454976721018363E-2</v>
      </c>
      <c r="BV67">
        <f t="shared" si="61"/>
        <v>7.0447049471491184E-3</v>
      </c>
      <c r="BW67">
        <f t="shared" si="62"/>
        <v>1.8855828807776014E-2</v>
      </c>
      <c r="BX67">
        <f t="shared" si="63"/>
        <v>3.5223524735745592E-4</v>
      </c>
      <c r="BY67">
        <f t="shared" si="64"/>
        <v>7.0447049471491184E-4</v>
      </c>
      <c r="BZ67">
        <f t="shared" si="65"/>
        <v>9.4279144038880085E-4</v>
      </c>
      <c r="CA67">
        <f t="shared" si="66"/>
        <v>1.8855828807776017E-3</v>
      </c>
      <c r="CB67">
        <f t="shared" si="67"/>
        <v>0</v>
      </c>
      <c r="CC67">
        <f t="shared" si="68"/>
        <v>0</v>
      </c>
      <c r="CD67">
        <f t="shared" si="69"/>
        <v>0.50655516547931867</v>
      </c>
      <c r="CE67">
        <f t="shared" si="70"/>
        <v>0.51024216418776613</v>
      </c>
      <c r="CF67">
        <f t="shared" si="71"/>
        <v>4.1836945164620019E-2</v>
      </c>
      <c r="CG67">
        <f t="shared" si="72"/>
        <v>8.8474808029934376E-2</v>
      </c>
      <c r="CH67">
        <f t="shared" si="73"/>
        <v>1.0457438549485616E-2</v>
      </c>
      <c r="CI67">
        <f t="shared" si="74"/>
        <v>2.2109420829608255E-2</v>
      </c>
      <c r="CJ67">
        <f t="shared" si="75"/>
        <v>5.2287192747428081E-4</v>
      </c>
      <c r="CK67">
        <f t="shared" si="76"/>
        <v>1.0457438549485616E-3</v>
      </c>
      <c r="CL67">
        <f t="shared" si="77"/>
        <v>1.1054710414804129E-3</v>
      </c>
      <c r="CM67">
        <f t="shared" si="78"/>
        <v>2.2109420829608257E-3</v>
      </c>
      <c r="CN67">
        <f t="shared" si="79"/>
        <v>0.24995702980553874</v>
      </c>
      <c r="CO67">
        <f t="shared" si="80"/>
        <v>0</v>
      </c>
      <c r="CP67">
        <f t="shared" si="81"/>
        <v>1.2497851490276938E-2</v>
      </c>
      <c r="CQ67">
        <f t="shared" si="82"/>
        <v>2.4995702980553876E-2</v>
      </c>
      <c r="CR67">
        <f t="shared" si="83"/>
        <v>0</v>
      </c>
      <c r="CS67">
        <f t="shared" si="84"/>
        <v>0</v>
      </c>
      <c r="CT67">
        <v>64</v>
      </c>
      <c r="CU67">
        <f t="shared" si="85"/>
        <v>0.24989509807275084</v>
      </c>
      <c r="CV67">
        <f t="shared" si="86"/>
        <v>0</v>
      </c>
      <c r="CW67">
        <f t="shared" si="87"/>
        <v>0</v>
      </c>
      <c r="CX67">
        <f t="shared" si="88"/>
        <v>1.2494754903637544E-2</v>
      </c>
      <c r="CY67">
        <f t="shared" si="89"/>
        <v>2.4989509807275087E-2</v>
      </c>
      <c r="CZ67">
        <f t="shared" si="90"/>
        <v>0.05</v>
      </c>
      <c r="DA67">
        <f t="shared" si="91"/>
        <v>0.1</v>
      </c>
      <c r="DB67">
        <f t="shared" si="92"/>
        <v>0</v>
      </c>
      <c r="DC67">
        <f t="shared" si="93"/>
        <v>0</v>
      </c>
      <c r="DD67">
        <f t="shared" si="94"/>
        <v>0</v>
      </c>
      <c r="DE67">
        <f t="shared" si="95"/>
        <v>0</v>
      </c>
      <c r="DF67">
        <f t="shared" si="96"/>
        <v>0.05</v>
      </c>
      <c r="DG67">
        <f t="shared" si="97"/>
        <v>0.1</v>
      </c>
      <c r="DH67">
        <f t="shared" si="98"/>
        <v>1.1607894659554256E-6</v>
      </c>
      <c r="DI67">
        <f t="shared" si="99"/>
        <v>2.3215789319108512E-6</v>
      </c>
      <c r="DJ67">
        <f t="shared" si="100"/>
        <v>3.106964396114679E-6</v>
      </c>
      <c r="DK67">
        <f t="shared" si="101"/>
        <v>6.2139287922293581E-6</v>
      </c>
      <c r="DL67">
        <f t="shared" si="102"/>
        <v>1.6693499711486327E-3</v>
      </c>
      <c r="DM67">
        <f t="shared" si="103"/>
        <v>1.6815004566377064E-3</v>
      </c>
      <c r="DN67">
        <f t="shared" si="104"/>
        <v>0</v>
      </c>
      <c r="DO67">
        <f t="shared" si="105"/>
        <v>0</v>
      </c>
      <c r="DP67">
        <f t="shared" si="106"/>
        <v>1.3191161056447243E-2</v>
      </c>
      <c r="DQ67">
        <f t="shared" si="107"/>
        <v>0</v>
      </c>
      <c r="DR67">
        <f t="shared" si="108"/>
        <v>3.2954949133112491E-3</v>
      </c>
      <c r="DS67">
        <f t="shared" si="109"/>
        <v>0</v>
      </c>
      <c r="DT67">
        <f t="shared" si="110"/>
        <v>9.2879121412067916E-5</v>
      </c>
      <c r="DU67">
        <f t="shared" si="111"/>
        <v>2.4866149196813475E-4</v>
      </c>
      <c r="DV67">
        <f t="shared" si="112"/>
        <v>2.3215789319108511E-5</v>
      </c>
      <c r="DW67">
        <f t="shared" si="113"/>
        <v>6.2139287922293574E-5</v>
      </c>
      <c r="DX67">
        <f t="shared" si="114"/>
        <v>2.1646598693391755E-6</v>
      </c>
      <c r="DY67">
        <f t="shared" si="115"/>
        <v>4.329319738678351E-6</v>
      </c>
      <c r="DZ67">
        <f t="shared" si="116"/>
        <v>4.5765868742818265E-6</v>
      </c>
      <c r="EA67">
        <f t="shared" si="117"/>
        <v>9.1531737485636529E-6</v>
      </c>
      <c r="EB67">
        <f t="shared" si="118"/>
        <v>0</v>
      </c>
      <c r="EC67">
        <f t="shared" si="119"/>
        <v>0</v>
      </c>
      <c r="ED67">
        <f t="shared" si="120"/>
        <v>2.0971094080652901E-3</v>
      </c>
      <c r="EE67">
        <f t="shared" si="121"/>
        <v>2.1123733718069167E-3</v>
      </c>
      <c r="EF67">
        <f t="shared" si="122"/>
        <v>0</v>
      </c>
      <c r="EG67">
        <f t="shared" si="123"/>
        <v>1.6577995702060422E-2</v>
      </c>
      <c r="EH67">
        <f t="shared" si="124"/>
        <v>0</v>
      </c>
      <c r="EI67">
        <f t="shared" si="125"/>
        <v>4.1399427959261624E-3</v>
      </c>
      <c r="EJ67">
        <f t="shared" si="126"/>
        <v>1.7320255973782652E-4</v>
      </c>
      <c r="EK67">
        <f t="shared" si="127"/>
        <v>3.6628064412447698E-4</v>
      </c>
      <c r="EL67">
        <f t="shared" si="128"/>
        <v>4.3293197386783514E-5</v>
      </c>
      <c r="EM67">
        <f t="shared" si="129"/>
        <v>9.1531737485636526E-5</v>
      </c>
      <c r="EN67">
        <v>1</v>
      </c>
    </row>
    <row r="68" spans="1:144" x14ac:dyDescent="0.25">
      <c r="A68">
        <v>0.5</v>
      </c>
      <c r="B68">
        <v>0.5</v>
      </c>
      <c r="C68">
        <v>0.05</v>
      </c>
      <c r="D68">
        <v>0.1</v>
      </c>
      <c r="E68">
        <f t="shared" ref="E68:E101" si="130">E67-(EN67*X67)</f>
        <v>0.14488533194323672</v>
      </c>
      <c r="F68">
        <f t="shared" ref="F68:F101" si="131">F67-(EN67*Y67)</f>
        <v>0.18977066388647348</v>
      </c>
      <c r="G68">
        <f t="shared" ref="G68:G101" si="132">G67-(EN67*Z67)</f>
        <v>0.24388987024435221</v>
      </c>
      <c r="H68">
        <f t="shared" ref="H68:H101" si="133">H67-(EN67*AA67)</f>
        <v>0.28777974048870442</v>
      </c>
      <c r="I68">
        <f t="shared" ref="I68:I101" si="134">E68*C68 + (F68*D68)</f>
        <v>2.6221332985809188E-2</v>
      </c>
      <c r="J68">
        <f t="shared" ref="J68:J101" si="135" xml:space="preserve"> 1/(1+EXP(-I68))</f>
        <v>0.5065549576744578</v>
      </c>
      <c r="K68">
        <f t="shared" ref="K68:K101" si="136">G68*C68 +(H68*D68)</f>
        <v>4.0972467561088056E-2</v>
      </c>
      <c r="L68">
        <f t="shared" ref="L68:L101" si="137">1/(1+EXP(-K68))</f>
        <v>0.51024168416730709</v>
      </c>
      <c r="M68">
        <f t="shared" ref="M68:M101" si="138">M67-(EN67*AB67)</f>
        <v>2.6514314047541895E-2</v>
      </c>
      <c r="N68">
        <f t="shared" ref="N68:N101" si="139">N67-(EN67*AC67)</f>
        <v>7.3773476264380661E-2</v>
      </c>
      <c r="O68">
        <f t="shared" ref="O68:O101" si="140">O67-(EN67*AD67)</f>
        <v>3.973983575655473E-2</v>
      </c>
      <c r="P68">
        <f t="shared" ref="P68:P101" si="141">P67-(EN67*AE67)</f>
        <v>8.6362434658127457E-2</v>
      </c>
      <c r="Q68">
        <f t="shared" ref="Q68:Q101" si="142">(M68*J68 +(N68*L68))</f>
        <v>5.1073260006134311E-2</v>
      </c>
      <c r="R68">
        <f t="shared" ref="R68:R101" si="143">(1/(1+EXP(-Q68)))</f>
        <v>0.51276554023637733</v>
      </c>
      <c r="S68">
        <f t="shared" ref="S68:S101" si="144">(O68*J68+(P68*L68))</f>
        <v>6.4196124928403459E-2</v>
      </c>
      <c r="T68">
        <f t="shared" ref="T68:T101" si="145">(1/(1+EXP(-S68)))</f>
        <v>0.51604352180727009</v>
      </c>
      <c r="U68">
        <f t="shared" ref="U68:U101" si="146">(1/2)*POWER(A68-R68,2)</f>
        <v>8.1479508763284238E-5</v>
      </c>
      <c r="V68">
        <f t="shared" ref="V68:V101" si="147">(1/2) * POWER(B68-T68,2)</f>
        <v>1.2869729599017545E-4</v>
      </c>
      <c r="W68">
        <f t="shared" ref="W68:W101" si="148">U68+V68</f>
        <v>2.1017680475345969E-4</v>
      </c>
      <c r="X68">
        <f t="shared" ref="X68:X101" si="149">DX68+DH68</f>
        <v>3.0468494127893384E-6</v>
      </c>
      <c r="Y68">
        <f t="shared" ref="Y68:Y101" si="150">DI68+DY68</f>
        <v>6.0936988255786769E-6</v>
      </c>
      <c r="Z68">
        <f t="shared" ref="Z68:Z101" si="151">DJ68+DZ68</f>
        <v>7.2634370599562795E-6</v>
      </c>
      <c r="AA68">
        <f t="shared" ref="AA68:AA101" si="152">EA68+DK68</f>
        <v>1.4526874119912559E-5</v>
      </c>
      <c r="AB68">
        <f t="shared" ref="AB68:AB101" si="153">EB68+DL68</f>
        <v>1.6155581575693038E-3</v>
      </c>
      <c r="AC68">
        <f t="shared" ref="AC68:AC101" si="154">EC68+DM68</f>
        <v>1.627316252066283E-3</v>
      </c>
      <c r="AD68">
        <f t="shared" ref="AD68:AD101" si="155">ED68+DN68</f>
        <v>2.029639550832026E-3</v>
      </c>
      <c r="AE68">
        <f t="shared" ref="AE68:AE101" si="156">EE68+DO68</f>
        <v>2.0444113456582766E-3</v>
      </c>
      <c r="AN68">
        <f t="shared" ref="AN68:AN101" si="157">R68*(1-R68)</f>
        <v>0.24983704098247342</v>
      </c>
      <c r="AO68">
        <f t="shared" ref="AO68:AO101" si="158">0*AO67</f>
        <v>0</v>
      </c>
      <c r="AP68">
        <f t="shared" ref="AP68:AP101" si="159">AN68*J68</f>
        <v>0.12655619172038859</v>
      </c>
      <c r="AQ68">
        <f t="shared" ref="AQ68:AQ101" si="160">AN68*L68</f>
        <v>0.12747727255827376</v>
      </c>
      <c r="AR68">
        <f t="shared" ref="AR68:AR101" si="161">0*AR67</f>
        <v>0</v>
      </c>
      <c r="AS68">
        <f t="shared" ref="AS68:AS101" si="162">0*(AS67)</f>
        <v>0</v>
      </c>
      <c r="AT68">
        <f t="shared" ref="AT68:AT101" si="163">AN68*M68</f>
        <v>6.6242577653178947E-3</v>
      </c>
      <c r="AU68">
        <f t="shared" ref="AU68:AU101" si="164">AN68*N68</f>
        <v>1.8431347012883601E-2</v>
      </c>
      <c r="AV68">
        <f t="shared" ref="AV68:AV101" si="165">AT68*CN68</f>
        <v>1.6557798137319154E-3</v>
      </c>
      <c r="AW68">
        <f t="shared" ref="AW68:AW101" si="166">AU68*CU68</f>
        <v>4.6059034506267353E-3</v>
      </c>
      <c r="AX68">
        <f t="shared" ref="AX68:AX101" si="167">BX68*AN68</f>
        <v>8.2788990686595782E-5</v>
      </c>
      <c r="AY68">
        <f t="shared" ref="AY68:AY101" si="168">AN68*BY68</f>
        <v>1.6557798137319156E-4</v>
      </c>
      <c r="AZ68">
        <f t="shared" ref="AZ68:AZ101" si="169">AN68*BZ68</f>
        <v>2.3029517253133678E-4</v>
      </c>
      <c r="BA68">
        <f t="shared" ref="BA68:BA101" si="170">AN68*CA68</f>
        <v>4.6059034506267356E-4</v>
      </c>
      <c r="BB68">
        <f t="shared" ref="BB68:BB101" si="171">0*BB67</f>
        <v>0</v>
      </c>
      <c r="BC68">
        <f t="shared" ref="BC68:BC101" si="172">T68*(1-T68)</f>
        <v>0.24974260540801965</v>
      </c>
      <c r="BD68">
        <f t="shared" ref="BD68:BD101" si="173">BD67*0</f>
        <v>0</v>
      </c>
      <c r="BE68">
        <f t="shared" ref="BE68:BE101" si="174">BE67*0</f>
        <v>0</v>
      </c>
      <c r="BF68">
        <f t="shared" ref="BF68:BF101" si="175">BC68*J68</f>
        <v>0.12650835491196821</v>
      </c>
      <c r="BG68">
        <f t="shared" ref="BG68:BG101" si="176">BC68*L68</f>
        <v>0.12742908759171917</v>
      </c>
      <c r="BH68">
        <f t="shared" ref="BH68:BH101" si="177">BC68*O68</f>
        <v>9.9247301203287588E-3</v>
      </c>
      <c r="BI68">
        <f t="shared" ref="BI68:BI101" si="178">BC68*P68</f>
        <v>2.1568379440900606E-2</v>
      </c>
      <c r="BJ68">
        <f t="shared" ref="BJ68:BJ101" si="179">BH68*CN68</f>
        <v>2.4807560895373556E-3</v>
      </c>
      <c r="BK68">
        <f t="shared" ref="BK68:BK101" si="180">BI68*CU68</f>
        <v>5.3898325077288379E-3</v>
      </c>
      <c r="BL68">
        <f t="shared" ref="BL68:BL101" si="181">BC68*CJ68</f>
        <v>1.2403780447686779E-4</v>
      </c>
      <c r="BM68">
        <f t="shared" ref="BM68:BM101" si="182">BC68*CK68</f>
        <v>2.4807560895373558E-4</v>
      </c>
      <c r="BN68">
        <f t="shared" ref="BN68:BN101" si="183">BC68*CL68</f>
        <v>2.6949162538644186E-4</v>
      </c>
      <c r="BO68">
        <f t="shared" ref="BO68:BO101" si="184">BC68*CM68</f>
        <v>5.3898325077288373E-4</v>
      </c>
      <c r="BP68">
        <f t="shared" ref="BP68:BP101" si="185">J68</f>
        <v>0.5065549576744578</v>
      </c>
      <c r="BQ68">
        <f t="shared" ref="BQ68:BQ101" si="186">L68</f>
        <v>0.51024168416730709</v>
      </c>
      <c r="BR68">
        <f t="shared" ref="BR68:BR101" si="187">0*BR67</f>
        <v>0</v>
      </c>
      <c r="BS68">
        <f t="shared" ref="BS68:BS101" si="188">0*BS67</f>
        <v>0</v>
      </c>
      <c r="BT68">
        <f t="shared" ref="BT68:BT101" si="189">M68</f>
        <v>2.6514314047541895E-2</v>
      </c>
      <c r="BU68">
        <f t="shared" ref="BU68:BU101" si="190">N68</f>
        <v>7.3773476264380661E-2</v>
      </c>
      <c r="BV68">
        <f t="shared" ref="BV68:BV101" si="191">CN68*M68</f>
        <v>6.6274392588890445E-3</v>
      </c>
      <c r="BW68">
        <f t="shared" ref="BW68:BW101" si="192">CU68*BU68</f>
        <v>1.8435630811645135E-2</v>
      </c>
      <c r="BX68">
        <f t="shared" ref="BX68:BX101" si="193">CP68*M68</f>
        <v>3.3137196294445227E-4</v>
      </c>
      <c r="BY68">
        <f t="shared" ref="BY68:BY101" si="194">M68*CQ68</f>
        <v>6.6274392588890453E-4</v>
      </c>
      <c r="BZ68">
        <f t="shared" ref="BZ68:BZ101" si="195">CX68*N68</f>
        <v>9.2178154058225679E-4</v>
      </c>
      <c r="CA68">
        <f t="shared" ref="CA68:CA101" si="196">CY68*N68</f>
        <v>1.8435630811645136E-3</v>
      </c>
      <c r="CB68">
        <f t="shared" ref="CB68:CB101" si="197">0*CB67</f>
        <v>0</v>
      </c>
      <c r="CC68">
        <f t="shared" ref="CC68:CC101" si="198">0*CC67</f>
        <v>0</v>
      </c>
      <c r="CD68">
        <f t="shared" ref="CD68:CD101" si="199">J68</f>
        <v>0.5065549576744578</v>
      </c>
      <c r="CE68">
        <f t="shared" ref="CE68:CE101" si="200">L68</f>
        <v>0.51024168416730709</v>
      </c>
      <c r="CF68">
        <f t="shared" ref="CF68:CF101" si="201">O68</f>
        <v>3.973983575655473E-2</v>
      </c>
      <c r="CG68">
        <f t="shared" ref="CG68:CG101" si="202">P68</f>
        <v>8.6362434658127457E-2</v>
      </c>
      <c r="CH68">
        <f t="shared" ref="CH68:CH101" si="203">CF68*CN68</f>
        <v>9.9332514189334805E-3</v>
      </c>
      <c r="CI68">
        <f t="shared" ref="CI68:CI101" si="204">CG68*CU68</f>
        <v>2.1581549927867299E-2</v>
      </c>
      <c r="CJ68">
        <f t="shared" ref="CJ68:CJ101" si="205">CP68*O68</f>
        <v>4.9666257094667409E-4</v>
      </c>
      <c r="CK68">
        <f t="shared" ref="CK68:CK101" si="206">O68*CQ68</f>
        <v>9.9332514189334818E-4</v>
      </c>
      <c r="CL68">
        <f t="shared" ref="CL68:CL101" si="207">P68*CX68</f>
        <v>1.0790774963933649E-3</v>
      </c>
      <c r="CM68">
        <f t="shared" ref="CM68:CM101" si="208">P68*CY68</f>
        <v>2.1581549927867298E-3</v>
      </c>
      <c r="CN68">
        <f t="shared" ref="CN68:CN101" si="209">(J68*(1-J68))</f>
        <v>0.24995703252988608</v>
      </c>
      <c r="CO68">
        <f t="shared" ref="CO68:CO101" si="210">0*CO67</f>
        <v>0</v>
      </c>
      <c r="CP68">
        <f t="shared" ref="CP68:CP101" si="211">CN68*CZ68</f>
        <v>1.2497851626494305E-2</v>
      </c>
      <c r="CQ68">
        <f t="shared" ref="CQ68:CQ101" si="212">CN68*DA68</f>
        <v>2.499570325298861E-2</v>
      </c>
      <c r="CR68">
        <f t="shared" ref="CR68:CR101" si="213">0*CR67</f>
        <v>0</v>
      </c>
      <c r="CS68">
        <f t="shared" ref="CS68:CS101" si="214">0*CS67</f>
        <v>0</v>
      </c>
      <c r="CT68">
        <v>65</v>
      </c>
      <c r="CU68">
        <f t="shared" ref="CU68:CU101" si="215">L68*(1-L68)</f>
        <v>0.24989510790541714</v>
      </c>
      <c r="CV68">
        <f t="shared" ref="CV68:CV101" si="216">0*CV67</f>
        <v>0</v>
      </c>
      <c r="CW68">
        <f t="shared" ref="CW68:CW101" si="217">0*CW67</f>
        <v>0</v>
      </c>
      <c r="CX68">
        <f t="shared" ref="CX68:CX101" si="218">CU68*DF68</f>
        <v>1.2494755395270857E-2</v>
      </c>
      <c r="CY68">
        <f t="shared" ref="CY68:CY101" si="219">CU68*DG68</f>
        <v>2.4989510790541715E-2</v>
      </c>
      <c r="CZ68">
        <f t="shared" ref="CZ68:CZ101" si="220">C68</f>
        <v>0.05</v>
      </c>
      <c r="DA68">
        <f t="shared" ref="DA68:DA101" si="221">D68</f>
        <v>0.1</v>
      </c>
      <c r="DB68">
        <f t="shared" ref="DB68:DB101" si="222">0*DB67</f>
        <v>0</v>
      </c>
      <c r="DC68">
        <f t="shared" ref="DC68:DC101" si="223">0*DC67</f>
        <v>0</v>
      </c>
      <c r="DD68">
        <f t="shared" ref="DD68:DD101" si="224">0*DD67</f>
        <v>0</v>
      </c>
      <c r="DE68">
        <f t="shared" ref="DE68:DE101" si="225">0*DE67</f>
        <v>0</v>
      </c>
      <c r="DF68">
        <f t="shared" ref="DF68:DF101" si="226">C68</f>
        <v>0.05</v>
      </c>
      <c r="DG68">
        <f t="shared" ref="DG68:DG101" si="227">D68</f>
        <v>0.1</v>
      </c>
      <c r="DH68">
        <f t="shared" ref="DH68:DH101" si="228">DP68*AX68</f>
        <v>1.0568461917388062E-6</v>
      </c>
      <c r="DI68">
        <f t="shared" ref="DI68:DI101" si="229">DP68*AY68</f>
        <v>2.1136923834776124E-6</v>
      </c>
      <c r="DJ68">
        <f t="shared" ref="DJ68:DJ101" si="230">DP68*AZ68</f>
        <v>2.9398422911922379E-6</v>
      </c>
      <c r="DK68">
        <f t="shared" ref="DK68:DK101" si="231">DP68*BA68</f>
        <v>5.8796845823844759E-6</v>
      </c>
      <c r="DL68">
        <f t="shared" ref="DL68:DL101" si="232">DR68*J68</f>
        <v>1.6155581575693038E-3</v>
      </c>
      <c r="DM68">
        <f t="shared" ref="DM68:DM101" si="233">DR68*L68</f>
        <v>1.627316252066283E-3</v>
      </c>
      <c r="DN68">
        <f t="shared" ref="DN68:DN101" si="234">0*DN67</f>
        <v>0</v>
      </c>
      <c r="DO68">
        <f t="shared" ref="DO68:DO101" si="235">0*DO67</f>
        <v>0</v>
      </c>
      <c r="DP68">
        <f t="shared" ref="DP68:DP101" si="236">R68-A68</f>
        <v>1.2765540236377326E-2</v>
      </c>
      <c r="DQ68">
        <f t="shared" ref="DQ68:DQ101" si="237">0*DQ67</f>
        <v>0</v>
      </c>
      <c r="DR68">
        <f t="shared" ref="DR68:DR101" si="238">(DP68*AN68)</f>
        <v>3.1893047991992155E-3</v>
      </c>
      <c r="DS68">
        <f t="shared" ref="DS68:DS101" si="239">0*DS67</f>
        <v>0</v>
      </c>
      <c r="DT68">
        <f t="shared" ref="DT68:DT101" si="240">DR68*BT68</f>
        <v>8.4562229039300541E-5</v>
      </c>
      <c r="DU68">
        <f t="shared" ref="DU68:DU101" si="241">DR68*BU68</f>
        <v>2.3528610190359865E-4</v>
      </c>
      <c r="DV68">
        <f t="shared" ref="DV68:DV101" si="242">DT68*CN68</f>
        <v>2.1136923834776123E-5</v>
      </c>
      <c r="DW68">
        <f t="shared" ref="DW68:DW101" si="243">DU68*CU68</f>
        <v>5.8796845823844759E-5</v>
      </c>
      <c r="DX68">
        <f t="shared" ref="DX68:DX101" si="244">EG68*BL68</f>
        <v>1.990003221050532E-6</v>
      </c>
      <c r="DY68">
        <f t="shared" ref="DY68:DY101" si="245">EG68*BM68</f>
        <v>3.980006442101064E-6</v>
      </c>
      <c r="DZ68">
        <f t="shared" ref="DZ68:DZ101" si="246">EG68*BN68</f>
        <v>4.3235947687640416E-6</v>
      </c>
      <c r="EA68">
        <f t="shared" ref="EA68:EA101" si="247">EG68*BO68</f>
        <v>8.6471895375280832E-6</v>
      </c>
      <c r="EB68">
        <f t="shared" ref="EB68:EB101" si="248">0*EB67</f>
        <v>0</v>
      </c>
      <c r="EC68">
        <f t="shared" ref="EC68:EC101" si="249">0*EC67</f>
        <v>0</v>
      </c>
      <c r="ED68">
        <f t="shared" ref="ED68:ED101" si="250">EG68*BF68</f>
        <v>2.029639550832026E-3</v>
      </c>
      <c r="EE68">
        <f t="shared" ref="EE68:EE101" si="251">EG68*BG68</f>
        <v>2.0444113456582766E-3</v>
      </c>
      <c r="EF68">
        <f t="shared" ref="EF68:EF101" si="252">0*EF67</f>
        <v>0</v>
      </c>
      <c r="EG68">
        <f t="shared" ref="EG68:EG101" si="253">T68-B68</f>
        <v>1.6043521807270089E-2</v>
      </c>
      <c r="EH68">
        <f t="shared" ref="EH68:EH101" si="254">0*EH67</f>
        <v>0</v>
      </c>
      <c r="EI68">
        <f t="shared" ref="EI68:EI101" si="255">EG68*BC68</f>
        <v>4.0067509360680121E-3</v>
      </c>
      <c r="EJ68">
        <f t="shared" ref="EJ68:EJ101" si="256">EG68*BH68</f>
        <v>1.5922762411676474E-4</v>
      </c>
      <c r="EK68">
        <f t="shared" ref="EK68:EK101" si="257">EG68*BI68</f>
        <v>3.4603276590756472E-4</v>
      </c>
      <c r="EL68">
        <f t="shared" ref="EL68:EL101" si="258">EG68*BJ68</f>
        <v>3.9800064421010632E-5</v>
      </c>
      <c r="EM68">
        <f t="shared" ref="EM68:EM101" si="259">EG68*BK68</f>
        <v>8.6471895375280842E-5</v>
      </c>
      <c r="EN68">
        <v>1</v>
      </c>
    </row>
    <row r="69" spans="1:144" x14ac:dyDescent="0.25">
      <c r="A69">
        <v>0.5</v>
      </c>
      <c r="B69">
        <v>0.5</v>
      </c>
      <c r="C69">
        <v>0.05</v>
      </c>
      <c r="D69">
        <v>0.1</v>
      </c>
      <c r="E69">
        <f t="shared" si="130"/>
        <v>0.14488228509382392</v>
      </c>
      <c r="F69">
        <f t="shared" si="131"/>
        <v>0.18976457018764792</v>
      </c>
      <c r="G69">
        <f t="shared" si="132"/>
        <v>0.24388260680729226</v>
      </c>
      <c r="H69">
        <f t="shared" si="133"/>
        <v>0.28776521361458451</v>
      </c>
      <c r="I69">
        <f t="shared" si="134"/>
        <v>2.6220571273455992E-2</v>
      </c>
      <c r="J69">
        <f t="shared" si="135"/>
        <v>0.50655476727909743</v>
      </c>
      <c r="K69">
        <f t="shared" si="136"/>
        <v>4.0970651701823069E-2</v>
      </c>
      <c r="L69">
        <f t="shared" si="137"/>
        <v>0.51024123039295166</v>
      </c>
      <c r="M69">
        <f t="shared" si="138"/>
        <v>2.489875588997259E-2</v>
      </c>
      <c r="N69">
        <f t="shared" si="139"/>
        <v>7.2146160012314373E-2</v>
      </c>
      <c r="O69">
        <f t="shared" si="140"/>
        <v>3.7710196205722704E-2</v>
      </c>
      <c r="P69">
        <f t="shared" si="141"/>
        <v>8.4318023312469181E-2</v>
      </c>
      <c r="Q69">
        <f t="shared" si="142"/>
        <v>4.9424528948194171E-2</v>
      </c>
      <c r="R69">
        <f t="shared" si="143"/>
        <v>0.51235361757108422</v>
      </c>
      <c r="S69">
        <f t="shared" si="144"/>
        <v>6.2124811622294829E-2</v>
      </c>
      <c r="T69">
        <f t="shared" si="145"/>
        <v>0.51552620961965567</v>
      </c>
      <c r="U69">
        <f t="shared" si="146"/>
        <v>7.6305933546300372E-5</v>
      </c>
      <c r="V69">
        <f t="shared" si="147"/>
        <v>1.2053159257674419E-4</v>
      </c>
      <c r="W69">
        <f t="shared" si="148"/>
        <v>1.9683752612304454E-4</v>
      </c>
      <c r="X69">
        <f t="shared" si="149"/>
        <v>2.7880638408728617E-6</v>
      </c>
      <c r="Y69">
        <f t="shared" si="150"/>
        <v>5.5761276817457234E-6</v>
      </c>
      <c r="Z69">
        <f t="shared" si="151"/>
        <v>6.8677393173114444E-6</v>
      </c>
      <c r="AA69">
        <f t="shared" si="152"/>
        <v>1.3735478634622889E-5</v>
      </c>
      <c r="AB69">
        <f t="shared" si="153"/>
        <v>1.563490956363045E-3</v>
      </c>
      <c r="AC69">
        <f t="shared" si="154"/>
        <v>1.5748692951168908E-3</v>
      </c>
      <c r="AD69">
        <f t="shared" si="155"/>
        <v>1.9643229432137776E-3</v>
      </c>
      <c r="AE69">
        <f t="shared" si="156"/>
        <v>1.9786183452938956E-3</v>
      </c>
      <c r="AN69">
        <f t="shared" si="157"/>
        <v>0.24984738813290741</v>
      </c>
      <c r="AO69">
        <f t="shared" si="158"/>
        <v>0</v>
      </c>
      <c r="AP69">
        <f t="shared" si="159"/>
        <v>0.12656138555095525</v>
      </c>
      <c r="AQ69">
        <f t="shared" si="160"/>
        <v>0.12748243873140003</v>
      </c>
      <c r="AR69">
        <f t="shared" si="161"/>
        <v>0</v>
      </c>
      <c r="AS69">
        <f t="shared" si="162"/>
        <v>0</v>
      </c>
      <c r="AT69">
        <f t="shared" si="163"/>
        <v>6.220889126868496E-3</v>
      </c>
      <c r="AU69">
        <f t="shared" si="164"/>
        <v>1.8025529642895555E-2</v>
      </c>
      <c r="AV69">
        <f t="shared" si="165"/>
        <v>1.5549550013770142E-3</v>
      </c>
      <c r="AW69">
        <f t="shared" si="166"/>
        <v>4.5044918427041523E-3</v>
      </c>
      <c r="AX69">
        <f t="shared" si="167"/>
        <v>7.7747750068850712E-5</v>
      </c>
      <c r="AY69">
        <f t="shared" si="168"/>
        <v>1.5549550013770142E-4</v>
      </c>
      <c r="AZ69">
        <f t="shared" si="169"/>
        <v>2.2522459213520762E-4</v>
      </c>
      <c r="BA69">
        <f t="shared" si="170"/>
        <v>4.5044918427041523E-4</v>
      </c>
      <c r="BB69">
        <f t="shared" si="171"/>
        <v>0</v>
      </c>
      <c r="BC69">
        <f t="shared" si="172"/>
        <v>0.24975893681484651</v>
      </c>
      <c r="BD69">
        <f t="shared" si="173"/>
        <v>0</v>
      </c>
      <c r="BE69">
        <f t="shared" si="174"/>
        <v>0</v>
      </c>
      <c r="BF69">
        <f t="shared" si="175"/>
        <v>0.12651658011411937</v>
      </c>
      <c r="BG69">
        <f t="shared" si="176"/>
        <v>0.12743730722204274</v>
      </c>
      <c r="BH69">
        <f t="shared" si="177"/>
        <v>9.4184585114205615E-3</v>
      </c>
      <c r="BI69">
        <f t="shared" si="178"/>
        <v>2.1059179856851747E-2</v>
      </c>
      <c r="BJ69">
        <f t="shared" si="179"/>
        <v>2.3542099640292942E-3</v>
      </c>
      <c r="BK69">
        <f t="shared" si="180"/>
        <v>5.2625862184646566E-3</v>
      </c>
      <c r="BL69">
        <f t="shared" si="181"/>
        <v>1.1771049820146471E-4</v>
      </c>
      <c r="BM69">
        <f t="shared" si="182"/>
        <v>2.3542099640292942E-4</v>
      </c>
      <c r="BN69">
        <f t="shared" si="183"/>
        <v>2.6312931092323287E-4</v>
      </c>
      <c r="BO69">
        <f t="shared" si="184"/>
        <v>5.2625862184646575E-4</v>
      </c>
      <c r="BP69">
        <f t="shared" si="185"/>
        <v>0.50655476727909743</v>
      </c>
      <c r="BQ69">
        <f t="shared" si="186"/>
        <v>0.51024123039295166</v>
      </c>
      <c r="BR69">
        <f t="shared" si="187"/>
        <v>0</v>
      </c>
      <c r="BS69">
        <f t="shared" si="188"/>
        <v>0</v>
      </c>
      <c r="BT69">
        <f t="shared" si="189"/>
        <v>2.489875588997259E-2</v>
      </c>
      <c r="BU69">
        <f t="shared" si="190"/>
        <v>7.2146160012314373E-2</v>
      </c>
      <c r="BV69">
        <f t="shared" si="191"/>
        <v>6.2236191980916331E-3</v>
      </c>
      <c r="BW69">
        <f t="shared" si="192"/>
        <v>1.802897311181003E-2</v>
      </c>
      <c r="BX69">
        <f t="shared" si="193"/>
        <v>3.1118095990458164E-4</v>
      </c>
      <c r="BY69">
        <f t="shared" si="194"/>
        <v>6.2236191980916328E-4</v>
      </c>
      <c r="BZ69">
        <f t="shared" si="195"/>
        <v>9.014486555905016E-4</v>
      </c>
      <c r="CA69">
        <f t="shared" si="196"/>
        <v>1.8028973111810032E-3</v>
      </c>
      <c r="CB69">
        <f t="shared" si="197"/>
        <v>0</v>
      </c>
      <c r="CC69">
        <f t="shared" si="198"/>
        <v>0</v>
      </c>
      <c r="CD69">
        <f t="shared" si="199"/>
        <v>0.50655476727909743</v>
      </c>
      <c r="CE69">
        <f t="shared" si="200"/>
        <v>0.51024123039295166</v>
      </c>
      <c r="CF69">
        <f t="shared" si="201"/>
        <v>3.7710196205722704E-2</v>
      </c>
      <c r="CG69">
        <f t="shared" si="202"/>
        <v>8.4318023312469181E-2</v>
      </c>
      <c r="CH69">
        <f t="shared" si="203"/>
        <v>9.4259288338280275E-3</v>
      </c>
      <c r="CI69">
        <f t="shared" si="204"/>
        <v>2.1070662317745063E-2</v>
      </c>
      <c r="CJ69">
        <f t="shared" si="205"/>
        <v>4.712964416914014E-4</v>
      </c>
      <c r="CK69">
        <f t="shared" si="206"/>
        <v>9.425928833828028E-4</v>
      </c>
      <c r="CL69">
        <f t="shared" si="207"/>
        <v>1.0535331158872533E-3</v>
      </c>
      <c r="CM69">
        <f t="shared" si="208"/>
        <v>2.1070662317745066E-3</v>
      </c>
      <c r="CN69">
        <f t="shared" si="209"/>
        <v>0.24995703502591687</v>
      </c>
      <c r="CO69">
        <f t="shared" si="210"/>
        <v>0</v>
      </c>
      <c r="CP69">
        <f t="shared" si="211"/>
        <v>1.2497851751295844E-2</v>
      </c>
      <c r="CQ69">
        <f t="shared" si="212"/>
        <v>2.4995703502591688E-2</v>
      </c>
      <c r="CR69">
        <f t="shared" si="213"/>
        <v>0</v>
      </c>
      <c r="CS69">
        <f t="shared" si="214"/>
        <v>0</v>
      </c>
      <c r="CT69">
        <v>66</v>
      </c>
      <c r="CU69">
        <f t="shared" si="215"/>
        <v>0.24989511720003849</v>
      </c>
      <c r="CV69">
        <f t="shared" si="216"/>
        <v>0</v>
      </c>
      <c r="CW69">
        <f t="shared" si="217"/>
        <v>0</v>
      </c>
      <c r="CX69">
        <f t="shared" si="218"/>
        <v>1.2494755860001925E-2</v>
      </c>
      <c r="CY69">
        <f t="shared" si="219"/>
        <v>2.4989511720003851E-2</v>
      </c>
      <c r="CZ69">
        <f t="shared" si="220"/>
        <v>0.05</v>
      </c>
      <c r="DA69">
        <f t="shared" si="221"/>
        <v>0.1</v>
      </c>
      <c r="DB69">
        <f t="shared" si="222"/>
        <v>0</v>
      </c>
      <c r="DC69">
        <f t="shared" si="223"/>
        <v>0</v>
      </c>
      <c r="DD69">
        <f t="shared" si="224"/>
        <v>0</v>
      </c>
      <c r="DE69">
        <f t="shared" si="225"/>
        <v>0</v>
      </c>
      <c r="DF69">
        <f t="shared" si="226"/>
        <v>0.05</v>
      </c>
      <c r="DG69">
        <f t="shared" si="227"/>
        <v>0.1</v>
      </c>
      <c r="DH69">
        <f t="shared" si="228"/>
        <v>9.6046597136281838E-7</v>
      </c>
      <c r="DI69">
        <f t="shared" si="229"/>
        <v>1.9209319427256368E-6</v>
      </c>
      <c r="DJ69">
        <f t="shared" si="230"/>
        <v>2.7823384788417776E-6</v>
      </c>
      <c r="DK69">
        <f t="shared" si="231"/>
        <v>5.5646769576835552E-6</v>
      </c>
      <c r="DL69">
        <f t="shared" si="232"/>
        <v>1.563490956363045E-3</v>
      </c>
      <c r="DM69">
        <f t="shared" si="233"/>
        <v>1.5748692951168908E-3</v>
      </c>
      <c r="DN69">
        <f t="shared" si="234"/>
        <v>0</v>
      </c>
      <c r="DO69">
        <f t="shared" si="235"/>
        <v>0</v>
      </c>
      <c r="DP69">
        <f t="shared" si="236"/>
        <v>1.2353617571084219E-2</v>
      </c>
      <c r="DQ69">
        <f t="shared" si="237"/>
        <v>0</v>
      </c>
      <c r="DR69">
        <f t="shared" si="238"/>
        <v>3.0865190841281838E-3</v>
      </c>
      <c r="DS69">
        <f t="shared" si="239"/>
        <v>0</v>
      </c>
      <c r="DT69">
        <f t="shared" si="240"/>
        <v>7.6850485225449418E-5</v>
      </c>
      <c r="DU69">
        <f t="shared" si="241"/>
        <v>2.2268049972457395E-4</v>
      </c>
      <c r="DV69">
        <f t="shared" si="242"/>
        <v>1.9209319427256366E-5</v>
      </c>
      <c r="DW69">
        <f t="shared" si="243"/>
        <v>5.5646769576835548E-5</v>
      </c>
      <c r="DX69">
        <f t="shared" si="244"/>
        <v>1.8275978695100433E-6</v>
      </c>
      <c r="DY69">
        <f t="shared" si="245"/>
        <v>3.6551957390200866E-6</v>
      </c>
      <c r="DZ69">
        <f t="shared" si="246"/>
        <v>4.0854008384696668E-6</v>
      </c>
      <c r="EA69">
        <f t="shared" si="247"/>
        <v>8.1708016769393336E-6</v>
      </c>
      <c r="EB69">
        <f t="shared" si="248"/>
        <v>0</v>
      </c>
      <c r="EC69">
        <f t="shared" si="249"/>
        <v>0</v>
      </c>
      <c r="ED69">
        <f t="shared" si="250"/>
        <v>1.9643229432137776E-3</v>
      </c>
      <c r="EE69">
        <f t="shared" si="251"/>
        <v>1.9786183452938956E-3</v>
      </c>
      <c r="EF69">
        <f t="shared" si="252"/>
        <v>0</v>
      </c>
      <c r="EG69">
        <f t="shared" si="253"/>
        <v>1.5526209619655673E-2</v>
      </c>
      <c r="EH69">
        <f t="shared" si="254"/>
        <v>0</v>
      </c>
      <c r="EI69">
        <f t="shared" si="255"/>
        <v>3.8778096073696432E-3</v>
      </c>
      <c r="EJ69">
        <f t="shared" si="256"/>
        <v>1.4623296114234577E-4</v>
      </c>
      <c r="EK69">
        <f t="shared" si="257"/>
        <v>3.2696924087551054E-4</v>
      </c>
      <c r="EL69">
        <f t="shared" si="258"/>
        <v>3.6551957390200866E-5</v>
      </c>
      <c r="EM69">
        <f t="shared" si="259"/>
        <v>8.1708016769393326E-5</v>
      </c>
      <c r="EN69">
        <v>1</v>
      </c>
    </row>
    <row r="70" spans="1:144" x14ac:dyDescent="0.25">
      <c r="A70">
        <v>0.5</v>
      </c>
      <c r="B70">
        <v>0.5</v>
      </c>
      <c r="C70">
        <v>0.05</v>
      </c>
      <c r="D70">
        <v>0.1</v>
      </c>
      <c r="E70">
        <f t="shared" si="130"/>
        <v>0.14487949702998304</v>
      </c>
      <c r="F70">
        <f t="shared" si="131"/>
        <v>0.18975899405996619</v>
      </c>
      <c r="G70">
        <f t="shared" si="132"/>
        <v>0.24387573906797494</v>
      </c>
      <c r="H70">
        <f t="shared" si="133"/>
        <v>0.28775147813594987</v>
      </c>
      <c r="I70">
        <f t="shared" si="134"/>
        <v>2.6219874257495772E-2</v>
      </c>
      <c r="J70">
        <f t="shared" si="135"/>
        <v>0.5065545930550539</v>
      </c>
      <c r="K70">
        <f t="shared" si="136"/>
        <v>4.0968934766993731E-2</v>
      </c>
      <c r="L70">
        <f t="shared" si="137"/>
        <v>0.51024080133931371</v>
      </c>
      <c r="M70">
        <f t="shared" si="138"/>
        <v>2.3335264933609545E-2</v>
      </c>
      <c r="N70">
        <f t="shared" si="139"/>
        <v>7.0571290717197477E-2</v>
      </c>
      <c r="O70">
        <f t="shared" si="140"/>
        <v>3.5745873262508929E-2</v>
      </c>
      <c r="P70">
        <f t="shared" si="141"/>
        <v>8.2339404967175289E-2</v>
      </c>
      <c r="Q70">
        <f t="shared" si="142"/>
        <v>4.782893755936897E-2</v>
      </c>
      <c r="R70">
        <f t="shared" si="143"/>
        <v>0.51195495545647995</v>
      </c>
      <c r="S70">
        <f t="shared" si="144"/>
        <v>6.012016025614153E-2</v>
      </c>
      <c r="T70">
        <f t="shared" si="145"/>
        <v>0.51502551460948576</v>
      </c>
      <c r="U70">
        <f t="shared" si="146"/>
        <v>7.1460479983209913E-5</v>
      </c>
      <c r="V70">
        <f t="shared" si="147"/>
        <v>1.1288304463993496E-4</v>
      </c>
      <c r="W70">
        <f t="shared" si="148"/>
        <v>1.8434352462314487E-4</v>
      </c>
      <c r="X70">
        <f t="shared" si="149"/>
        <v>2.54777356908552E-6</v>
      </c>
      <c r="Y70">
        <f t="shared" si="150"/>
        <v>5.0955471381710399E-6</v>
      </c>
      <c r="Z70">
        <f t="shared" si="151"/>
        <v>6.4949898248137598E-6</v>
      </c>
      <c r="AA70">
        <f t="shared" si="152"/>
        <v>1.298997964962752E-5</v>
      </c>
      <c r="AB70">
        <f t="shared" si="153"/>
        <v>1.5130938929394683E-3</v>
      </c>
      <c r="AC70">
        <f t="shared" si="154"/>
        <v>1.5241047085938636E-3</v>
      </c>
      <c r="AD70">
        <f t="shared" si="155"/>
        <v>1.9010924989470502E-3</v>
      </c>
      <c r="AE70">
        <f t="shared" si="156"/>
        <v>1.9149267885080197E-3</v>
      </c>
      <c r="AN70">
        <f t="shared" si="157"/>
        <v>0.24985707904003357</v>
      </c>
      <c r="AO70">
        <f t="shared" si="158"/>
        <v>0</v>
      </c>
      <c r="AP70">
        <f t="shared" si="159"/>
        <v>0.12656625099504865</v>
      </c>
      <c r="AQ70">
        <f t="shared" si="160"/>
        <v>0.12748727622968697</v>
      </c>
      <c r="AR70">
        <f t="shared" si="161"/>
        <v>0</v>
      </c>
      <c r="AS70">
        <f t="shared" si="162"/>
        <v>0</v>
      </c>
      <c r="AT70">
        <f t="shared" si="163"/>
        <v>5.8304811349370036E-3</v>
      </c>
      <c r="AU70">
        <f t="shared" si="164"/>
        <v>1.7632736562683996E-2</v>
      </c>
      <c r="AV70">
        <f t="shared" si="165"/>
        <v>1.4573697905800155E-3</v>
      </c>
      <c r="AW70">
        <f t="shared" si="166"/>
        <v>4.4063349248438738E-3</v>
      </c>
      <c r="AX70">
        <f t="shared" si="167"/>
        <v>7.2868489529000772E-5</v>
      </c>
      <c r="AY70">
        <f t="shared" si="168"/>
        <v>1.4573697905800154E-4</v>
      </c>
      <c r="AZ70">
        <f t="shared" si="169"/>
        <v>2.2031674624219374E-4</v>
      </c>
      <c r="BA70">
        <f t="shared" si="170"/>
        <v>4.4063349248438748E-4</v>
      </c>
      <c r="BB70">
        <f t="shared" si="171"/>
        <v>0</v>
      </c>
      <c r="BC70">
        <f t="shared" si="172"/>
        <v>0.24977423391072012</v>
      </c>
      <c r="BD70">
        <f t="shared" si="173"/>
        <v>0</v>
      </c>
      <c r="BE70">
        <f t="shared" si="174"/>
        <v>0</v>
      </c>
      <c r="BF70">
        <f t="shared" si="175"/>
        <v>0.12652428541428268</v>
      </c>
      <c r="BG70">
        <f t="shared" si="176"/>
        <v>0.12744500526451902</v>
      </c>
      <c r="BH70">
        <f t="shared" si="177"/>
        <v>8.928398109612861E-3</v>
      </c>
      <c r="BI70">
        <f t="shared" si="178"/>
        <v>2.0566261796340753E-2</v>
      </c>
      <c r="BJ70">
        <f t="shared" si="179"/>
        <v>2.2317159394019876E-3</v>
      </c>
      <c r="BK70">
        <f t="shared" si="180"/>
        <v>5.1394085826972974E-3</v>
      </c>
      <c r="BL70">
        <f t="shared" si="181"/>
        <v>1.1158579697009938E-4</v>
      </c>
      <c r="BM70">
        <f t="shared" si="182"/>
        <v>2.2317159394019876E-4</v>
      </c>
      <c r="BN70">
        <f t="shared" si="183"/>
        <v>2.5697042913486482E-4</v>
      </c>
      <c r="BO70">
        <f t="shared" si="184"/>
        <v>5.1394085826972965E-4</v>
      </c>
      <c r="BP70">
        <f t="shared" si="185"/>
        <v>0.5065545930550539</v>
      </c>
      <c r="BQ70">
        <f t="shared" si="186"/>
        <v>0.51024080133931371</v>
      </c>
      <c r="BR70">
        <f t="shared" si="187"/>
        <v>0</v>
      </c>
      <c r="BS70">
        <f t="shared" si="188"/>
        <v>0</v>
      </c>
      <c r="BT70">
        <f t="shared" si="189"/>
        <v>2.3335264933609545E-2</v>
      </c>
      <c r="BU70">
        <f t="shared" si="190"/>
        <v>7.0571290717197477E-2</v>
      </c>
      <c r="BV70">
        <f t="shared" si="191"/>
        <v>5.8328136876462369E-3</v>
      </c>
      <c r="BW70">
        <f t="shared" si="192"/>
        <v>1.7635421584904807E-2</v>
      </c>
      <c r="BX70">
        <f t="shared" si="193"/>
        <v>2.9164068438231186E-4</v>
      </c>
      <c r="BY70">
        <f t="shared" si="194"/>
        <v>5.8328136876462371E-4</v>
      </c>
      <c r="BZ70">
        <f t="shared" si="195"/>
        <v>8.8177107924524041E-4</v>
      </c>
      <c r="CA70">
        <f t="shared" si="196"/>
        <v>1.7635421584904808E-3</v>
      </c>
      <c r="CB70">
        <f t="shared" si="197"/>
        <v>0</v>
      </c>
      <c r="CC70">
        <f t="shared" si="198"/>
        <v>0</v>
      </c>
      <c r="CD70">
        <f t="shared" si="199"/>
        <v>0.5065545930550539</v>
      </c>
      <c r="CE70">
        <f t="shared" si="200"/>
        <v>0.51024080133931371</v>
      </c>
      <c r="CF70">
        <f t="shared" si="201"/>
        <v>3.5745873262508929E-2</v>
      </c>
      <c r="CG70">
        <f t="shared" si="202"/>
        <v>8.2339404967175289E-2</v>
      </c>
      <c r="CH70">
        <f t="shared" si="203"/>
        <v>8.93493257675128E-3</v>
      </c>
      <c r="CI70">
        <f t="shared" si="204"/>
        <v>2.0576215978043353E-2</v>
      </c>
      <c r="CJ70">
        <f t="shared" si="205"/>
        <v>4.4674662883756403E-4</v>
      </c>
      <c r="CK70">
        <f t="shared" si="206"/>
        <v>8.9349325767512807E-4</v>
      </c>
      <c r="CL70">
        <f t="shared" si="207"/>
        <v>1.0288107989021675E-3</v>
      </c>
      <c r="CM70">
        <f t="shared" si="208"/>
        <v>2.057621597804335E-3</v>
      </c>
      <c r="CN70">
        <f t="shared" si="209"/>
        <v>0.24995703730988264</v>
      </c>
      <c r="CO70">
        <f t="shared" si="210"/>
        <v>0</v>
      </c>
      <c r="CP70">
        <f t="shared" si="211"/>
        <v>1.2497851865494132E-2</v>
      </c>
      <c r="CQ70">
        <f t="shared" si="212"/>
        <v>2.4995703730988264E-2</v>
      </c>
      <c r="CR70">
        <f t="shared" si="213"/>
        <v>0</v>
      </c>
      <c r="CS70">
        <f t="shared" si="214"/>
        <v>0</v>
      </c>
      <c r="CT70">
        <v>67</v>
      </c>
      <c r="CU70">
        <f t="shared" si="215"/>
        <v>0.24989512598792871</v>
      </c>
      <c r="CV70">
        <f t="shared" si="216"/>
        <v>0</v>
      </c>
      <c r="CW70">
        <f t="shared" si="217"/>
        <v>0</v>
      </c>
      <c r="CX70">
        <f t="shared" si="218"/>
        <v>1.2494756299396436E-2</v>
      </c>
      <c r="CY70">
        <f t="shared" si="219"/>
        <v>2.4989512598792871E-2</v>
      </c>
      <c r="CZ70">
        <f t="shared" si="220"/>
        <v>0.05</v>
      </c>
      <c r="DA70">
        <f t="shared" si="221"/>
        <v>0.1</v>
      </c>
      <c r="DB70">
        <f t="shared" si="222"/>
        <v>0</v>
      </c>
      <c r="DC70">
        <f t="shared" si="223"/>
        <v>0</v>
      </c>
      <c r="DD70">
        <f t="shared" si="224"/>
        <v>0</v>
      </c>
      <c r="DE70">
        <f t="shared" si="225"/>
        <v>0</v>
      </c>
      <c r="DF70">
        <f t="shared" si="226"/>
        <v>0.05</v>
      </c>
      <c r="DG70">
        <f t="shared" si="227"/>
        <v>0.1</v>
      </c>
      <c r="DH70">
        <f t="shared" si="228"/>
        <v>8.7113954650018015E-7</v>
      </c>
      <c r="DI70">
        <f t="shared" si="229"/>
        <v>1.7422790930003603E-6</v>
      </c>
      <c r="DJ70">
        <f t="shared" si="230"/>
        <v>2.6338768876420235E-6</v>
      </c>
      <c r="DK70">
        <f t="shared" si="231"/>
        <v>5.2677537752840469E-6</v>
      </c>
      <c r="DL70">
        <f t="shared" si="232"/>
        <v>1.5130938929394683E-3</v>
      </c>
      <c r="DM70">
        <f t="shared" si="233"/>
        <v>1.5241047085938636E-3</v>
      </c>
      <c r="DN70">
        <f t="shared" si="234"/>
        <v>0</v>
      </c>
      <c r="DO70">
        <f t="shared" si="235"/>
        <v>0</v>
      </c>
      <c r="DP70">
        <f t="shared" si="236"/>
        <v>1.1954955456479954E-2</v>
      </c>
      <c r="DQ70">
        <f t="shared" si="237"/>
        <v>0</v>
      </c>
      <c r="DR70">
        <f t="shared" si="238"/>
        <v>2.9870302504097926E-3</v>
      </c>
      <c r="DS70">
        <f t="shared" si="239"/>
        <v>0</v>
      </c>
      <c r="DT70">
        <f t="shared" si="240"/>
        <v>6.9703142258018577E-5</v>
      </c>
      <c r="DU70">
        <f t="shared" si="241"/>
        <v>2.1079858018273266E-4</v>
      </c>
      <c r="DV70">
        <f t="shared" si="242"/>
        <v>1.7422790930003607E-5</v>
      </c>
      <c r="DW70">
        <f t="shared" si="243"/>
        <v>5.2677537752840471E-5</v>
      </c>
      <c r="DX70">
        <f t="shared" si="244"/>
        <v>1.6766340225853397E-6</v>
      </c>
      <c r="DY70">
        <f t="shared" si="245"/>
        <v>3.3532680451706794E-6</v>
      </c>
      <c r="DZ70">
        <f t="shared" si="246"/>
        <v>3.8611129371717359E-6</v>
      </c>
      <c r="EA70">
        <f t="shared" si="247"/>
        <v>7.7222258743434719E-6</v>
      </c>
      <c r="EB70">
        <f t="shared" si="248"/>
        <v>0</v>
      </c>
      <c r="EC70">
        <f t="shared" si="249"/>
        <v>0</v>
      </c>
      <c r="ED70">
        <f t="shared" si="250"/>
        <v>1.9010924989470502E-3</v>
      </c>
      <c r="EE70">
        <f t="shared" si="251"/>
        <v>1.9149267885080197E-3</v>
      </c>
      <c r="EF70">
        <f t="shared" si="252"/>
        <v>0</v>
      </c>
      <c r="EG70">
        <f t="shared" si="253"/>
        <v>1.5025514609485757E-2</v>
      </c>
      <c r="EH70">
        <f t="shared" si="254"/>
        <v>0</v>
      </c>
      <c r="EI70">
        <f t="shared" si="255"/>
        <v>3.7529864006986382E-3</v>
      </c>
      <c r="EJ70">
        <f t="shared" si="256"/>
        <v>1.3415377623529306E-4</v>
      </c>
      <c r="EK70">
        <f t="shared" si="257"/>
        <v>3.0901866708342679E-4</v>
      </c>
      <c r="EL70">
        <f t="shared" si="258"/>
        <v>3.3532680451706798E-5</v>
      </c>
      <c r="EM70">
        <f t="shared" si="259"/>
        <v>7.7222258743434732E-5</v>
      </c>
      <c r="EN70">
        <v>1</v>
      </c>
    </row>
    <row r="71" spans="1:144" x14ac:dyDescent="0.25">
      <c r="A71">
        <v>0.5</v>
      </c>
      <c r="B71">
        <v>0.5</v>
      </c>
      <c r="C71">
        <v>0.05</v>
      </c>
      <c r="D71">
        <v>0.1</v>
      </c>
      <c r="E71">
        <f t="shared" si="130"/>
        <v>0.14487694925641395</v>
      </c>
      <c r="F71">
        <f t="shared" si="131"/>
        <v>0.18975389851282801</v>
      </c>
      <c r="G71">
        <f t="shared" si="132"/>
        <v>0.24386924407815014</v>
      </c>
      <c r="H71">
        <f t="shared" si="133"/>
        <v>0.28773848815630026</v>
      </c>
      <c r="I71">
        <f t="shared" si="134"/>
        <v>2.62192373141035E-2</v>
      </c>
      <c r="J71">
        <f t="shared" si="135"/>
        <v>0.50655443384656995</v>
      </c>
      <c r="K71">
        <f t="shared" si="136"/>
        <v>4.0967311019537531E-2</v>
      </c>
      <c r="L71">
        <f t="shared" si="137"/>
        <v>0.51024039557273182</v>
      </c>
      <c r="M71">
        <f t="shared" si="138"/>
        <v>2.1822171040670076E-2</v>
      </c>
      <c r="N71">
        <f t="shared" si="139"/>
        <v>6.9047186008603614E-2</v>
      </c>
      <c r="O71">
        <f t="shared" si="140"/>
        <v>3.3844780763561878E-2</v>
      </c>
      <c r="P71">
        <f t="shared" si="141"/>
        <v>8.0424478178667269E-2</v>
      </c>
      <c r="Q71">
        <f t="shared" si="142"/>
        <v>4.6284780999023549E-2</v>
      </c>
      <c r="R71">
        <f t="shared" si="143"/>
        <v>0.51156912996293247</v>
      </c>
      <c r="S71">
        <f t="shared" si="144"/>
        <v>5.818004131796109E-2</v>
      </c>
      <c r="T71">
        <f t="shared" si="145"/>
        <v>0.5145409089131342</v>
      </c>
      <c r="U71">
        <f t="shared" si="146"/>
        <v>6.69223840496109E-5</v>
      </c>
      <c r="V71">
        <f t="shared" si="147"/>
        <v>1.0571901601003279E-4</v>
      </c>
      <c r="W71">
        <f t="shared" si="148"/>
        <v>1.7264140005964369E-4</v>
      </c>
      <c r="X71">
        <f t="shared" si="149"/>
        <v>2.3247442546388312E-6</v>
      </c>
      <c r="Y71">
        <f t="shared" si="150"/>
        <v>4.6494885092776623E-6</v>
      </c>
      <c r="Z71">
        <f t="shared" si="151"/>
        <v>6.14380978818328E-6</v>
      </c>
      <c r="AA71">
        <f t="shared" si="152"/>
        <v>1.228761957636656E-5</v>
      </c>
      <c r="AB71">
        <f t="shared" si="153"/>
        <v>1.4643141365312583E-3</v>
      </c>
      <c r="AC71">
        <f t="shared" si="154"/>
        <v>1.4749692715013468E-3</v>
      </c>
      <c r="AD71">
        <f t="shared" si="155"/>
        <v>1.8398830683301283E-3</v>
      </c>
      <c r="AE71">
        <f t="shared" si="156"/>
        <v>1.8532710442658638E-3</v>
      </c>
      <c r="AN71">
        <f t="shared" si="157"/>
        <v>0.24986615523190078</v>
      </c>
      <c r="AO71">
        <f t="shared" si="158"/>
        <v>0</v>
      </c>
      <c r="AP71">
        <f t="shared" si="159"/>
        <v>0.12657080880091467</v>
      </c>
      <c r="AQ71">
        <f t="shared" si="160"/>
        <v>0.12749180588576267</v>
      </c>
      <c r="AR71">
        <f t="shared" si="161"/>
        <v>0</v>
      </c>
      <c r="AS71">
        <f t="shared" si="162"/>
        <v>0</v>
      </c>
      <c r="AT71">
        <f t="shared" si="163"/>
        <v>5.4526219767451591E-3</v>
      </c>
      <c r="AU71">
        <f t="shared" si="164"/>
        <v>1.7252554897551679E-2</v>
      </c>
      <c r="AV71">
        <f t="shared" si="165"/>
        <v>1.3629212462579702E-3</v>
      </c>
      <c r="AW71">
        <f t="shared" si="166"/>
        <v>4.3113295231161615E-3</v>
      </c>
      <c r="AX71">
        <f t="shared" si="167"/>
        <v>6.8146062312898501E-5</v>
      </c>
      <c r="AY71">
        <f t="shared" si="168"/>
        <v>1.36292124625797E-4</v>
      </c>
      <c r="AZ71">
        <f t="shared" si="169"/>
        <v>2.1556647615580808E-4</v>
      </c>
      <c r="BA71">
        <f t="shared" si="170"/>
        <v>4.3113295231161615E-4</v>
      </c>
      <c r="BB71">
        <f t="shared" si="171"/>
        <v>0</v>
      </c>
      <c r="BC71">
        <f t="shared" si="172"/>
        <v>0.24978856196797994</v>
      </c>
      <c r="BD71">
        <f t="shared" si="173"/>
        <v>0</v>
      </c>
      <c r="BE71">
        <f t="shared" si="174"/>
        <v>0</v>
      </c>
      <c r="BF71">
        <f t="shared" si="175"/>
        <v>0.12653150358903895</v>
      </c>
      <c r="BG71">
        <f t="shared" si="176"/>
        <v>0.12745221466808593</v>
      </c>
      <c r="BH71">
        <f t="shared" si="177"/>
        <v>8.4540391170516722E-3</v>
      </c>
      <c r="BI71">
        <f t="shared" si="178"/>
        <v>2.0089114751274478E-2</v>
      </c>
      <c r="BJ71">
        <f t="shared" si="179"/>
        <v>2.113146588644249E-3</v>
      </c>
      <c r="BK71">
        <f t="shared" si="180"/>
        <v>5.0201720287079941E-3</v>
      </c>
      <c r="BL71">
        <f t="shared" si="181"/>
        <v>1.0565732943221245E-4</v>
      </c>
      <c r="BM71">
        <f t="shared" si="182"/>
        <v>2.1131465886442489E-4</v>
      </c>
      <c r="BN71">
        <f t="shared" si="183"/>
        <v>2.5100860143539974E-4</v>
      </c>
      <c r="BO71">
        <f t="shared" si="184"/>
        <v>5.0201720287079948E-4</v>
      </c>
      <c r="BP71">
        <f t="shared" si="185"/>
        <v>0.50655443384656995</v>
      </c>
      <c r="BQ71">
        <f t="shared" si="186"/>
        <v>0.51024039557273182</v>
      </c>
      <c r="BR71">
        <f t="shared" si="187"/>
        <v>0</v>
      </c>
      <c r="BS71">
        <f t="shared" si="188"/>
        <v>0</v>
      </c>
      <c r="BT71">
        <f t="shared" si="189"/>
        <v>2.1822171040670076E-2</v>
      </c>
      <c r="BU71">
        <f t="shared" si="190"/>
        <v>6.9047186008603614E-2</v>
      </c>
      <c r="BV71">
        <f t="shared" si="191"/>
        <v>5.4546052665397724E-3</v>
      </c>
      <c r="BW71">
        <f t="shared" si="192"/>
        <v>1.7254555820554476E-2</v>
      </c>
      <c r="BX71">
        <f t="shared" si="193"/>
        <v>2.7273026332698858E-4</v>
      </c>
      <c r="BY71">
        <f t="shared" si="194"/>
        <v>5.4546052665397715E-4</v>
      </c>
      <c r="BZ71">
        <f t="shared" si="195"/>
        <v>8.6272779102772377E-4</v>
      </c>
      <c r="CA71">
        <f t="shared" si="196"/>
        <v>1.7254555820554475E-3</v>
      </c>
      <c r="CB71">
        <f t="shared" si="197"/>
        <v>0</v>
      </c>
      <c r="CC71">
        <f t="shared" si="198"/>
        <v>0</v>
      </c>
      <c r="CD71">
        <f t="shared" si="199"/>
        <v>0.50655443384656995</v>
      </c>
      <c r="CE71">
        <f t="shared" si="200"/>
        <v>0.51024039557273182</v>
      </c>
      <c r="CF71">
        <f t="shared" si="201"/>
        <v>3.3844780763561878E-2</v>
      </c>
      <c r="CG71">
        <f t="shared" si="202"/>
        <v>8.0424478178667269E-2</v>
      </c>
      <c r="CH71">
        <f t="shared" si="203"/>
        <v>8.4597411986988037E-3</v>
      </c>
      <c r="CI71">
        <f t="shared" si="204"/>
        <v>2.0097685775345965E-2</v>
      </c>
      <c r="CJ71">
        <f t="shared" si="205"/>
        <v>4.229870599349402E-4</v>
      </c>
      <c r="CK71">
        <f t="shared" si="206"/>
        <v>8.4597411986988039E-4</v>
      </c>
      <c r="CL71">
        <f t="shared" si="207"/>
        <v>1.0048842887672982E-3</v>
      </c>
      <c r="CM71">
        <f t="shared" si="208"/>
        <v>2.0097685775345964E-3</v>
      </c>
      <c r="CN71">
        <f t="shared" si="209"/>
        <v>0.24995703939695094</v>
      </c>
      <c r="CO71">
        <f t="shared" si="210"/>
        <v>0</v>
      </c>
      <c r="CP71">
        <f t="shared" si="211"/>
        <v>1.2497851969847547E-2</v>
      </c>
      <c r="CQ71">
        <f t="shared" si="212"/>
        <v>2.4995703939695094E-2</v>
      </c>
      <c r="CR71">
        <f t="shared" si="213"/>
        <v>0</v>
      </c>
      <c r="CS71">
        <f t="shared" si="214"/>
        <v>0</v>
      </c>
      <c r="CT71">
        <v>68</v>
      </c>
      <c r="CU71">
        <f t="shared" si="215"/>
        <v>0.24989513429851398</v>
      </c>
      <c r="CV71">
        <f t="shared" si="216"/>
        <v>0</v>
      </c>
      <c r="CW71">
        <f t="shared" si="217"/>
        <v>0</v>
      </c>
      <c r="CX71">
        <f t="shared" si="218"/>
        <v>1.2494756714925699E-2</v>
      </c>
      <c r="CY71">
        <f t="shared" si="219"/>
        <v>2.4989513429851399E-2</v>
      </c>
      <c r="CZ71">
        <f t="shared" si="220"/>
        <v>0.05</v>
      </c>
      <c r="DA71">
        <f t="shared" si="221"/>
        <v>0.1</v>
      </c>
      <c r="DB71">
        <f t="shared" si="222"/>
        <v>0</v>
      </c>
      <c r="DC71">
        <f t="shared" si="223"/>
        <v>0</v>
      </c>
      <c r="DD71">
        <f t="shared" si="224"/>
        <v>0</v>
      </c>
      <c r="DE71">
        <f t="shared" si="225"/>
        <v>0</v>
      </c>
      <c r="DF71">
        <f t="shared" si="226"/>
        <v>0.05</v>
      </c>
      <c r="DG71">
        <f t="shared" si="227"/>
        <v>0.1</v>
      </c>
      <c r="DH71">
        <f t="shared" si="228"/>
        <v>7.8839065136001707E-7</v>
      </c>
      <c r="DI71">
        <f t="shared" si="229"/>
        <v>1.5767813027200341E-6</v>
      </c>
      <c r="DJ71">
        <f t="shared" si="230"/>
        <v>2.4939165782979266E-6</v>
      </c>
      <c r="DK71">
        <f t="shared" si="231"/>
        <v>4.9878331565958533E-6</v>
      </c>
      <c r="DL71">
        <f t="shared" si="232"/>
        <v>1.4643141365312583E-3</v>
      </c>
      <c r="DM71">
        <f t="shared" si="233"/>
        <v>1.4749692715013468E-3</v>
      </c>
      <c r="DN71">
        <f t="shared" si="234"/>
        <v>0</v>
      </c>
      <c r="DO71">
        <f t="shared" si="235"/>
        <v>0</v>
      </c>
      <c r="DP71">
        <f t="shared" si="236"/>
        <v>1.1569129962932467E-2</v>
      </c>
      <c r="DQ71">
        <f t="shared" si="237"/>
        <v>0</v>
      </c>
      <c r="DR71">
        <f t="shared" si="238"/>
        <v>2.8907340232161185E-3</v>
      </c>
      <c r="DS71">
        <f t="shared" si="239"/>
        <v>0</v>
      </c>
      <c r="DT71">
        <f t="shared" si="240"/>
        <v>6.3082092287706479E-5</v>
      </c>
      <c r="DU71">
        <f t="shared" si="241"/>
        <v>1.9959704980240242E-4</v>
      </c>
      <c r="DV71">
        <f t="shared" si="242"/>
        <v>1.5767813027200343E-5</v>
      </c>
      <c r="DW71">
        <f t="shared" si="243"/>
        <v>4.9878331565958533E-5</v>
      </c>
      <c r="DX71">
        <f t="shared" si="244"/>
        <v>1.5363536032788142E-6</v>
      </c>
      <c r="DY71">
        <f t="shared" si="245"/>
        <v>3.0727072065576284E-6</v>
      </c>
      <c r="DZ71">
        <f t="shared" si="246"/>
        <v>3.6498932098853538E-6</v>
      </c>
      <c r="EA71">
        <f t="shared" si="247"/>
        <v>7.2997864197707076E-6</v>
      </c>
      <c r="EB71">
        <f t="shared" si="248"/>
        <v>0</v>
      </c>
      <c r="EC71">
        <f t="shared" si="249"/>
        <v>0</v>
      </c>
      <c r="ED71">
        <f t="shared" si="250"/>
        <v>1.8398830683301283E-3</v>
      </c>
      <c r="EE71">
        <f t="shared" si="251"/>
        <v>1.8532710442658638E-3</v>
      </c>
      <c r="EF71">
        <f t="shared" si="252"/>
        <v>0</v>
      </c>
      <c r="EG71">
        <f t="shared" si="253"/>
        <v>1.4540908913134198E-2</v>
      </c>
      <c r="EH71">
        <f t="shared" si="254"/>
        <v>0</v>
      </c>
      <c r="EI71">
        <f t="shared" si="255"/>
        <v>3.6321527271191735E-3</v>
      </c>
      <c r="EJ71">
        <f t="shared" si="256"/>
        <v>1.2292941274912183E-4</v>
      </c>
      <c r="EK71">
        <f t="shared" si="257"/>
        <v>2.9211398774378275E-4</v>
      </c>
      <c r="EL71">
        <f t="shared" si="258"/>
        <v>3.0727072065576284E-5</v>
      </c>
      <c r="EM71">
        <f t="shared" si="259"/>
        <v>7.2997864197707067E-5</v>
      </c>
      <c r="EN71">
        <v>1</v>
      </c>
    </row>
    <row r="72" spans="1:144" x14ac:dyDescent="0.25">
      <c r="A72">
        <v>0.5</v>
      </c>
      <c r="B72">
        <v>0.5</v>
      </c>
      <c r="C72">
        <v>0.05</v>
      </c>
      <c r="D72">
        <v>0.1</v>
      </c>
      <c r="E72">
        <f t="shared" si="130"/>
        <v>0.14487462451215932</v>
      </c>
      <c r="F72">
        <f t="shared" si="131"/>
        <v>0.18974924902431872</v>
      </c>
      <c r="G72">
        <f t="shared" si="132"/>
        <v>0.24386310026836194</v>
      </c>
      <c r="H72">
        <f t="shared" si="133"/>
        <v>0.28772620053672388</v>
      </c>
      <c r="I72">
        <f t="shared" si="134"/>
        <v>2.6218656128039839E-2</v>
      </c>
      <c r="J72">
        <f t="shared" si="135"/>
        <v>0.50655428857502161</v>
      </c>
      <c r="K72">
        <f t="shared" si="136"/>
        <v>4.0965775067090482E-2</v>
      </c>
      <c r="L72">
        <f t="shared" si="137"/>
        <v>0.51024001174568279</v>
      </c>
      <c r="M72">
        <f t="shared" si="138"/>
        <v>2.0357856904138816E-2</v>
      </c>
      <c r="N72">
        <f t="shared" si="139"/>
        <v>6.7572216737102272E-2</v>
      </c>
      <c r="O72">
        <f t="shared" si="140"/>
        <v>3.2004897695231752E-2</v>
      </c>
      <c r="P72">
        <f t="shared" si="141"/>
        <v>7.8571207134401411E-2</v>
      </c>
      <c r="Q72">
        <f t="shared" si="142"/>
        <v>4.4790408382609018E-2</v>
      </c>
      <c r="R72">
        <f t="shared" si="143"/>
        <v>0.51119573043672151</v>
      </c>
      <c r="S72">
        <f t="shared" si="144"/>
        <v>5.6302391834053916E-2</v>
      </c>
      <c r="T72">
        <f t="shared" si="145"/>
        <v>0.51407188088072242</v>
      </c>
      <c r="U72">
        <f t="shared" si="146"/>
        <v>6.2672190005866169E-5</v>
      </c>
      <c r="V72">
        <f t="shared" si="147"/>
        <v>9.9008915760620599E-5</v>
      </c>
      <c r="W72">
        <f t="shared" si="148"/>
        <v>1.6168110576648677E-4</v>
      </c>
      <c r="X72">
        <f t="shared" si="149"/>
        <v>2.1178209820393027E-6</v>
      </c>
      <c r="Y72">
        <f t="shared" si="150"/>
        <v>4.2356419640786054E-6</v>
      </c>
      <c r="Z72">
        <f t="shared" si="151"/>
        <v>5.8129044229304632E-6</v>
      </c>
      <c r="AA72">
        <f t="shared" si="152"/>
        <v>1.1625808845860926E-5</v>
      </c>
      <c r="AB72">
        <f t="shared" si="153"/>
        <v>1.4171004578909768E-3</v>
      </c>
      <c r="AC72">
        <f t="shared" si="154"/>
        <v>1.4274113764057449E-3</v>
      </c>
      <c r="AD72">
        <f t="shared" si="155"/>
        <v>1.7806313970270824E-3</v>
      </c>
      <c r="AE72">
        <f t="shared" si="156"/>
        <v>1.7935873911750968E-3</v>
      </c>
      <c r="AN72">
        <f t="shared" si="157"/>
        <v>0.24987465561998826</v>
      </c>
      <c r="AO72">
        <f t="shared" si="158"/>
        <v>0</v>
      </c>
      <c r="AP72">
        <f t="shared" si="159"/>
        <v>0.12657507841051169</v>
      </c>
      <c r="AQ72">
        <f t="shared" si="160"/>
        <v>0.12749604721849125</v>
      </c>
      <c r="AR72">
        <f t="shared" si="161"/>
        <v>0</v>
      </c>
      <c r="AS72">
        <f t="shared" si="162"/>
        <v>0</v>
      </c>
      <c r="AT72">
        <f t="shared" si="163"/>
        <v>5.0869124830826874E-3</v>
      </c>
      <c r="AU72">
        <f t="shared" si="164"/>
        <v>1.6884584386662637E-2</v>
      </c>
      <c r="AV72">
        <f t="shared" si="165"/>
        <v>1.2715095936298723E-3</v>
      </c>
      <c r="AW72">
        <f t="shared" si="166"/>
        <v>4.2193756156082606E-3</v>
      </c>
      <c r="AX72">
        <f t="shared" si="167"/>
        <v>6.3575479681493609E-5</v>
      </c>
      <c r="AY72">
        <f t="shared" si="168"/>
        <v>1.2715095936298722E-4</v>
      </c>
      <c r="AZ72">
        <f t="shared" si="169"/>
        <v>2.1096878078041302E-4</v>
      </c>
      <c r="BA72">
        <f t="shared" si="170"/>
        <v>4.2193756156082605E-4</v>
      </c>
      <c r="BB72">
        <f t="shared" si="171"/>
        <v>0</v>
      </c>
      <c r="BC72">
        <f t="shared" si="172"/>
        <v>0.24980198216847876</v>
      </c>
      <c r="BD72">
        <f t="shared" si="173"/>
        <v>0</v>
      </c>
      <c r="BE72">
        <f t="shared" si="174"/>
        <v>0</v>
      </c>
      <c r="BF72">
        <f t="shared" si="175"/>
        <v>0.12653826536198398</v>
      </c>
      <c r="BG72">
        <f t="shared" si="176"/>
        <v>0.12745896631573944</v>
      </c>
      <c r="BH72">
        <f t="shared" si="177"/>
        <v>7.9948868833682688E-3</v>
      </c>
      <c r="BI72">
        <f t="shared" si="178"/>
        <v>1.9627243283543594E-2</v>
      </c>
      <c r="BJ72">
        <f t="shared" si="179"/>
        <v>1.9983782709051068E-3</v>
      </c>
      <c r="BK72">
        <f t="shared" si="180"/>
        <v>4.9047527505392029E-3</v>
      </c>
      <c r="BL72">
        <f t="shared" si="181"/>
        <v>9.9918913545255341E-5</v>
      </c>
      <c r="BM72">
        <f t="shared" si="182"/>
        <v>1.9983782709051068E-4</v>
      </c>
      <c r="BN72">
        <f t="shared" si="183"/>
        <v>2.4523763752696013E-4</v>
      </c>
      <c r="BO72">
        <f t="shared" si="184"/>
        <v>4.9047527505392027E-4</v>
      </c>
      <c r="BP72">
        <f t="shared" si="185"/>
        <v>0.50655428857502161</v>
      </c>
      <c r="BQ72">
        <f t="shared" si="186"/>
        <v>0.51024001174568279</v>
      </c>
      <c r="BR72">
        <f t="shared" si="187"/>
        <v>0</v>
      </c>
      <c r="BS72">
        <f t="shared" si="188"/>
        <v>0</v>
      </c>
      <c r="BT72">
        <f t="shared" si="189"/>
        <v>2.0357856904138816E-2</v>
      </c>
      <c r="BU72">
        <f t="shared" si="190"/>
        <v>6.7572216737102272E-2</v>
      </c>
      <c r="BV72">
        <f t="shared" si="191"/>
        <v>5.0885896789932793E-3</v>
      </c>
      <c r="BW72">
        <f t="shared" si="192"/>
        <v>1.6885968707547223E-2</v>
      </c>
      <c r="BX72">
        <f t="shared" si="193"/>
        <v>2.5442948394966395E-4</v>
      </c>
      <c r="BY72">
        <f t="shared" si="194"/>
        <v>5.0885896789932791E-4</v>
      </c>
      <c r="BZ72">
        <f t="shared" si="195"/>
        <v>8.4429843537736117E-4</v>
      </c>
      <c r="CA72">
        <f t="shared" si="196"/>
        <v>1.6885968707547223E-3</v>
      </c>
      <c r="CB72">
        <f t="shared" si="197"/>
        <v>0</v>
      </c>
      <c r="CC72">
        <f t="shared" si="198"/>
        <v>0</v>
      </c>
      <c r="CD72">
        <f t="shared" si="199"/>
        <v>0.50655428857502161</v>
      </c>
      <c r="CE72">
        <f t="shared" si="200"/>
        <v>0.51024001174568279</v>
      </c>
      <c r="CF72">
        <f t="shared" si="201"/>
        <v>3.2004897695231752E-2</v>
      </c>
      <c r="CG72">
        <f t="shared" si="202"/>
        <v>7.8571207134401411E-2</v>
      </c>
      <c r="CH72">
        <f t="shared" si="203"/>
        <v>7.9998495350501343E-3</v>
      </c>
      <c r="CI72">
        <f t="shared" si="204"/>
        <v>1.9634562976490699E-2</v>
      </c>
      <c r="CJ72">
        <f t="shared" si="205"/>
        <v>3.9999247675250672E-4</v>
      </c>
      <c r="CK72">
        <f t="shared" si="206"/>
        <v>7.9998495350501345E-4</v>
      </c>
      <c r="CL72">
        <f t="shared" si="207"/>
        <v>9.817281488245348E-4</v>
      </c>
      <c r="CM72">
        <f t="shared" si="208"/>
        <v>1.9634562976490696E-3</v>
      </c>
      <c r="CN72">
        <f t="shared" si="209"/>
        <v>0.24995704130127533</v>
      </c>
      <c r="CO72">
        <f t="shared" si="210"/>
        <v>0</v>
      </c>
      <c r="CP72">
        <f t="shared" si="211"/>
        <v>1.2497852065063767E-2</v>
      </c>
      <c r="CQ72">
        <f t="shared" si="212"/>
        <v>2.4995704130127534E-2</v>
      </c>
      <c r="CR72">
        <f t="shared" si="213"/>
        <v>0</v>
      </c>
      <c r="CS72">
        <f t="shared" si="214"/>
        <v>0</v>
      </c>
      <c r="CT72">
        <v>69</v>
      </c>
      <c r="CU72">
        <f t="shared" si="215"/>
        <v>0.24989514215944827</v>
      </c>
      <c r="CV72">
        <f t="shared" si="216"/>
        <v>0</v>
      </c>
      <c r="CW72">
        <f t="shared" si="217"/>
        <v>0</v>
      </c>
      <c r="CX72">
        <f t="shared" si="218"/>
        <v>1.2494757107972414E-2</v>
      </c>
      <c r="CY72">
        <f t="shared" si="219"/>
        <v>2.4989514215944829E-2</v>
      </c>
      <c r="CZ72">
        <f t="shared" si="220"/>
        <v>0.05</v>
      </c>
      <c r="DA72">
        <f t="shared" si="221"/>
        <v>0.1</v>
      </c>
      <c r="DB72">
        <f t="shared" si="222"/>
        <v>0</v>
      </c>
      <c r="DC72">
        <f t="shared" si="223"/>
        <v>0</v>
      </c>
      <c r="DD72">
        <f t="shared" si="224"/>
        <v>0</v>
      </c>
      <c r="DE72">
        <f t="shared" si="225"/>
        <v>0</v>
      </c>
      <c r="DF72">
        <f t="shared" si="226"/>
        <v>0.05</v>
      </c>
      <c r="DG72">
        <f t="shared" si="227"/>
        <v>0.1</v>
      </c>
      <c r="DH72">
        <f t="shared" si="228"/>
        <v>7.1177393289926777E-7</v>
      </c>
      <c r="DI72">
        <f t="shared" si="229"/>
        <v>1.4235478657985355E-6</v>
      </c>
      <c r="DJ72">
        <f t="shared" si="230"/>
        <v>2.3619496001812974E-6</v>
      </c>
      <c r="DK72">
        <f t="shared" si="231"/>
        <v>4.7238992003625947E-6</v>
      </c>
      <c r="DL72">
        <f t="shared" si="232"/>
        <v>1.4171004578909768E-3</v>
      </c>
      <c r="DM72">
        <f t="shared" si="233"/>
        <v>1.4274113764057449E-3</v>
      </c>
      <c r="DN72">
        <f t="shared" si="234"/>
        <v>0</v>
      </c>
      <c r="DO72">
        <f t="shared" si="235"/>
        <v>0</v>
      </c>
      <c r="DP72">
        <f t="shared" si="236"/>
        <v>1.1195730436721507E-2</v>
      </c>
      <c r="DQ72">
        <f t="shared" si="237"/>
        <v>0</v>
      </c>
      <c r="DR72">
        <f t="shared" si="238"/>
        <v>2.7975292872900073E-3</v>
      </c>
      <c r="DS72">
        <f t="shared" si="239"/>
        <v>0</v>
      </c>
      <c r="DT72">
        <f t="shared" si="240"/>
        <v>5.6951700915787417E-5</v>
      </c>
      <c r="DU72">
        <f t="shared" si="241"/>
        <v>1.8903525532915162E-4</v>
      </c>
      <c r="DV72">
        <f t="shared" si="242"/>
        <v>1.4235478657985355E-5</v>
      </c>
      <c r="DW72">
        <f t="shared" si="243"/>
        <v>4.7238992003625942E-5</v>
      </c>
      <c r="DX72">
        <f t="shared" si="244"/>
        <v>1.4060470491400351E-6</v>
      </c>
      <c r="DY72">
        <f t="shared" si="245"/>
        <v>2.8120940982800703E-6</v>
      </c>
      <c r="DZ72">
        <f t="shared" si="246"/>
        <v>3.4509548227491654E-6</v>
      </c>
      <c r="EA72">
        <f t="shared" si="247"/>
        <v>6.9019096454983307E-6</v>
      </c>
      <c r="EB72">
        <f t="shared" si="248"/>
        <v>0</v>
      </c>
      <c r="EC72">
        <f t="shared" si="249"/>
        <v>0</v>
      </c>
      <c r="ED72">
        <f t="shared" si="250"/>
        <v>1.7806313970270824E-3</v>
      </c>
      <c r="EE72">
        <f t="shared" si="251"/>
        <v>1.7935873911750968E-3</v>
      </c>
      <c r="EF72">
        <f t="shared" si="252"/>
        <v>0</v>
      </c>
      <c r="EG72">
        <f t="shared" si="253"/>
        <v>1.407188088072242E-2</v>
      </c>
      <c r="EH72">
        <f t="shared" si="254"/>
        <v>0</v>
      </c>
      <c r="EI72">
        <f t="shared" si="255"/>
        <v>3.5151837368431792E-3</v>
      </c>
      <c r="EJ72">
        <f t="shared" si="256"/>
        <v>1.125030958776084E-4</v>
      </c>
      <c r="EK72">
        <f t="shared" si="257"/>
        <v>2.7619222950298462E-4</v>
      </c>
      <c r="EL72">
        <f t="shared" si="258"/>
        <v>2.8120940982800704E-5</v>
      </c>
      <c r="EM72">
        <f t="shared" si="259"/>
        <v>6.9019096454983307E-5</v>
      </c>
      <c r="EN72">
        <v>1</v>
      </c>
    </row>
    <row r="73" spans="1:144" x14ac:dyDescent="0.25">
      <c r="A73">
        <v>0.5</v>
      </c>
      <c r="B73">
        <v>0.5</v>
      </c>
      <c r="C73">
        <v>0.05</v>
      </c>
      <c r="D73">
        <v>0.1</v>
      </c>
      <c r="E73">
        <f t="shared" si="130"/>
        <v>0.14487250669117729</v>
      </c>
      <c r="F73">
        <f t="shared" si="131"/>
        <v>0.18974501338235464</v>
      </c>
      <c r="G73">
        <f t="shared" si="132"/>
        <v>0.24385728736393902</v>
      </c>
      <c r="H73">
        <f t="shared" si="133"/>
        <v>0.28771457472787804</v>
      </c>
      <c r="I73">
        <f t="shared" si="134"/>
        <v>2.6218126672794329E-2</v>
      </c>
      <c r="J73">
        <f t="shared" si="135"/>
        <v>0.5065541562339545</v>
      </c>
      <c r="K73">
        <f t="shared" si="136"/>
        <v>4.0964321840984759E-2</v>
      </c>
      <c r="L73">
        <f t="shared" si="137"/>
        <v>0.51023964859153303</v>
      </c>
      <c r="M73">
        <f t="shared" si="138"/>
        <v>1.894075644624784E-2</v>
      </c>
      <c r="N73">
        <f t="shared" si="139"/>
        <v>6.6144805360696529E-2</v>
      </c>
      <c r="O73">
        <f t="shared" si="140"/>
        <v>3.0224266298204669E-2</v>
      </c>
      <c r="P73">
        <f t="shared" si="141"/>
        <v>7.6777619743226319E-2</v>
      </c>
      <c r="Q73">
        <f t="shared" si="142"/>
        <v>4.3344221143459059E-2</v>
      </c>
      <c r="R73">
        <f t="shared" si="143"/>
        <v>0.51083435911035224</v>
      </c>
      <c r="S73">
        <f t="shared" si="144"/>
        <v>5.4485213429955562E-2</v>
      </c>
      <c r="T73">
        <f t="shared" si="145"/>
        <v>0.51361793463042793</v>
      </c>
      <c r="U73">
        <f t="shared" si="146"/>
        <v>5.8691668666036323E-5</v>
      </c>
      <c r="V73">
        <f t="shared" si="147"/>
        <v>9.2724071799304148E-5</v>
      </c>
      <c r="W73">
        <f t="shared" si="148"/>
        <v>1.5141574046534048E-4</v>
      </c>
      <c r="X73">
        <f t="shared" si="149"/>
        <v>1.9259232987422534E-6</v>
      </c>
      <c r="Y73">
        <f t="shared" si="150"/>
        <v>3.8518465974845067E-6</v>
      </c>
      <c r="Z73">
        <f t="shared" si="151"/>
        <v>5.5010578587254905E-6</v>
      </c>
      <c r="AA73">
        <f t="shared" si="152"/>
        <v>1.1002115717450981E-5</v>
      </c>
      <c r="AB73">
        <f t="shared" si="153"/>
        <v>1.3714031873544759E-3</v>
      </c>
      <c r="AC73">
        <f t="shared" si="154"/>
        <v>1.3813809871690713E-3</v>
      </c>
      <c r="AD73">
        <f t="shared" si="155"/>
        <v>1.7232760842411587E-3</v>
      </c>
      <c r="AE73">
        <f t="shared" si="156"/>
        <v>1.735813975324092E-3</v>
      </c>
      <c r="AN73">
        <f t="shared" si="157"/>
        <v>0.24988261666266792</v>
      </c>
      <c r="AO73">
        <f t="shared" si="158"/>
        <v>0</v>
      </c>
      <c r="AP73">
        <f t="shared" si="159"/>
        <v>0.12657907804109045</v>
      </c>
      <c r="AQ73">
        <f t="shared" si="160"/>
        <v>0.12750001851509243</v>
      </c>
      <c r="AR73">
        <f t="shared" si="161"/>
        <v>0</v>
      </c>
      <c r="AS73">
        <f t="shared" si="162"/>
        <v>0</v>
      </c>
      <c r="AT73">
        <f t="shared" si="163"/>
        <v>4.7329657823587052E-3</v>
      </c>
      <c r="AU73">
        <f t="shared" si="164"/>
        <v>1.6528437042173712E-2</v>
      </c>
      <c r="AV73">
        <f t="shared" si="165"/>
        <v>1.1830381317492387E-3</v>
      </c>
      <c r="AW73">
        <f t="shared" si="166"/>
        <v>4.1303762472539992E-3</v>
      </c>
      <c r="AX73">
        <f t="shared" si="167"/>
        <v>5.9151906587461932E-5</v>
      </c>
      <c r="AY73">
        <f t="shared" si="168"/>
        <v>1.1830381317492386E-4</v>
      </c>
      <c r="AZ73">
        <f t="shared" si="169"/>
        <v>2.0651881236269999E-4</v>
      </c>
      <c r="BA73">
        <f t="shared" si="170"/>
        <v>4.1303762472539999E-4</v>
      </c>
      <c r="BB73">
        <f t="shared" si="171"/>
        <v>0</v>
      </c>
      <c r="BC73">
        <f t="shared" si="172"/>
        <v>0.24981455185640139</v>
      </c>
      <c r="BD73">
        <f t="shared" si="173"/>
        <v>0</v>
      </c>
      <c r="BE73">
        <f t="shared" si="174"/>
        <v>0</v>
      </c>
      <c r="BF73">
        <f t="shared" si="175"/>
        <v>0.12654459953058289</v>
      </c>
      <c r="BG73">
        <f t="shared" si="176"/>
        <v>0.12746528915226155</v>
      </c>
      <c r="BH73">
        <f t="shared" si="177"/>
        <v>7.5504615404745354E-3</v>
      </c>
      <c r="BI73">
        <f t="shared" si="178"/>
        <v>1.9180166668755279E-2</v>
      </c>
      <c r="BJ73">
        <f t="shared" si="179"/>
        <v>1.8872910402145163E-3</v>
      </c>
      <c r="BK73">
        <f t="shared" si="180"/>
        <v>4.7930306189786593E-3</v>
      </c>
      <c r="BL73">
        <f t="shared" si="181"/>
        <v>9.4364552010725805E-5</v>
      </c>
      <c r="BM73">
        <f t="shared" si="182"/>
        <v>1.8872910402145161E-4</v>
      </c>
      <c r="BN73">
        <f t="shared" si="183"/>
        <v>2.3965153094893303E-4</v>
      </c>
      <c r="BO73">
        <f t="shared" si="184"/>
        <v>4.7930306189786605E-4</v>
      </c>
      <c r="BP73">
        <f t="shared" si="185"/>
        <v>0.5065541562339545</v>
      </c>
      <c r="BQ73">
        <f t="shared" si="186"/>
        <v>0.51023964859153303</v>
      </c>
      <c r="BR73">
        <f t="shared" si="187"/>
        <v>0</v>
      </c>
      <c r="BS73">
        <f t="shared" si="188"/>
        <v>0</v>
      </c>
      <c r="BT73">
        <f t="shared" si="189"/>
        <v>1.894075644624784E-2</v>
      </c>
      <c r="BU73">
        <f t="shared" si="190"/>
        <v>6.6144805360696529E-2</v>
      </c>
      <c r="BV73">
        <f t="shared" si="191"/>
        <v>4.7343754741703201E-3</v>
      </c>
      <c r="BW73">
        <f t="shared" si="192"/>
        <v>1.6529266030657311E-2</v>
      </c>
      <c r="BX73">
        <f t="shared" si="193"/>
        <v>2.3671877370851598E-4</v>
      </c>
      <c r="BY73">
        <f t="shared" si="194"/>
        <v>4.7343754741703195E-4</v>
      </c>
      <c r="BZ73">
        <f t="shared" si="195"/>
        <v>8.2646330153286567E-4</v>
      </c>
      <c r="CA73">
        <f t="shared" si="196"/>
        <v>1.6529266030657313E-3</v>
      </c>
      <c r="CB73">
        <f t="shared" si="197"/>
        <v>0</v>
      </c>
      <c r="CC73">
        <f t="shared" si="198"/>
        <v>0</v>
      </c>
      <c r="CD73">
        <f t="shared" si="199"/>
        <v>0.5065541562339545</v>
      </c>
      <c r="CE73">
        <f t="shared" si="200"/>
        <v>0.51023964859153303</v>
      </c>
      <c r="CF73">
        <f t="shared" si="201"/>
        <v>3.0224266298204669E-2</v>
      </c>
      <c r="CG73">
        <f t="shared" si="202"/>
        <v>7.6777619743226319E-2</v>
      </c>
      <c r="CH73">
        <f t="shared" si="203"/>
        <v>7.5547682318337101E-3</v>
      </c>
      <c r="CI73">
        <f t="shared" si="204"/>
        <v>1.9186354771413769E-2</v>
      </c>
      <c r="CJ73">
        <f t="shared" si="205"/>
        <v>3.7773841159168551E-4</v>
      </c>
      <c r="CK73">
        <f t="shared" si="206"/>
        <v>7.5547682318337101E-4</v>
      </c>
      <c r="CL73">
        <f t="shared" si="207"/>
        <v>9.5931773857068866E-4</v>
      </c>
      <c r="CM73">
        <f t="shared" si="208"/>
        <v>1.9186354771413773E-3</v>
      </c>
      <c r="CN73">
        <f t="shared" si="209"/>
        <v>0.24995704303606092</v>
      </c>
      <c r="CO73">
        <f t="shared" si="210"/>
        <v>0</v>
      </c>
      <c r="CP73">
        <f t="shared" si="211"/>
        <v>1.2497852151803046E-2</v>
      </c>
      <c r="CQ73">
        <f t="shared" si="212"/>
        <v>2.4995704303606092E-2</v>
      </c>
      <c r="CR73">
        <f t="shared" si="213"/>
        <v>0</v>
      </c>
      <c r="CS73">
        <f t="shared" si="214"/>
        <v>0</v>
      </c>
      <c r="CT73">
        <v>70</v>
      </c>
      <c r="CU73">
        <f t="shared" si="215"/>
        <v>0.2498951495967219</v>
      </c>
      <c r="CV73">
        <f t="shared" si="216"/>
        <v>0</v>
      </c>
      <c r="CW73">
        <f t="shared" si="217"/>
        <v>0</v>
      </c>
      <c r="CX73">
        <f t="shared" si="218"/>
        <v>1.2494757479836097E-2</v>
      </c>
      <c r="CY73">
        <f t="shared" si="219"/>
        <v>2.4989514959672193E-2</v>
      </c>
      <c r="CZ73">
        <f t="shared" si="220"/>
        <v>0.05</v>
      </c>
      <c r="DA73">
        <f t="shared" si="221"/>
        <v>0.1</v>
      </c>
      <c r="DB73">
        <f t="shared" si="222"/>
        <v>0</v>
      </c>
      <c r="DC73">
        <f t="shared" si="223"/>
        <v>0</v>
      </c>
      <c r="DD73">
        <f t="shared" si="224"/>
        <v>0</v>
      </c>
      <c r="DE73">
        <f t="shared" si="225"/>
        <v>0</v>
      </c>
      <c r="DF73">
        <f t="shared" si="226"/>
        <v>0.05</v>
      </c>
      <c r="DG73">
        <f t="shared" si="227"/>
        <v>0.1</v>
      </c>
      <c r="DH73">
        <f t="shared" si="228"/>
        <v>6.4087299803057298E-7</v>
      </c>
      <c r="DI73">
        <f t="shared" si="229"/>
        <v>1.281745996061146E-6</v>
      </c>
      <c r="DJ73">
        <f t="shared" si="230"/>
        <v>2.2374989761809443E-6</v>
      </c>
      <c r="DK73">
        <f t="shared" si="231"/>
        <v>4.4749979523618886E-6</v>
      </c>
      <c r="DL73">
        <f t="shared" si="232"/>
        <v>1.3714031873544759E-3</v>
      </c>
      <c r="DM73">
        <f t="shared" si="233"/>
        <v>1.3813809871690713E-3</v>
      </c>
      <c r="DN73">
        <f t="shared" si="234"/>
        <v>0</v>
      </c>
      <c r="DO73">
        <f t="shared" si="235"/>
        <v>0</v>
      </c>
      <c r="DP73">
        <f t="shared" si="236"/>
        <v>1.0834359110352243E-2</v>
      </c>
      <c r="DQ73">
        <f t="shared" si="237"/>
        <v>0</v>
      </c>
      <c r="DR73">
        <f t="shared" si="238"/>
        <v>2.7073180043578333E-3</v>
      </c>
      <c r="DS73">
        <f t="shared" si="239"/>
        <v>0</v>
      </c>
      <c r="DT73">
        <f t="shared" si="240"/>
        <v>5.1278650943083472E-5</v>
      </c>
      <c r="DU73">
        <f t="shared" si="241"/>
        <v>1.7907502244775825E-4</v>
      </c>
      <c r="DV73">
        <f t="shared" si="242"/>
        <v>1.2817459960611461E-5</v>
      </c>
      <c r="DW73">
        <f t="shared" si="243"/>
        <v>4.4749979523618881E-5</v>
      </c>
      <c r="DX73">
        <f t="shared" si="244"/>
        <v>1.2850503007116806E-6</v>
      </c>
      <c r="DY73">
        <f t="shared" si="245"/>
        <v>2.5701006014233612E-6</v>
      </c>
      <c r="DZ73">
        <f t="shared" si="246"/>
        <v>3.2635588825445462E-6</v>
      </c>
      <c r="EA73">
        <f t="shared" si="247"/>
        <v>6.5271177650890923E-6</v>
      </c>
      <c r="EB73">
        <f t="shared" si="248"/>
        <v>0</v>
      </c>
      <c r="EC73">
        <f t="shared" si="249"/>
        <v>0</v>
      </c>
      <c r="ED73">
        <f t="shared" si="250"/>
        <v>1.7232760842411587E-3</v>
      </c>
      <c r="EE73">
        <f t="shared" si="251"/>
        <v>1.735813975324092E-3</v>
      </c>
      <c r="EF73">
        <f t="shared" si="252"/>
        <v>0</v>
      </c>
      <c r="EG73">
        <f t="shared" si="253"/>
        <v>1.361793463042793E-2</v>
      </c>
      <c r="EH73">
        <f t="shared" si="254"/>
        <v>0</v>
      </c>
      <c r="EI73">
        <f t="shared" si="255"/>
        <v>3.4019582369101227E-3</v>
      </c>
      <c r="EJ73">
        <f t="shared" si="256"/>
        <v>1.028216916877424E-4</v>
      </c>
      <c r="EK73">
        <f t="shared" si="257"/>
        <v>2.6119425589582202E-4</v>
      </c>
      <c r="EL73">
        <f t="shared" si="258"/>
        <v>2.5701006014233613E-5</v>
      </c>
      <c r="EM73">
        <f t="shared" si="259"/>
        <v>6.5271177650890898E-5</v>
      </c>
      <c r="EN73">
        <v>1</v>
      </c>
    </row>
    <row r="74" spans="1:144" x14ac:dyDescent="0.25">
      <c r="A74">
        <v>0.5</v>
      </c>
      <c r="B74">
        <v>0.5</v>
      </c>
      <c r="C74">
        <v>0.05</v>
      </c>
      <c r="D74">
        <v>0.1</v>
      </c>
      <c r="E74">
        <f t="shared" si="130"/>
        <v>0.14487058076787857</v>
      </c>
      <c r="F74">
        <f t="shared" si="131"/>
        <v>0.18974116153575715</v>
      </c>
      <c r="G74">
        <f t="shared" si="132"/>
        <v>0.24385178630608029</v>
      </c>
      <c r="H74">
        <f t="shared" si="133"/>
        <v>0.28770357261216056</v>
      </c>
      <c r="I74">
        <f t="shared" si="134"/>
        <v>2.6217645191969646E-2</v>
      </c>
      <c r="J74">
        <f t="shared" si="135"/>
        <v>0.50655403588443082</v>
      </c>
      <c r="K74">
        <f t="shared" si="136"/>
        <v>4.0962946576520075E-2</v>
      </c>
      <c r="L74">
        <f t="shared" si="137"/>
        <v>0.51023930491960912</v>
      </c>
      <c r="M74">
        <f t="shared" si="138"/>
        <v>1.7569353258893364E-2</v>
      </c>
      <c r="N74">
        <f t="shared" si="139"/>
        <v>6.4763424373527459E-2</v>
      </c>
      <c r="O74">
        <f t="shared" si="140"/>
        <v>2.850099021396351E-2</v>
      </c>
      <c r="P74">
        <f t="shared" si="141"/>
        <v>7.5041805767902231E-2</v>
      </c>
      <c r="Q74">
        <f t="shared" si="142"/>
        <v>4.1944671437734032E-2</v>
      </c>
      <c r="R74">
        <f t="shared" si="143"/>
        <v>0.51048463072181183</v>
      </c>
      <c r="S74">
        <f t="shared" si="144"/>
        <v>5.2726570434512635E-2</v>
      </c>
      <c r="T74">
        <f t="shared" si="145"/>
        <v>0.51317858960996932</v>
      </c>
      <c r="U74">
        <f t="shared" si="146"/>
        <v>5.4963740686380199E-5</v>
      </c>
      <c r="V74">
        <f t="shared" si="147"/>
        <v>8.6837612053995602E-5</v>
      </c>
      <c r="W74">
        <f t="shared" si="148"/>
        <v>1.418013527403758E-4</v>
      </c>
      <c r="X74">
        <f t="shared" si="149"/>
        <v>1.74804054936677E-6</v>
      </c>
      <c r="Y74">
        <f t="shared" si="150"/>
        <v>3.49608109873354E-6</v>
      </c>
      <c r="Z74">
        <f t="shared" si="151"/>
        <v>5.2071283444428695E-6</v>
      </c>
      <c r="AA74">
        <f t="shared" si="152"/>
        <v>1.0414256688885739E-5</v>
      </c>
      <c r="AB74">
        <f t="shared" si="153"/>
        <v>1.3271741733509109E-3</v>
      </c>
      <c r="AC74">
        <f t="shared" si="154"/>
        <v>1.3368295971336844E-3</v>
      </c>
      <c r="AD74">
        <f t="shared" si="155"/>
        <v>1.6677575404553658E-3</v>
      </c>
      <c r="AE74">
        <f t="shared" si="156"/>
        <v>1.6798907676860882E-3</v>
      </c>
      <c r="AN74">
        <f t="shared" si="157"/>
        <v>0.24989007251862724</v>
      </c>
      <c r="AO74">
        <f t="shared" si="158"/>
        <v>0</v>
      </c>
      <c r="AP74">
        <f t="shared" si="159"/>
        <v>0.12658282476176372</v>
      </c>
      <c r="AQ74">
        <f t="shared" si="160"/>
        <v>0.12750373690821509</v>
      </c>
      <c r="AR74">
        <f t="shared" si="161"/>
        <v>0</v>
      </c>
      <c r="AS74">
        <f t="shared" si="162"/>
        <v>0</v>
      </c>
      <c r="AT74">
        <f t="shared" si="163"/>
        <v>4.3904069599702425E-3</v>
      </c>
      <c r="AU74">
        <f t="shared" si="164"/>
        <v>1.6183736813255408E-2</v>
      </c>
      <c r="AV74">
        <f t="shared" si="165"/>
        <v>1.0974131483652541E-3</v>
      </c>
      <c r="AW74">
        <f t="shared" si="166"/>
        <v>4.0442374458842445E-3</v>
      </c>
      <c r="AX74">
        <f t="shared" si="167"/>
        <v>5.4870657418262713E-5</v>
      </c>
      <c r="AY74">
        <f t="shared" si="168"/>
        <v>1.0974131483652543E-4</v>
      </c>
      <c r="AZ74">
        <f t="shared" si="169"/>
        <v>2.0221187229421225E-4</v>
      </c>
      <c r="BA74">
        <f t="shared" si="170"/>
        <v>4.044237445884245E-4</v>
      </c>
      <c r="BB74">
        <f t="shared" si="171"/>
        <v>0</v>
      </c>
      <c r="BC74">
        <f t="shared" si="172"/>
        <v>0.24982632477589201</v>
      </c>
      <c r="BD74">
        <f t="shared" si="173"/>
        <v>0</v>
      </c>
      <c r="BE74">
        <f t="shared" si="174"/>
        <v>0</v>
      </c>
      <c r="BF74">
        <f t="shared" si="175"/>
        <v>0.12655053308540268</v>
      </c>
      <c r="BG74">
        <f t="shared" si="176"/>
        <v>0.12747121030427166</v>
      </c>
      <c r="BH74">
        <f t="shared" si="177"/>
        <v>7.1202976376281675E-3</v>
      </c>
      <c r="BI74">
        <f t="shared" si="178"/>
        <v>1.8747418539541347E-2</v>
      </c>
      <c r="BJ74">
        <f t="shared" si="179"/>
        <v>1.7797685542709166E-3</v>
      </c>
      <c r="BK74">
        <f t="shared" si="180"/>
        <v>4.6848890924361501E-3</v>
      </c>
      <c r="BL74">
        <f t="shared" si="181"/>
        <v>8.8988427713545851E-5</v>
      </c>
      <c r="BM74">
        <f t="shared" si="182"/>
        <v>1.779768554270917E-4</v>
      </c>
      <c r="BN74">
        <f t="shared" si="183"/>
        <v>2.3424445462180755E-4</v>
      </c>
      <c r="BO74">
        <f t="shared" si="184"/>
        <v>4.6848890924361511E-4</v>
      </c>
      <c r="BP74">
        <f t="shared" si="185"/>
        <v>0.50655403588443082</v>
      </c>
      <c r="BQ74">
        <f t="shared" si="186"/>
        <v>0.51023930491960912</v>
      </c>
      <c r="BR74">
        <f t="shared" si="187"/>
        <v>0</v>
      </c>
      <c r="BS74">
        <f t="shared" si="188"/>
        <v>0</v>
      </c>
      <c r="BT74">
        <f t="shared" si="189"/>
        <v>1.7569353258893364E-2</v>
      </c>
      <c r="BU74">
        <f t="shared" si="190"/>
        <v>6.4763424373527459E-2</v>
      </c>
      <c r="BV74">
        <f t="shared" si="191"/>
        <v>4.3915836163657572E-3</v>
      </c>
      <c r="BW74">
        <f t="shared" si="192"/>
        <v>1.6184066078026291E-2</v>
      </c>
      <c r="BX74">
        <f t="shared" si="193"/>
        <v>2.1957918081828785E-4</v>
      </c>
      <c r="BY74">
        <f t="shared" si="194"/>
        <v>4.3915836163657571E-4</v>
      </c>
      <c r="BZ74">
        <f t="shared" si="195"/>
        <v>8.0920330390131458E-4</v>
      </c>
      <c r="CA74">
        <f t="shared" si="196"/>
        <v>1.6184066078026292E-3</v>
      </c>
      <c r="CB74">
        <f t="shared" si="197"/>
        <v>0</v>
      </c>
      <c r="CC74">
        <f t="shared" si="198"/>
        <v>0</v>
      </c>
      <c r="CD74">
        <f t="shared" si="199"/>
        <v>0.50655403588443082</v>
      </c>
      <c r="CE74">
        <f t="shared" si="200"/>
        <v>0.51023930491960912</v>
      </c>
      <c r="CF74">
        <f t="shared" si="201"/>
        <v>2.850099021396351E-2</v>
      </c>
      <c r="CG74">
        <f t="shared" si="202"/>
        <v>7.5041805767902231E-2</v>
      </c>
      <c r="CH74">
        <f t="shared" si="203"/>
        <v>7.1240232824441837E-3</v>
      </c>
      <c r="CI74">
        <f t="shared" si="204"/>
        <v>1.8752583806525409E-2</v>
      </c>
      <c r="CJ74">
        <f t="shared" si="205"/>
        <v>3.562011641222092E-4</v>
      </c>
      <c r="CK74">
        <f t="shared" si="206"/>
        <v>7.1240232824441841E-4</v>
      </c>
      <c r="CL74">
        <f t="shared" si="207"/>
        <v>9.3762919032627063E-4</v>
      </c>
      <c r="CM74">
        <f t="shared" si="208"/>
        <v>1.8752583806525413E-3</v>
      </c>
      <c r="CN74">
        <f t="shared" si="209"/>
        <v>0.24995704461362558</v>
      </c>
      <c r="CO74">
        <f t="shared" si="210"/>
        <v>0</v>
      </c>
      <c r="CP74">
        <f t="shared" si="211"/>
        <v>1.249785223068128E-2</v>
      </c>
      <c r="CQ74">
        <f t="shared" si="212"/>
        <v>2.499570446136256E-2</v>
      </c>
      <c r="CR74">
        <f t="shared" si="213"/>
        <v>0</v>
      </c>
      <c r="CS74">
        <f t="shared" si="214"/>
        <v>0</v>
      </c>
      <c r="CT74">
        <v>71</v>
      </c>
      <c r="CU74">
        <f t="shared" si="215"/>
        <v>0.24989515663476328</v>
      </c>
      <c r="CV74">
        <f t="shared" si="216"/>
        <v>0</v>
      </c>
      <c r="CW74">
        <f t="shared" si="217"/>
        <v>0</v>
      </c>
      <c r="CX74">
        <f t="shared" si="218"/>
        <v>1.2494757831738165E-2</v>
      </c>
      <c r="CY74">
        <f t="shared" si="219"/>
        <v>2.498951566347633E-2</v>
      </c>
      <c r="CZ74">
        <f t="shared" si="220"/>
        <v>0.05</v>
      </c>
      <c r="DA74">
        <f t="shared" si="221"/>
        <v>0.1</v>
      </c>
      <c r="DB74">
        <f t="shared" si="222"/>
        <v>0</v>
      </c>
      <c r="DC74">
        <f t="shared" si="223"/>
        <v>0</v>
      </c>
      <c r="DD74">
        <f t="shared" si="224"/>
        <v>0</v>
      </c>
      <c r="DE74">
        <f t="shared" si="225"/>
        <v>0</v>
      </c>
      <c r="DF74">
        <f t="shared" si="226"/>
        <v>0.05</v>
      </c>
      <c r="DG74">
        <f t="shared" si="227"/>
        <v>0.1</v>
      </c>
      <c r="DH74">
        <f t="shared" si="228"/>
        <v>5.7529858049352931E-7</v>
      </c>
      <c r="DI74">
        <f t="shared" si="229"/>
        <v>1.1505971609870586E-6</v>
      </c>
      <c r="DJ74">
        <f t="shared" si="230"/>
        <v>2.1201168085709877E-6</v>
      </c>
      <c r="DK74">
        <f t="shared" si="231"/>
        <v>4.2402336171419754E-6</v>
      </c>
      <c r="DL74">
        <f t="shared" si="232"/>
        <v>1.3271741733509109E-3</v>
      </c>
      <c r="DM74">
        <f t="shared" si="233"/>
        <v>1.3368295971336844E-3</v>
      </c>
      <c r="DN74">
        <f t="shared" si="234"/>
        <v>0</v>
      </c>
      <c r="DO74">
        <f t="shared" si="235"/>
        <v>0</v>
      </c>
      <c r="DP74">
        <f t="shared" si="236"/>
        <v>1.0484630721811827E-2</v>
      </c>
      <c r="DQ74">
        <f t="shared" si="237"/>
        <v>0</v>
      </c>
      <c r="DR74">
        <f t="shared" si="238"/>
        <v>2.6200051314045846E-3</v>
      </c>
      <c r="DS74">
        <f t="shared" si="239"/>
        <v>0</v>
      </c>
      <c r="DT74">
        <f t="shared" si="240"/>
        <v>4.6031795693760474E-5</v>
      </c>
      <c r="DU74">
        <f t="shared" si="241"/>
        <v>1.696805041859747E-4</v>
      </c>
      <c r="DV74">
        <f t="shared" si="242"/>
        <v>1.1505971609870585E-5</v>
      </c>
      <c r="DW74">
        <f t="shared" si="243"/>
        <v>4.2402336171419754E-5</v>
      </c>
      <c r="DX74">
        <f t="shared" si="244"/>
        <v>1.1727419688732408E-6</v>
      </c>
      <c r="DY74">
        <f t="shared" si="245"/>
        <v>2.3454839377464816E-6</v>
      </c>
      <c r="DZ74">
        <f t="shared" si="246"/>
        <v>3.0870115358718818E-6</v>
      </c>
      <c r="EA74">
        <f t="shared" si="247"/>
        <v>6.1740230717437636E-6</v>
      </c>
      <c r="EB74">
        <f t="shared" si="248"/>
        <v>0</v>
      </c>
      <c r="EC74">
        <f t="shared" si="249"/>
        <v>0</v>
      </c>
      <c r="ED74">
        <f t="shared" si="250"/>
        <v>1.6677575404553658E-3</v>
      </c>
      <c r="EE74">
        <f t="shared" si="251"/>
        <v>1.6798907676860882E-3</v>
      </c>
      <c r="EF74">
        <f t="shared" si="252"/>
        <v>0</v>
      </c>
      <c r="EG74">
        <f t="shared" si="253"/>
        <v>1.3178589609969316E-2</v>
      </c>
      <c r="EH74">
        <f t="shared" si="254"/>
        <v>0</v>
      </c>
      <c r="EI74">
        <f t="shared" si="255"/>
        <v>3.2923586079883901E-3</v>
      </c>
      <c r="EJ74">
        <f t="shared" si="256"/>
        <v>9.3835480467135626E-5</v>
      </c>
      <c r="EK74">
        <f t="shared" si="257"/>
        <v>2.4706453517894572E-4</v>
      </c>
      <c r="EL74">
        <f t="shared" si="258"/>
        <v>2.3454839377464811E-5</v>
      </c>
      <c r="EM74">
        <f t="shared" si="259"/>
        <v>6.1740230717437629E-5</v>
      </c>
      <c r="EN74">
        <v>1</v>
      </c>
    </row>
    <row r="75" spans="1:144" x14ac:dyDescent="0.25">
      <c r="A75">
        <v>0.5</v>
      </c>
      <c r="B75">
        <v>0.5</v>
      </c>
      <c r="C75">
        <v>0.05</v>
      </c>
      <c r="D75">
        <v>0.1</v>
      </c>
      <c r="E75">
        <f t="shared" si="130"/>
        <v>0.1448688327273292</v>
      </c>
      <c r="F75">
        <f t="shared" si="131"/>
        <v>0.18973766545465842</v>
      </c>
      <c r="G75">
        <f t="shared" si="132"/>
        <v>0.24384657917773583</v>
      </c>
      <c r="H75">
        <f t="shared" si="133"/>
        <v>0.28769315835547166</v>
      </c>
      <c r="I75">
        <f t="shared" si="134"/>
        <v>2.6217208181832301E-2</v>
      </c>
      <c r="J75">
        <f t="shared" si="135"/>
        <v>0.50655392665066812</v>
      </c>
      <c r="K75">
        <f t="shared" si="136"/>
        <v>4.0961644794433955E-2</v>
      </c>
      <c r="L75">
        <f t="shared" si="137"/>
        <v>0.51023897961056652</v>
      </c>
      <c r="M75">
        <f t="shared" si="138"/>
        <v>1.6242179085542454E-2</v>
      </c>
      <c r="N75">
        <f t="shared" si="139"/>
        <v>6.3426594776393772E-2</v>
      </c>
      <c r="O75">
        <f t="shared" si="140"/>
        <v>2.6833232673508144E-2</v>
      </c>
      <c r="P75">
        <f t="shared" si="141"/>
        <v>7.3361915000216146E-2</v>
      </c>
      <c r="Q75">
        <f t="shared" si="142"/>
        <v>4.0590260592024932E-2</v>
      </c>
      <c r="R75">
        <f t="shared" si="143"/>
        <v>0.5101461721428171</v>
      </c>
      <c r="S75">
        <f t="shared" si="144"/>
        <v>5.1024588027483955E-2</v>
      </c>
      <c r="T75">
        <f t="shared" si="145"/>
        <v>0.5127533801656996</v>
      </c>
      <c r="U75">
        <f t="shared" si="146"/>
        <v>5.1472404575838872E-5</v>
      </c>
      <c r="V75">
        <f t="shared" si="147"/>
        <v>8.1324352825430001E-5</v>
      </c>
      <c r="W75">
        <f t="shared" si="148"/>
        <v>1.3279675740126887E-4</v>
      </c>
      <c r="X75">
        <f t="shared" si="149"/>
        <v>1.5832274917888166E-6</v>
      </c>
      <c r="Y75">
        <f t="shared" si="150"/>
        <v>3.1664549835776332E-6</v>
      </c>
      <c r="Z75">
        <f t="shared" si="151"/>
        <v>4.930043737363328E-6</v>
      </c>
      <c r="AA75">
        <f t="shared" si="152"/>
        <v>9.8600874747266559E-6</v>
      </c>
      <c r="AB75">
        <f t="shared" si="153"/>
        <v>1.284366741428411E-3</v>
      </c>
      <c r="AC75">
        <f t="shared" si="154"/>
        <v>1.2937101878278696E-3</v>
      </c>
      <c r="AD75">
        <f t="shared" si="155"/>
        <v>1.6140179449164384E-3</v>
      </c>
      <c r="AE75">
        <f t="shared" si="156"/>
        <v>1.6257595212666009E-3</v>
      </c>
      <c r="AN75">
        <f t="shared" si="157"/>
        <v>0.24989705519084832</v>
      </c>
      <c r="AO75">
        <f t="shared" si="158"/>
        <v>0</v>
      </c>
      <c r="AP75">
        <f t="shared" si="159"/>
        <v>0.12658633456536295</v>
      </c>
      <c r="AQ75">
        <f t="shared" si="160"/>
        <v>0.12750721844826388</v>
      </c>
      <c r="AR75">
        <f t="shared" si="161"/>
        <v>0</v>
      </c>
      <c r="AS75">
        <f t="shared" si="162"/>
        <v>0</v>
      </c>
      <c r="AT75">
        <f t="shared" si="163"/>
        <v>4.0588727233594451E-3</v>
      </c>
      <c r="AU75">
        <f t="shared" si="164"/>
        <v>1.5850119255404044E-2</v>
      </c>
      <c r="AV75">
        <f t="shared" si="165"/>
        <v>1.0145438362054089E-3</v>
      </c>
      <c r="AW75">
        <f t="shared" si="166"/>
        <v>3.9608681395987382E-3</v>
      </c>
      <c r="AX75">
        <f t="shared" si="167"/>
        <v>5.072719181027045E-5</v>
      </c>
      <c r="AY75">
        <f t="shared" si="168"/>
        <v>1.014543836205409E-4</v>
      </c>
      <c r="AZ75">
        <f t="shared" si="169"/>
        <v>1.9804340697993693E-4</v>
      </c>
      <c r="BA75">
        <f t="shared" si="170"/>
        <v>3.9608681395987387E-4</v>
      </c>
      <c r="BB75">
        <f t="shared" si="171"/>
        <v>0</v>
      </c>
      <c r="BC75">
        <f t="shared" si="172"/>
        <v>0.24983735129434914</v>
      </c>
      <c r="BD75">
        <f t="shared" si="173"/>
        <v>0</v>
      </c>
      <c r="BE75">
        <f t="shared" si="174"/>
        <v>0</v>
      </c>
      <c r="BF75">
        <f t="shared" si="175"/>
        <v>0.12655609132215495</v>
      </c>
      <c r="BG75">
        <f t="shared" si="176"/>
        <v>0.12747675519303536</v>
      </c>
      <c r="BH75">
        <f t="shared" si="177"/>
        <v>6.7039437778142613E-3</v>
      </c>
      <c r="BI75">
        <f t="shared" si="178"/>
        <v>1.8328546529535184E-2</v>
      </c>
      <c r="BJ75">
        <f t="shared" si="179"/>
        <v>1.6756979835572787E-3</v>
      </c>
      <c r="BK75">
        <f t="shared" si="180"/>
        <v>4.5802151279863241E-3</v>
      </c>
      <c r="BL75">
        <f t="shared" si="181"/>
        <v>8.3784899177863944E-5</v>
      </c>
      <c r="BM75">
        <f t="shared" si="182"/>
        <v>1.6756979835572789E-4</v>
      </c>
      <c r="BN75">
        <f t="shared" si="183"/>
        <v>2.2901075639931618E-4</v>
      </c>
      <c r="BO75">
        <f t="shared" si="184"/>
        <v>4.5802151279863236E-4</v>
      </c>
      <c r="BP75">
        <f t="shared" si="185"/>
        <v>0.50655392665066812</v>
      </c>
      <c r="BQ75">
        <f t="shared" si="186"/>
        <v>0.51023897961056652</v>
      </c>
      <c r="BR75">
        <f t="shared" si="187"/>
        <v>0</v>
      </c>
      <c r="BS75">
        <f t="shared" si="188"/>
        <v>0</v>
      </c>
      <c r="BT75">
        <f t="shared" si="189"/>
        <v>1.6242179085542454E-2</v>
      </c>
      <c r="BU75">
        <f t="shared" si="190"/>
        <v>6.3426594776393772E-2</v>
      </c>
      <c r="BV75">
        <f t="shared" si="191"/>
        <v>4.0598471055635042E-3</v>
      </c>
      <c r="BW75">
        <f t="shared" si="192"/>
        <v>1.5849999258990038E-2</v>
      </c>
      <c r="BX75">
        <f t="shared" si="193"/>
        <v>2.0299235527817524E-4</v>
      </c>
      <c r="BY75">
        <f t="shared" si="194"/>
        <v>4.0598471055635049E-4</v>
      </c>
      <c r="BZ75">
        <f t="shared" si="195"/>
        <v>7.9249996294950193E-4</v>
      </c>
      <c r="CA75">
        <f t="shared" si="196"/>
        <v>1.5849999258990039E-3</v>
      </c>
      <c r="CB75">
        <f t="shared" si="197"/>
        <v>0</v>
      </c>
      <c r="CC75">
        <f t="shared" si="198"/>
        <v>0</v>
      </c>
      <c r="CD75">
        <f t="shared" si="199"/>
        <v>0.50655392665066812</v>
      </c>
      <c r="CE75">
        <f t="shared" si="200"/>
        <v>0.51023897961056652</v>
      </c>
      <c r="CF75">
        <f t="shared" si="201"/>
        <v>2.6833232673508144E-2</v>
      </c>
      <c r="CG75">
        <f t="shared" si="202"/>
        <v>7.3361915000216146E-2</v>
      </c>
      <c r="CH75">
        <f t="shared" si="203"/>
        <v>6.7071555749205541E-3</v>
      </c>
      <c r="CI75">
        <f t="shared" si="204"/>
        <v>1.8332787728725493E-2</v>
      </c>
      <c r="CJ75">
        <f t="shared" si="205"/>
        <v>3.3535777874602773E-4</v>
      </c>
      <c r="CK75">
        <f t="shared" si="206"/>
        <v>6.7071555749205545E-4</v>
      </c>
      <c r="CL75">
        <f t="shared" si="207"/>
        <v>9.166393864362746E-4</v>
      </c>
      <c r="CM75">
        <f t="shared" si="208"/>
        <v>1.8332787728725492E-3</v>
      </c>
      <c r="CN75">
        <f t="shared" si="209"/>
        <v>0.24995704604545765</v>
      </c>
      <c r="CO75">
        <f t="shared" si="210"/>
        <v>0</v>
      </c>
      <c r="CP75">
        <f t="shared" si="211"/>
        <v>1.2497852302272884E-2</v>
      </c>
      <c r="CQ75">
        <f t="shared" si="212"/>
        <v>2.4995704604545768E-2</v>
      </c>
      <c r="CR75">
        <f t="shared" si="213"/>
        <v>0</v>
      </c>
      <c r="CS75">
        <f t="shared" si="214"/>
        <v>0</v>
      </c>
      <c r="CT75">
        <v>72</v>
      </c>
      <c r="CU75">
        <f t="shared" si="215"/>
        <v>0.24989516329653441</v>
      </c>
      <c r="CV75">
        <f t="shared" si="216"/>
        <v>0</v>
      </c>
      <c r="CW75">
        <f t="shared" si="217"/>
        <v>0</v>
      </c>
      <c r="CX75">
        <f t="shared" si="218"/>
        <v>1.2494758164826722E-2</v>
      </c>
      <c r="CY75">
        <f t="shared" si="219"/>
        <v>2.4989516329653443E-2</v>
      </c>
      <c r="CZ75">
        <f t="shared" si="220"/>
        <v>0.05</v>
      </c>
      <c r="DA75">
        <f t="shared" si="221"/>
        <v>0.1</v>
      </c>
      <c r="DB75">
        <f t="shared" si="222"/>
        <v>0</v>
      </c>
      <c r="DC75">
        <f t="shared" si="223"/>
        <v>0</v>
      </c>
      <c r="DD75">
        <f t="shared" si="224"/>
        <v>0</v>
      </c>
      <c r="DE75">
        <f t="shared" si="225"/>
        <v>0</v>
      </c>
      <c r="DF75">
        <f t="shared" si="226"/>
        <v>0.05</v>
      </c>
      <c r="DG75">
        <f t="shared" si="227"/>
        <v>0.1</v>
      </c>
      <c r="DH75">
        <f t="shared" si="228"/>
        <v>5.1468682042870579E-7</v>
      </c>
      <c r="DI75">
        <f t="shared" si="229"/>
        <v>1.0293736408574116E-6</v>
      </c>
      <c r="DJ75">
        <f t="shared" si="230"/>
        <v>2.0093824989684259E-6</v>
      </c>
      <c r="DK75">
        <f t="shared" si="231"/>
        <v>4.0187649979368518E-6</v>
      </c>
      <c r="DL75">
        <f t="shared" si="232"/>
        <v>1.284366741428411E-3</v>
      </c>
      <c r="DM75">
        <f t="shared" si="233"/>
        <v>1.2937101878278696E-3</v>
      </c>
      <c r="DN75">
        <f t="shared" si="234"/>
        <v>0</v>
      </c>
      <c r="DO75">
        <f t="shared" si="235"/>
        <v>0</v>
      </c>
      <c r="DP75">
        <f t="shared" si="236"/>
        <v>1.01461721428171E-2</v>
      </c>
      <c r="DQ75">
        <f t="shared" si="237"/>
        <v>0</v>
      </c>
      <c r="DR75">
        <f t="shared" si="238"/>
        <v>2.5354985399494126E-3</v>
      </c>
      <c r="DS75">
        <f t="shared" si="239"/>
        <v>0</v>
      </c>
      <c r="DT75">
        <f t="shared" si="240"/>
        <v>4.1182021356989778E-5</v>
      </c>
      <c r="DU75">
        <f t="shared" si="241"/>
        <v>1.6081803844950944E-4</v>
      </c>
      <c r="DV75">
        <f t="shared" si="242"/>
        <v>1.0293736408574114E-5</v>
      </c>
      <c r="DW75">
        <f t="shared" si="243"/>
        <v>4.0187649979368512E-5</v>
      </c>
      <c r="DX75">
        <f t="shared" si="244"/>
        <v>1.0685406713601108E-6</v>
      </c>
      <c r="DY75">
        <f t="shared" si="245"/>
        <v>2.1370813427202217E-6</v>
      </c>
      <c r="DZ75">
        <f t="shared" si="246"/>
        <v>2.9206612383949021E-6</v>
      </c>
      <c r="EA75">
        <f t="shared" si="247"/>
        <v>5.8413224767898041E-6</v>
      </c>
      <c r="EB75">
        <f t="shared" si="248"/>
        <v>0</v>
      </c>
      <c r="EC75">
        <f t="shared" si="249"/>
        <v>0</v>
      </c>
      <c r="ED75">
        <f t="shared" si="250"/>
        <v>1.6140179449164384E-3</v>
      </c>
      <c r="EE75">
        <f t="shared" si="251"/>
        <v>1.6257595212666009E-3</v>
      </c>
      <c r="EF75">
        <f t="shared" si="252"/>
        <v>0</v>
      </c>
      <c r="EG75">
        <f t="shared" si="253"/>
        <v>1.2753380165699602E-2</v>
      </c>
      <c r="EH75">
        <f t="shared" si="254"/>
        <v>0</v>
      </c>
      <c r="EI75">
        <f t="shared" si="255"/>
        <v>3.186270720648276E-3</v>
      </c>
      <c r="EJ75">
        <f t="shared" si="256"/>
        <v>8.549794360794166E-5</v>
      </c>
      <c r="EK75">
        <f t="shared" si="257"/>
        <v>2.3375092177587629E-4</v>
      </c>
      <c r="EL75">
        <f t="shared" si="258"/>
        <v>2.1370813427202213E-5</v>
      </c>
      <c r="EM75">
        <f t="shared" si="259"/>
        <v>5.8413224767898051E-5</v>
      </c>
      <c r="EN75">
        <v>1</v>
      </c>
    </row>
    <row r="76" spans="1:144" x14ac:dyDescent="0.25">
      <c r="A76">
        <v>0.5</v>
      </c>
      <c r="B76">
        <v>0.5</v>
      </c>
      <c r="C76">
        <v>0.05</v>
      </c>
      <c r="D76">
        <v>0.1</v>
      </c>
      <c r="E76">
        <f t="shared" si="130"/>
        <v>0.1448672494998374</v>
      </c>
      <c r="F76">
        <f t="shared" si="131"/>
        <v>0.18973449899967484</v>
      </c>
      <c r="G76">
        <f t="shared" si="132"/>
        <v>0.24384164913399847</v>
      </c>
      <c r="H76">
        <f t="shared" si="133"/>
        <v>0.28768329826799693</v>
      </c>
      <c r="I76">
        <f t="shared" si="134"/>
        <v>2.6216812374959354E-2</v>
      </c>
      <c r="J76">
        <f t="shared" si="135"/>
        <v>0.50655382771595114</v>
      </c>
      <c r="K76">
        <f t="shared" si="136"/>
        <v>4.0960412283499614E-2</v>
      </c>
      <c r="L76">
        <f t="shared" si="137"/>
        <v>0.51023867161204139</v>
      </c>
      <c r="M76">
        <f t="shared" si="138"/>
        <v>1.4957812344114044E-2</v>
      </c>
      <c r="N76">
        <f t="shared" si="139"/>
        <v>6.2132884588565904E-2</v>
      </c>
      <c r="O76">
        <f t="shared" si="140"/>
        <v>2.5219214728591705E-2</v>
      </c>
      <c r="P76">
        <f t="shared" si="141"/>
        <v>7.1736155478949543E-2</v>
      </c>
      <c r="Q76">
        <f t="shared" si="142"/>
        <v>3.9279537593062012E-2</v>
      </c>
      <c r="R76">
        <f t="shared" si="143"/>
        <v>0.50981862201606898</v>
      </c>
      <c r="S76">
        <f t="shared" si="144"/>
        <v>4.93774504308927E-2</v>
      </c>
      <c r="T76">
        <f t="shared" si="145"/>
        <v>0.51234185511966057</v>
      </c>
      <c r="U76">
        <f t="shared" si="146"/>
        <v>4.8202669147217227E-5</v>
      </c>
      <c r="V76">
        <f t="shared" si="147"/>
        <v>7.616069389734593E-5</v>
      </c>
      <c r="W76">
        <f t="shared" si="148"/>
        <v>1.2436336304456316E-4</v>
      </c>
      <c r="X76">
        <f t="shared" si="149"/>
        <v>1.4306001792037472E-6</v>
      </c>
      <c r="Y76">
        <f t="shared" si="150"/>
        <v>2.8612003584074945E-6</v>
      </c>
      <c r="Z76">
        <f t="shared" si="151"/>
        <v>4.6687972607594234E-6</v>
      </c>
      <c r="AA76">
        <f t="shared" si="152"/>
        <v>9.3375945215188467E-6</v>
      </c>
      <c r="AB76">
        <f t="shared" si="153"/>
        <v>1.242935653854619E-3</v>
      </c>
      <c r="AC76">
        <f t="shared" si="154"/>
        <v>1.2519771882518428E-3</v>
      </c>
      <c r="AD76">
        <f t="shared" si="155"/>
        <v>1.562001203017543E-3</v>
      </c>
      <c r="AE76">
        <f t="shared" si="156"/>
        <v>1.5733637281505131E-3</v>
      </c>
      <c r="AN76">
        <f t="shared" si="157"/>
        <v>0.24990359466170556</v>
      </c>
      <c r="AO76">
        <f t="shared" si="158"/>
        <v>0</v>
      </c>
      <c r="AP76">
        <f t="shared" si="159"/>
        <v>0.1265896224358625</v>
      </c>
      <c r="AQ76">
        <f t="shared" si="160"/>
        <v>0.12751047817126268</v>
      </c>
      <c r="AR76">
        <f t="shared" si="161"/>
        <v>0</v>
      </c>
      <c r="AS76">
        <f t="shared" si="162"/>
        <v>0</v>
      </c>
      <c r="AT76">
        <f t="shared" si="163"/>
        <v>3.7380110730693317E-3</v>
      </c>
      <c r="AU76">
        <f t="shared" si="164"/>
        <v>1.5527231205383506E-2</v>
      </c>
      <c r="AV76">
        <f t="shared" si="165"/>
        <v>9.3434221075711901E-4</v>
      </c>
      <c r="AW76">
        <f t="shared" si="166"/>
        <v>3.8801800755439439E-3</v>
      </c>
      <c r="AX76">
        <f t="shared" si="167"/>
        <v>4.6717110537855955E-5</v>
      </c>
      <c r="AY76">
        <f t="shared" si="168"/>
        <v>9.3434221075711909E-5</v>
      </c>
      <c r="AZ76">
        <f t="shared" si="169"/>
        <v>1.940090037771972E-4</v>
      </c>
      <c r="BA76">
        <f t="shared" si="170"/>
        <v>3.880180075543944E-4</v>
      </c>
      <c r="BB76">
        <f t="shared" si="171"/>
        <v>0</v>
      </c>
      <c r="BC76">
        <f t="shared" si="172"/>
        <v>0.2498476786122053</v>
      </c>
      <c r="BD76">
        <f t="shared" si="173"/>
        <v>0</v>
      </c>
      <c r="BE76">
        <f t="shared" si="174"/>
        <v>0</v>
      </c>
      <c r="BF76">
        <f t="shared" si="175"/>
        <v>0.12656129794695739</v>
      </c>
      <c r="BG76">
        <f t="shared" si="176"/>
        <v>0.12748194764044388</v>
      </c>
      <c r="BH76">
        <f t="shared" si="177"/>
        <v>6.3009622563613742E-3</v>
      </c>
      <c r="BI76">
        <f t="shared" si="178"/>
        <v>1.7923111918979776E-2</v>
      </c>
      <c r="BJ76">
        <f t="shared" si="179"/>
        <v>1.5749699210151739E-3</v>
      </c>
      <c r="BK76">
        <f t="shared" si="180"/>
        <v>4.4788990928181279E-3</v>
      </c>
      <c r="BL76">
        <f t="shared" si="181"/>
        <v>7.8748496050758709E-5</v>
      </c>
      <c r="BM76">
        <f t="shared" si="182"/>
        <v>1.5749699210151742E-4</v>
      </c>
      <c r="BN76">
        <f t="shared" si="183"/>
        <v>2.239449546409064E-4</v>
      </c>
      <c r="BO76">
        <f t="shared" si="184"/>
        <v>4.478899092818128E-4</v>
      </c>
      <c r="BP76">
        <f t="shared" si="185"/>
        <v>0.50655382771595114</v>
      </c>
      <c r="BQ76">
        <f t="shared" si="186"/>
        <v>0.51023867161204139</v>
      </c>
      <c r="BR76">
        <f t="shared" si="187"/>
        <v>0</v>
      </c>
      <c r="BS76">
        <f t="shared" si="188"/>
        <v>0</v>
      </c>
      <c r="BT76">
        <f t="shared" si="189"/>
        <v>1.4957812344114044E-2</v>
      </c>
      <c r="BU76">
        <f t="shared" si="190"/>
        <v>6.2132884588565904E-2</v>
      </c>
      <c r="BV76">
        <f t="shared" si="191"/>
        <v>3.7388106082344988E-3</v>
      </c>
      <c r="BW76">
        <f t="shared" si="192"/>
        <v>1.5526707732221871E-2</v>
      </c>
      <c r="BX76">
        <f t="shared" si="193"/>
        <v>1.8694053041172495E-4</v>
      </c>
      <c r="BY76">
        <f t="shared" si="194"/>
        <v>3.7388106082344991E-4</v>
      </c>
      <c r="BZ76">
        <f t="shared" si="195"/>
        <v>7.7633538661109358E-4</v>
      </c>
      <c r="CA76">
        <f t="shared" si="196"/>
        <v>1.5526707732221872E-3</v>
      </c>
      <c r="CB76">
        <f t="shared" si="197"/>
        <v>0</v>
      </c>
      <c r="CC76">
        <f t="shared" si="198"/>
        <v>0</v>
      </c>
      <c r="CD76">
        <f t="shared" si="199"/>
        <v>0.50655382771595114</v>
      </c>
      <c r="CE76">
        <f t="shared" si="200"/>
        <v>0.51023867161204139</v>
      </c>
      <c r="CF76">
        <f t="shared" si="201"/>
        <v>2.5219214728591705E-2</v>
      </c>
      <c r="CG76">
        <f t="shared" si="202"/>
        <v>7.1736155478949543E-2</v>
      </c>
      <c r="CH76">
        <f t="shared" si="203"/>
        <v>6.3037204498494603E-3</v>
      </c>
      <c r="CI76">
        <f t="shared" si="204"/>
        <v>1.7926518740123805E-2</v>
      </c>
      <c r="CJ76">
        <f t="shared" si="205"/>
        <v>3.1518602249247301E-4</v>
      </c>
      <c r="CK76">
        <f t="shared" si="206"/>
        <v>6.3037204498494603E-4</v>
      </c>
      <c r="CL76">
        <f t="shared" si="207"/>
        <v>8.9632593700619031E-4</v>
      </c>
      <c r="CM76">
        <f t="shared" si="208"/>
        <v>1.7926518740123806E-3</v>
      </c>
      <c r="CN76">
        <f t="shared" si="209"/>
        <v>0.24995704734226962</v>
      </c>
      <c r="CO76">
        <f t="shared" si="210"/>
        <v>0</v>
      </c>
      <c r="CP76">
        <f t="shared" si="211"/>
        <v>1.2497852367113482E-2</v>
      </c>
      <c r="CQ76">
        <f t="shared" si="212"/>
        <v>2.4995704734226964E-2</v>
      </c>
      <c r="CR76">
        <f t="shared" si="213"/>
        <v>0</v>
      </c>
      <c r="CS76">
        <f t="shared" si="214"/>
        <v>0</v>
      </c>
      <c r="CT76">
        <v>73</v>
      </c>
      <c r="CU76">
        <f t="shared" si="215"/>
        <v>0.24989516960362076</v>
      </c>
      <c r="CV76">
        <f t="shared" si="216"/>
        <v>0</v>
      </c>
      <c r="CW76">
        <f t="shared" si="217"/>
        <v>0</v>
      </c>
      <c r="CX76">
        <f t="shared" si="218"/>
        <v>1.2494758480181039E-2</v>
      </c>
      <c r="CY76">
        <f t="shared" si="219"/>
        <v>2.4989516960362078E-2</v>
      </c>
      <c r="CZ76">
        <f t="shared" si="220"/>
        <v>0.05</v>
      </c>
      <c r="DA76">
        <f t="shared" si="221"/>
        <v>0.1</v>
      </c>
      <c r="DB76">
        <f t="shared" si="222"/>
        <v>0</v>
      </c>
      <c r="DC76">
        <f t="shared" si="223"/>
        <v>0</v>
      </c>
      <c r="DD76">
        <f t="shared" si="224"/>
        <v>0</v>
      </c>
      <c r="DE76">
        <f t="shared" si="225"/>
        <v>0</v>
      </c>
      <c r="DF76">
        <f t="shared" si="226"/>
        <v>0.05</v>
      </c>
      <c r="DG76">
        <f t="shared" si="227"/>
        <v>0.1</v>
      </c>
      <c r="DH76">
        <f t="shared" si="228"/>
        <v>4.5869765005412053E-7</v>
      </c>
      <c r="DI76">
        <f t="shared" si="229"/>
        <v>9.1739530010824106E-7</v>
      </c>
      <c r="DJ76">
        <f t="shared" si="230"/>
        <v>1.9049010758023981E-6</v>
      </c>
      <c r="DK76">
        <f t="shared" si="231"/>
        <v>3.8098021516047961E-6</v>
      </c>
      <c r="DL76">
        <f t="shared" si="232"/>
        <v>1.242935653854619E-3</v>
      </c>
      <c r="DM76">
        <f t="shared" si="233"/>
        <v>1.2519771882518428E-3</v>
      </c>
      <c r="DN76">
        <f t="shared" si="234"/>
        <v>0</v>
      </c>
      <c r="DO76">
        <f t="shared" si="235"/>
        <v>0</v>
      </c>
      <c r="DP76">
        <f t="shared" si="236"/>
        <v>9.8186220160689786E-3</v>
      </c>
      <c r="DQ76">
        <f t="shared" si="237"/>
        <v>0</v>
      </c>
      <c r="DR76">
        <f t="shared" si="238"/>
        <v>2.4537089364402003E-3</v>
      </c>
      <c r="DS76">
        <f t="shared" si="239"/>
        <v>0</v>
      </c>
      <c r="DT76">
        <f t="shared" si="240"/>
        <v>3.6702117818348172E-5</v>
      </c>
      <c r="DU76">
        <f t="shared" si="241"/>
        <v>1.5245601416177175E-4</v>
      </c>
      <c r="DV76">
        <f t="shared" si="242"/>
        <v>9.1739530010824119E-6</v>
      </c>
      <c r="DW76">
        <f t="shared" si="243"/>
        <v>3.8098021516047963E-5</v>
      </c>
      <c r="DX76">
        <f t="shared" si="244"/>
        <v>9.719025291496266E-7</v>
      </c>
      <c r="DY76">
        <f t="shared" si="245"/>
        <v>1.9438050582992532E-6</v>
      </c>
      <c r="DZ76">
        <f t="shared" si="246"/>
        <v>2.7638961849570253E-6</v>
      </c>
      <c r="EA76">
        <f t="shared" si="247"/>
        <v>5.5277923699140506E-6</v>
      </c>
      <c r="EB76">
        <f t="shared" si="248"/>
        <v>0</v>
      </c>
      <c r="EC76">
        <f t="shared" si="249"/>
        <v>0</v>
      </c>
      <c r="ED76">
        <f t="shared" si="250"/>
        <v>1.562001203017543E-3</v>
      </c>
      <c r="EE76">
        <f t="shared" si="251"/>
        <v>1.5733637281505131E-3</v>
      </c>
      <c r="EF76">
        <f t="shared" si="252"/>
        <v>0</v>
      </c>
      <c r="EG76">
        <f t="shared" si="253"/>
        <v>1.2341855119660572E-2</v>
      </c>
      <c r="EH76">
        <f t="shared" si="254"/>
        <v>0</v>
      </c>
      <c r="EI76">
        <f t="shared" si="255"/>
        <v>3.0835838514153553E-3</v>
      </c>
      <c r="EJ76">
        <f t="shared" si="256"/>
        <v>7.7765563282461661E-5</v>
      </c>
      <c r="EK76">
        <f t="shared" si="257"/>
        <v>2.2120445059750998E-4</v>
      </c>
      <c r="EL76">
        <f t="shared" si="258"/>
        <v>1.9438050582992529E-5</v>
      </c>
      <c r="EM76">
        <f t="shared" si="259"/>
        <v>5.5277923699140504E-5</v>
      </c>
      <c r="EN76">
        <v>1</v>
      </c>
    </row>
    <row r="77" spans="1:144" x14ac:dyDescent="0.25">
      <c r="A77">
        <v>0.5</v>
      </c>
      <c r="B77">
        <v>0.5</v>
      </c>
      <c r="C77">
        <v>0.05</v>
      </c>
      <c r="D77">
        <v>0.1</v>
      </c>
      <c r="E77">
        <f t="shared" si="130"/>
        <v>0.14486581889965819</v>
      </c>
      <c r="F77">
        <f t="shared" si="131"/>
        <v>0.18973163779931643</v>
      </c>
      <c r="G77">
        <f t="shared" si="132"/>
        <v>0.2438369803367377</v>
      </c>
      <c r="H77">
        <f t="shared" si="133"/>
        <v>0.28767396067347539</v>
      </c>
      <c r="I77">
        <f t="shared" si="134"/>
        <v>2.6216454724914556E-2</v>
      </c>
      <c r="J77">
        <f t="shared" si="135"/>
        <v>0.50655373831880179</v>
      </c>
      <c r="K77">
        <f t="shared" si="136"/>
        <v>4.0959245084184429E-2</v>
      </c>
      <c r="L77">
        <f t="shared" si="137"/>
        <v>0.51023837993456711</v>
      </c>
      <c r="M77">
        <f t="shared" si="138"/>
        <v>1.3714876690259425E-2</v>
      </c>
      <c r="N77">
        <f t="shared" si="139"/>
        <v>6.0880907400314058E-2</v>
      </c>
      <c r="O77">
        <f t="shared" si="140"/>
        <v>2.365721352557416E-2</v>
      </c>
      <c r="P77">
        <f t="shared" si="141"/>
        <v>7.0162791750799036E-2</v>
      </c>
      <c r="Q77">
        <f t="shared" si="142"/>
        <v>3.8011097618914955E-2</v>
      </c>
      <c r="R77">
        <f t="shared" si="143"/>
        <v>0.50950163040149976</v>
      </c>
      <c r="S77">
        <f t="shared" si="144"/>
        <v>4.7783399144199823E-2</v>
      </c>
      <c r="T77">
        <f t="shared" si="145"/>
        <v>0.51194357735488927</v>
      </c>
      <c r="U77">
        <f t="shared" si="146"/>
        <v>4.5140490143352254E-5</v>
      </c>
      <c r="V77">
        <f t="shared" si="147"/>
        <v>7.132452001611186E-5</v>
      </c>
      <c r="W77">
        <f t="shared" si="148"/>
        <v>1.1646501015946412E-4</v>
      </c>
      <c r="X77">
        <f t="shared" si="149"/>
        <v>1.2893320930100309E-6</v>
      </c>
      <c r="Y77">
        <f t="shared" si="150"/>
        <v>2.5786641860200618E-6</v>
      </c>
      <c r="Z77">
        <f t="shared" si="151"/>
        <v>4.4224435148266892E-6</v>
      </c>
      <c r="AA77">
        <f t="shared" si="152"/>
        <v>8.8448870296533784E-6</v>
      </c>
      <c r="AB77">
        <f t="shared" si="153"/>
        <v>1.2028370698424233E-3</v>
      </c>
      <c r="AC77">
        <f t="shared" si="154"/>
        <v>1.2115864347947698E-3</v>
      </c>
      <c r="AD77">
        <f t="shared" si="155"/>
        <v>1.5116529037175212E-3</v>
      </c>
      <c r="AE77">
        <f t="shared" si="156"/>
        <v>1.5226485765875231E-3</v>
      </c>
      <c r="AN77">
        <f t="shared" si="157"/>
        <v>0.24990971901971329</v>
      </c>
      <c r="AO77">
        <f t="shared" si="158"/>
        <v>0</v>
      </c>
      <c r="AP77">
        <f t="shared" si="159"/>
        <v>0.12659270241163714</v>
      </c>
      <c r="AQ77">
        <f t="shared" si="160"/>
        <v>0.12751353016252137</v>
      </c>
      <c r="AR77">
        <f t="shared" si="161"/>
        <v>0</v>
      </c>
      <c r="AS77">
        <f t="shared" si="162"/>
        <v>0</v>
      </c>
      <c r="AT77">
        <f t="shared" si="163"/>
        <v>3.4274809800527483E-3</v>
      </c>
      <c r="AU77">
        <f t="shared" si="164"/>
        <v>1.5214730462077669E-2</v>
      </c>
      <c r="AV77">
        <f t="shared" si="165"/>
        <v>8.5672302961202387E-4</v>
      </c>
      <c r="AW77">
        <f t="shared" si="166"/>
        <v>3.8020877401672144E-3</v>
      </c>
      <c r="AX77">
        <f t="shared" si="167"/>
        <v>4.2836151480601196E-5</v>
      </c>
      <c r="AY77">
        <f t="shared" si="168"/>
        <v>8.5672302961202392E-5</v>
      </c>
      <c r="AZ77">
        <f t="shared" si="169"/>
        <v>1.9010438700836074E-4</v>
      </c>
      <c r="BA77">
        <f t="shared" si="170"/>
        <v>3.8020877401672147E-4</v>
      </c>
      <c r="BB77">
        <f t="shared" si="171"/>
        <v>0</v>
      </c>
      <c r="BC77">
        <f t="shared" si="172"/>
        <v>0.24985735095996778</v>
      </c>
      <c r="BD77">
        <f t="shared" si="173"/>
        <v>0</v>
      </c>
      <c r="BE77">
        <f t="shared" si="174"/>
        <v>0</v>
      </c>
      <c r="BF77">
        <f t="shared" si="175"/>
        <v>0.12656617517520455</v>
      </c>
      <c r="BG77">
        <f t="shared" si="176"/>
        <v>0.12748680996855652</v>
      </c>
      <c r="BH77">
        <f t="shared" si="177"/>
        <v>5.9109287025942798E-3</v>
      </c>
      <c r="BI77">
        <f t="shared" si="178"/>
        <v>1.7530689282810527E-2</v>
      </c>
      <c r="BJ77">
        <f t="shared" si="179"/>
        <v>1.4774782924774413E-3</v>
      </c>
      <c r="BK77">
        <f t="shared" si="180"/>
        <v>4.3808346763017682E-3</v>
      </c>
      <c r="BL77">
        <f t="shared" si="181"/>
        <v>7.3873914623872071E-5</v>
      </c>
      <c r="BM77">
        <f t="shared" si="182"/>
        <v>1.4774782924774414E-4</v>
      </c>
      <c r="BN77">
        <f t="shared" si="183"/>
        <v>2.1904173381508843E-4</v>
      </c>
      <c r="BO77">
        <f t="shared" si="184"/>
        <v>4.3808346763017685E-4</v>
      </c>
      <c r="BP77">
        <f t="shared" si="185"/>
        <v>0.50655373831880179</v>
      </c>
      <c r="BQ77">
        <f t="shared" si="186"/>
        <v>0.51023837993456711</v>
      </c>
      <c r="BR77">
        <f t="shared" si="187"/>
        <v>0</v>
      </c>
      <c r="BS77">
        <f t="shared" si="188"/>
        <v>0</v>
      </c>
      <c r="BT77">
        <f t="shared" si="189"/>
        <v>1.3714876690259425E-2</v>
      </c>
      <c r="BU77">
        <f t="shared" si="190"/>
        <v>6.0880907400314058E-2</v>
      </c>
      <c r="BV77">
        <f t="shared" si="191"/>
        <v>3.4281300982313707E-3</v>
      </c>
      <c r="BW77">
        <f t="shared" si="192"/>
        <v>1.5213845044046884E-2</v>
      </c>
      <c r="BX77">
        <f t="shared" si="193"/>
        <v>1.7140650491156853E-4</v>
      </c>
      <c r="BY77">
        <f t="shared" si="194"/>
        <v>3.4281300982313707E-4</v>
      </c>
      <c r="BZ77">
        <f t="shared" si="195"/>
        <v>7.6069225220234428E-4</v>
      </c>
      <c r="CA77">
        <f t="shared" si="196"/>
        <v>1.5213845044046886E-3</v>
      </c>
      <c r="CB77">
        <f t="shared" si="197"/>
        <v>0</v>
      </c>
      <c r="CC77">
        <f t="shared" si="198"/>
        <v>0</v>
      </c>
      <c r="CD77">
        <f t="shared" si="199"/>
        <v>0.50655373831880179</v>
      </c>
      <c r="CE77">
        <f t="shared" si="200"/>
        <v>0.51023837993456711</v>
      </c>
      <c r="CF77">
        <f t="shared" si="201"/>
        <v>2.365721352557416E-2</v>
      </c>
      <c r="CG77">
        <f t="shared" si="202"/>
        <v>7.0162791750799036E-2</v>
      </c>
      <c r="CH77">
        <f t="shared" si="203"/>
        <v>5.9132872689191488E-3</v>
      </c>
      <c r="CI77">
        <f t="shared" si="204"/>
        <v>1.7533343163490384E-2</v>
      </c>
      <c r="CJ77">
        <f t="shared" si="205"/>
        <v>2.9566436344595747E-4</v>
      </c>
      <c r="CK77">
        <f t="shared" si="206"/>
        <v>5.9132872689191495E-4</v>
      </c>
      <c r="CL77">
        <f t="shared" si="207"/>
        <v>8.7666715817451919E-4</v>
      </c>
      <c r="CM77">
        <f t="shared" si="208"/>
        <v>1.7533343163490384E-3</v>
      </c>
      <c r="CN77">
        <f t="shared" si="209"/>
        <v>0.24995704851404868</v>
      </c>
      <c r="CO77">
        <f t="shared" si="210"/>
        <v>0</v>
      </c>
      <c r="CP77">
        <f t="shared" si="211"/>
        <v>1.2497852425702435E-2</v>
      </c>
      <c r="CQ77">
        <f t="shared" si="212"/>
        <v>2.4995704851404871E-2</v>
      </c>
      <c r="CR77">
        <f t="shared" si="213"/>
        <v>0</v>
      </c>
      <c r="CS77">
        <f t="shared" si="214"/>
        <v>0</v>
      </c>
      <c r="CT77">
        <v>74</v>
      </c>
      <c r="CU77">
        <f t="shared" si="215"/>
        <v>0.24989517557631546</v>
      </c>
      <c r="CV77">
        <f t="shared" si="216"/>
        <v>0</v>
      </c>
      <c r="CW77">
        <f t="shared" si="217"/>
        <v>0</v>
      </c>
      <c r="CX77">
        <f t="shared" si="218"/>
        <v>1.2494758778815774E-2</v>
      </c>
      <c r="CY77">
        <f t="shared" si="219"/>
        <v>2.4989517557631548E-2</v>
      </c>
      <c r="CZ77">
        <f t="shared" si="220"/>
        <v>0.05</v>
      </c>
      <c r="DA77">
        <f t="shared" si="221"/>
        <v>0.1</v>
      </c>
      <c r="DB77">
        <f t="shared" si="222"/>
        <v>0</v>
      </c>
      <c r="DC77">
        <f t="shared" si="223"/>
        <v>0</v>
      </c>
      <c r="DD77">
        <f t="shared" si="224"/>
        <v>0</v>
      </c>
      <c r="DE77">
        <f t="shared" si="225"/>
        <v>0</v>
      </c>
      <c r="DF77">
        <f t="shared" si="226"/>
        <v>0.05</v>
      </c>
      <c r="DG77">
        <f t="shared" si="227"/>
        <v>0.1</v>
      </c>
      <c r="DH77">
        <f t="shared" si="228"/>
        <v>4.0701327919132931E-7</v>
      </c>
      <c r="DI77">
        <f t="shared" si="229"/>
        <v>8.1402655838265862E-7</v>
      </c>
      <c r="DJ77">
        <f t="shared" si="230"/>
        <v>1.8063016230571165E-6</v>
      </c>
      <c r="DK77">
        <f t="shared" si="231"/>
        <v>3.612603246114233E-6</v>
      </c>
      <c r="DL77">
        <f t="shared" si="232"/>
        <v>1.2028370698424233E-3</v>
      </c>
      <c r="DM77">
        <f t="shared" si="233"/>
        <v>1.2115864347947698E-3</v>
      </c>
      <c r="DN77">
        <f t="shared" si="234"/>
        <v>0</v>
      </c>
      <c r="DO77">
        <f t="shared" si="235"/>
        <v>0</v>
      </c>
      <c r="DP77">
        <f t="shared" si="236"/>
        <v>9.501630401499761E-3</v>
      </c>
      <c r="DQ77">
        <f t="shared" si="237"/>
        <v>0</v>
      </c>
      <c r="DR77">
        <f t="shared" si="238"/>
        <v>2.3745497838679706E-3</v>
      </c>
      <c r="DS77">
        <f t="shared" si="239"/>
        <v>0</v>
      </c>
      <c r="DT77">
        <f t="shared" si="240"/>
        <v>3.2566657480631387E-5</v>
      </c>
      <c r="DU77">
        <f t="shared" si="241"/>
        <v>1.4456474550910168E-4</v>
      </c>
      <c r="DV77">
        <f t="shared" si="242"/>
        <v>8.1402655838265864E-6</v>
      </c>
      <c r="DW77">
        <f t="shared" si="243"/>
        <v>3.6126032461142328E-5</v>
      </c>
      <c r="DX77">
        <f t="shared" si="244"/>
        <v>8.8231881381870156E-7</v>
      </c>
      <c r="DY77">
        <f t="shared" si="245"/>
        <v>1.7646376276374031E-6</v>
      </c>
      <c r="DZ77">
        <f t="shared" si="246"/>
        <v>2.6161418917695729E-6</v>
      </c>
      <c r="EA77">
        <f t="shared" si="247"/>
        <v>5.2322837835391458E-6</v>
      </c>
      <c r="EB77">
        <f t="shared" si="248"/>
        <v>0</v>
      </c>
      <c r="EC77">
        <f t="shared" si="249"/>
        <v>0</v>
      </c>
      <c r="ED77">
        <f t="shared" si="250"/>
        <v>1.5116529037175212E-3</v>
      </c>
      <c r="EE77">
        <f t="shared" si="251"/>
        <v>1.5226485765875231E-3</v>
      </c>
      <c r="EF77">
        <f t="shared" si="252"/>
        <v>0</v>
      </c>
      <c r="EG77">
        <f t="shared" si="253"/>
        <v>1.1943577354889268E-2</v>
      </c>
      <c r="EH77">
        <f t="shared" si="254"/>
        <v>0</v>
      </c>
      <c r="EI77">
        <f t="shared" si="255"/>
        <v>2.9841905988780915E-3</v>
      </c>
      <c r="EJ77">
        <f t="shared" si="256"/>
        <v>7.0597634198670036E-5</v>
      </c>
      <c r="EK77">
        <f t="shared" si="257"/>
        <v>2.0937914353377578E-4</v>
      </c>
      <c r="EL77">
        <f t="shared" si="258"/>
        <v>1.7646376276374029E-5</v>
      </c>
      <c r="EM77">
        <f t="shared" si="259"/>
        <v>5.2322837835391456E-5</v>
      </c>
      <c r="EN77">
        <v>1</v>
      </c>
    </row>
    <row r="78" spans="1:144" x14ac:dyDescent="0.25">
      <c r="A78">
        <v>0.5</v>
      </c>
      <c r="B78">
        <v>0.5</v>
      </c>
      <c r="C78">
        <v>0.05</v>
      </c>
      <c r="D78">
        <v>0.1</v>
      </c>
      <c r="E78">
        <f t="shared" si="130"/>
        <v>0.14486452956756518</v>
      </c>
      <c r="F78">
        <f t="shared" si="131"/>
        <v>0.18972905913513041</v>
      </c>
      <c r="G78">
        <f t="shared" si="132"/>
        <v>0.24383255789322286</v>
      </c>
      <c r="H78">
        <f t="shared" si="133"/>
        <v>0.28766511578644571</v>
      </c>
      <c r="I78">
        <f t="shared" si="134"/>
        <v>2.62161323918913E-2</v>
      </c>
      <c r="J78">
        <f t="shared" si="135"/>
        <v>0.50655365774939043</v>
      </c>
      <c r="K78">
        <f t="shared" si="136"/>
        <v>4.0958139473305719E-2</v>
      </c>
      <c r="L78">
        <f t="shared" si="137"/>
        <v>0.51023810364773925</v>
      </c>
      <c r="M78">
        <f t="shared" si="138"/>
        <v>1.2512039620417002E-2</v>
      </c>
      <c r="N78">
        <f t="shared" si="139"/>
        <v>5.9669320965519287E-2</v>
      </c>
      <c r="O78">
        <f t="shared" si="140"/>
        <v>2.2145560621856641E-2</v>
      </c>
      <c r="P78">
        <f t="shared" si="141"/>
        <v>6.8640143174211507E-2</v>
      </c>
      <c r="Q78">
        <f t="shared" si="142"/>
        <v>3.6783580611022375E-2</v>
      </c>
      <c r="R78">
        <f t="shared" si="143"/>
        <v>0.50919485843147749</v>
      </c>
      <c r="S78">
        <f t="shared" si="144"/>
        <v>4.6240731223231343E-2</v>
      </c>
      <c r="T78">
        <f t="shared" si="145"/>
        <v>0.51155812340920914</v>
      </c>
      <c r="U78">
        <f t="shared" si="146"/>
        <v>4.227271078745637E-5</v>
      </c>
      <c r="V78">
        <f t="shared" si="147"/>
        <v>6.6795108371254177E-5</v>
      </c>
      <c r="W78">
        <f t="shared" si="148"/>
        <v>1.0906781915871055E-4</v>
      </c>
      <c r="X78">
        <f t="shared" si="149"/>
        <v>1.1586505121083316E-6</v>
      </c>
      <c r="Y78">
        <f t="shared" si="150"/>
        <v>2.3173010242166631E-6</v>
      </c>
      <c r="Z78">
        <f t="shared" si="151"/>
        <v>4.1900947266421048E-6</v>
      </c>
      <c r="AA78">
        <f t="shared" si="152"/>
        <v>8.3801894532842096E-6</v>
      </c>
      <c r="AB78">
        <f t="shared" si="153"/>
        <v>1.1640285064436638E-3</v>
      </c>
      <c r="AC78">
        <f t="shared" si="154"/>
        <v>1.1724951318258247E-3</v>
      </c>
      <c r="AD78">
        <f t="shared" si="155"/>
        <v>1.4629202771180095E-3</v>
      </c>
      <c r="AE78">
        <f t="shared" si="156"/>
        <v>1.47356090823809E-3</v>
      </c>
      <c r="AN78">
        <f t="shared" si="157"/>
        <v>0.24991545457842509</v>
      </c>
      <c r="AO78">
        <f t="shared" si="158"/>
        <v>0</v>
      </c>
      <c r="AP78">
        <f t="shared" si="159"/>
        <v>0.12659558764480289</v>
      </c>
      <c r="AQ78">
        <f t="shared" si="160"/>
        <v>0.12751638761635833</v>
      </c>
      <c r="AR78">
        <f t="shared" si="161"/>
        <v>0</v>
      </c>
      <c r="AS78">
        <f t="shared" si="162"/>
        <v>0</v>
      </c>
      <c r="AT78">
        <f t="shared" si="163"/>
        <v>3.1269520694397804E-3</v>
      </c>
      <c r="AU78">
        <f t="shared" si="164"/>
        <v>1.4912285473483704E-2</v>
      </c>
      <c r="AV78">
        <f t="shared" si="165"/>
        <v>7.8160371342429812E-4</v>
      </c>
      <c r="AW78">
        <f t="shared" si="166"/>
        <v>3.7265082810048543E-3</v>
      </c>
      <c r="AX78">
        <f t="shared" si="167"/>
        <v>3.9080185671214906E-5</v>
      </c>
      <c r="AY78">
        <f t="shared" si="168"/>
        <v>7.8160371342429812E-5</v>
      </c>
      <c r="AZ78">
        <f t="shared" si="169"/>
        <v>1.8632541405024273E-4</v>
      </c>
      <c r="BA78">
        <f t="shared" si="170"/>
        <v>3.7265082810048546E-4</v>
      </c>
      <c r="BB78">
        <f t="shared" si="171"/>
        <v>0</v>
      </c>
      <c r="BC78">
        <f t="shared" si="172"/>
        <v>0.2498664097832575</v>
      </c>
      <c r="BD78">
        <f t="shared" si="173"/>
        <v>0</v>
      </c>
      <c r="BE78">
        <f t="shared" si="174"/>
        <v>0</v>
      </c>
      <c r="BF78">
        <f t="shared" si="175"/>
        <v>0.12657074382441716</v>
      </c>
      <c r="BG78">
        <f t="shared" si="176"/>
        <v>0.12749136309307824</v>
      </c>
      <c r="BH78">
        <f t="shared" si="177"/>
        <v>5.5334317252208019E-3</v>
      </c>
      <c r="BI78">
        <f t="shared" si="178"/>
        <v>1.7150866141948998E-2</v>
      </c>
      <c r="BJ78">
        <f t="shared" si="179"/>
        <v>1.3831202680338014E-3</v>
      </c>
      <c r="BK78">
        <f t="shared" si="180"/>
        <v>4.2859188028572422E-3</v>
      </c>
      <c r="BL78">
        <f t="shared" si="181"/>
        <v>6.9156013401690077E-5</v>
      </c>
      <c r="BM78">
        <f t="shared" si="182"/>
        <v>1.3831202680338015E-4</v>
      </c>
      <c r="BN78">
        <f t="shared" si="183"/>
        <v>2.1429594014286211E-4</v>
      </c>
      <c r="BO78">
        <f t="shared" si="184"/>
        <v>4.2859188028572423E-4</v>
      </c>
      <c r="BP78">
        <f t="shared" si="185"/>
        <v>0.50655365774939043</v>
      </c>
      <c r="BQ78">
        <f t="shared" si="186"/>
        <v>0.51023810364773925</v>
      </c>
      <c r="BR78">
        <f t="shared" si="187"/>
        <v>0</v>
      </c>
      <c r="BS78">
        <f t="shared" si="188"/>
        <v>0</v>
      </c>
      <c r="BT78">
        <f t="shared" si="189"/>
        <v>1.2512039620417002E-2</v>
      </c>
      <c r="BU78">
        <f t="shared" si="190"/>
        <v>5.9669320965519287E-2</v>
      </c>
      <c r="BV78">
        <f t="shared" si="191"/>
        <v>3.1274725076236762E-3</v>
      </c>
      <c r="BW78">
        <f t="shared" si="192"/>
        <v>1.4911075776770146E-2</v>
      </c>
      <c r="BX78">
        <f t="shared" si="193"/>
        <v>1.5637362538118381E-4</v>
      </c>
      <c r="BY78">
        <f t="shared" si="194"/>
        <v>3.1274725076236762E-4</v>
      </c>
      <c r="BZ78">
        <f t="shared" si="195"/>
        <v>7.4555378883850735E-4</v>
      </c>
      <c r="CA78">
        <f t="shared" si="196"/>
        <v>1.4911075776770147E-3</v>
      </c>
      <c r="CB78">
        <f t="shared" si="197"/>
        <v>0</v>
      </c>
      <c r="CC78">
        <f t="shared" si="198"/>
        <v>0</v>
      </c>
      <c r="CD78">
        <f t="shared" si="199"/>
        <v>0.50655365774939043</v>
      </c>
      <c r="CE78">
        <f t="shared" si="200"/>
        <v>0.51023810364773925</v>
      </c>
      <c r="CF78">
        <f t="shared" si="201"/>
        <v>2.2145560621856641E-2</v>
      </c>
      <c r="CG78">
        <f t="shared" si="202"/>
        <v>6.8640143174211507E-2</v>
      </c>
      <c r="CH78">
        <f t="shared" si="203"/>
        <v>5.5354389941151601E-3</v>
      </c>
      <c r="CI78">
        <f t="shared" si="204"/>
        <v>1.7152841018426571E-2</v>
      </c>
      <c r="CJ78">
        <f t="shared" si="205"/>
        <v>2.7677194970575803E-4</v>
      </c>
      <c r="CK78">
        <f t="shared" si="206"/>
        <v>5.5354389941151606E-4</v>
      </c>
      <c r="CL78">
        <f t="shared" si="207"/>
        <v>8.5764205092132872E-4</v>
      </c>
      <c r="CM78">
        <f t="shared" si="208"/>
        <v>1.7152841018426574E-3</v>
      </c>
      <c r="CN78">
        <f t="shared" si="209"/>
        <v>0.24995704957010387</v>
      </c>
      <c r="CO78">
        <f t="shared" si="210"/>
        <v>0</v>
      </c>
      <c r="CP78">
        <f t="shared" si="211"/>
        <v>1.2497852478505194E-2</v>
      </c>
      <c r="CQ78">
        <f t="shared" si="212"/>
        <v>2.4995704957010388E-2</v>
      </c>
      <c r="CR78">
        <f t="shared" si="213"/>
        <v>0</v>
      </c>
      <c r="CS78">
        <f t="shared" si="214"/>
        <v>0</v>
      </c>
      <c r="CT78">
        <v>75</v>
      </c>
      <c r="CU78">
        <f t="shared" si="215"/>
        <v>0.24989518123369814</v>
      </c>
      <c r="CV78">
        <f t="shared" si="216"/>
        <v>0</v>
      </c>
      <c r="CW78">
        <f t="shared" si="217"/>
        <v>0</v>
      </c>
      <c r="CX78">
        <f t="shared" si="218"/>
        <v>1.2494759061684908E-2</v>
      </c>
      <c r="CY78">
        <f t="shared" si="219"/>
        <v>2.4989518123369817E-2</v>
      </c>
      <c r="CZ78">
        <f t="shared" si="220"/>
        <v>0.05</v>
      </c>
      <c r="DA78">
        <f t="shared" si="221"/>
        <v>0.1</v>
      </c>
      <c r="DB78">
        <f t="shared" si="222"/>
        <v>0</v>
      </c>
      <c r="DC78">
        <f t="shared" si="223"/>
        <v>0</v>
      </c>
      <c r="DD78">
        <f t="shared" si="224"/>
        <v>0</v>
      </c>
      <c r="DE78">
        <f t="shared" si="225"/>
        <v>0</v>
      </c>
      <c r="DF78">
        <f t="shared" si="226"/>
        <v>0.05</v>
      </c>
      <c r="DG78">
        <f t="shared" si="227"/>
        <v>0.1</v>
      </c>
      <c r="DH78">
        <f t="shared" si="228"/>
        <v>3.5933677472267627E-7</v>
      </c>
      <c r="DI78">
        <f t="shared" si="229"/>
        <v>7.1867354944535253E-7</v>
      </c>
      <c r="DJ78">
        <f t="shared" si="230"/>
        <v>1.7132358043784092E-6</v>
      </c>
      <c r="DK78">
        <f t="shared" si="231"/>
        <v>3.4264716087568185E-6</v>
      </c>
      <c r="DL78">
        <f t="shared" si="232"/>
        <v>1.1640285064436638E-3</v>
      </c>
      <c r="DM78">
        <f t="shared" si="233"/>
        <v>1.1724951318258247E-3</v>
      </c>
      <c r="DN78">
        <f t="shared" si="234"/>
        <v>0</v>
      </c>
      <c r="DO78">
        <f t="shared" si="235"/>
        <v>0</v>
      </c>
      <c r="DP78">
        <f t="shared" si="236"/>
        <v>9.1948584314774928E-3</v>
      </c>
      <c r="DQ78">
        <f t="shared" si="237"/>
        <v>0</v>
      </c>
      <c r="DR78">
        <f t="shared" si="238"/>
        <v>2.2979372246869625E-3</v>
      </c>
      <c r="DS78">
        <f t="shared" si="239"/>
        <v>0</v>
      </c>
      <c r="DT78">
        <f t="shared" si="240"/>
        <v>2.8751881600514362E-5</v>
      </c>
      <c r="DU78">
        <f t="shared" si="241"/>
        <v>1.3711635381846097E-4</v>
      </c>
      <c r="DV78">
        <f t="shared" si="242"/>
        <v>7.1867354944535255E-6</v>
      </c>
      <c r="DW78">
        <f t="shared" si="243"/>
        <v>3.4264716087568185E-5</v>
      </c>
      <c r="DX78">
        <f t="shared" si="244"/>
        <v>7.9931373738565524E-7</v>
      </c>
      <c r="DY78">
        <f t="shared" si="245"/>
        <v>1.5986274747713105E-6</v>
      </c>
      <c r="DZ78">
        <f t="shared" si="246"/>
        <v>2.4768589222636956E-6</v>
      </c>
      <c r="EA78">
        <f t="shared" si="247"/>
        <v>4.9537178445273911E-6</v>
      </c>
      <c r="EB78">
        <f t="shared" si="248"/>
        <v>0</v>
      </c>
      <c r="EC78">
        <f t="shared" si="249"/>
        <v>0</v>
      </c>
      <c r="ED78">
        <f t="shared" si="250"/>
        <v>1.4629202771180095E-3</v>
      </c>
      <c r="EE78">
        <f t="shared" si="251"/>
        <v>1.47356090823809E-3</v>
      </c>
      <c r="EF78">
        <f t="shared" si="252"/>
        <v>0</v>
      </c>
      <c r="EG78">
        <f t="shared" si="253"/>
        <v>1.1558123409209142E-2</v>
      </c>
      <c r="EH78">
        <f t="shared" si="254"/>
        <v>0</v>
      </c>
      <c r="EI78">
        <f t="shared" si="255"/>
        <v>2.8879868000909127E-3</v>
      </c>
      <c r="EJ78">
        <f t="shared" si="256"/>
        <v>6.3956086756535084E-5</v>
      </c>
      <c r="EK78">
        <f t="shared" si="257"/>
        <v>1.9823182744347322E-4</v>
      </c>
      <c r="EL78">
        <f t="shared" si="258"/>
        <v>1.5986274747713102E-5</v>
      </c>
      <c r="EM78">
        <f t="shared" si="259"/>
        <v>4.9537178445273915E-5</v>
      </c>
      <c r="EN78">
        <v>1</v>
      </c>
    </row>
    <row r="79" spans="1:144" x14ac:dyDescent="0.25">
      <c r="A79">
        <v>0.5</v>
      </c>
      <c r="B79">
        <v>0.5</v>
      </c>
      <c r="C79">
        <v>0.05</v>
      </c>
      <c r="D79">
        <v>0.1</v>
      </c>
      <c r="E79">
        <f t="shared" si="130"/>
        <v>0.14486337091705306</v>
      </c>
      <c r="F79">
        <f t="shared" si="131"/>
        <v>0.18972674183410621</v>
      </c>
      <c r="G79">
        <f t="shared" si="132"/>
        <v>0.24382836779849623</v>
      </c>
      <c r="H79">
        <f t="shared" si="133"/>
        <v>0.28765673559699245</v>
      </c>
      <c r="I79">
        <f t="shared" si="134"/>
        <v>2.6215842729263274E-2</v>
      </c>
      <c r="J79">
        <f t="shared" si="135"/>
        <v>0.50655358534617445</v>
      </c>
      <c r="K79">
        <f t="shared" si="136"/>
        <v>4.0957091949624061E-2</v>
      </c>
      <c r="L79">
        <f t="shared" si="137"/>
        <v>0.51023784187661614</v>
      </c>
      <c r="M79">
        <f t="shared" si="138"/>
        <v>1.1348011113973338E-2</v>
      </c>
      <c r="N79">
        <f t="shared" si="139"/>
        <v>5.8496825833693464E-2</v>
      </c>
      <c r="O79">
        <f t="shared" si="140"/>
        <v>2.0682640344738632E-2</v>
      </c>
      <c r="P79">
        <f t="shared" si="141"/>
        <v>6.7166582265973412E-2</v>
      </c>
      <c r="Q79">
        <f t="shared" si="142"/>
        <v>3.5595669886347471E-2</v>
      </c>
      <c r="R79">
        <f t="shared" si="143"/>
        <v>0.50889797797490577</v>
      </c>
      <c r="S79">
        <f t="shared" si="144"/>
        <v>4.4747797602671266E-2</v>
      </c>
      <c r="T79">
        <f t="shared" si="145"/>
        <v>0.51118508307768107</v>
      </c>
      <c r="U79">
        <f t="shared" si="146"/>
        <v>3.9587006020954079E-5</v>
      </c>
      <c r="V79">
        <f t="shared" si="147"/>
        <v>6.2553041727313698E-5</v>
      </c>
      <c r="W79">
        <f t="shared" si="148"/>
        <v>1.0214004774826778E-4</v>
      </c>
      <c r="X79">
        <f t="shared" si="149"/>
        <v>1.0378331049314057E-6</v>
      </c>
      <c r="Y79">
        <f t="shared" si="150"/>
        <v>2.0756662098628115E-6</v>
      </c>
      <c r="Z79">
        <f t="shared" si="151"/>
        <v>3.9709172255315518E-6</v>
      </c>
      <c r="AA79">
        <f t="shared" si="152"/>
        <v>7.9418344510631036E-6</v>
      </c>
      <c r="AB79">
        <f t="shared" si="153"/>
        <v>1.1264688001460196E-3</v>
      </c>
      <c r="AC79">
        <f t="shared" si="154"/>
        <v>1.134661812994681E-3</v>
      </c>
      <c r="AD79">
        <f t="shared" si="155"/>
        <v>1.4157521523043201E-3</v>
      </c>
      <c r="AE79">
        <f t="shared" si="156"/>
        <v>1.4260491756864552E-3</v>
      </c>
      <c r="AN79">
        <f t="shared" si="157"/>
        <v>0.24992082598795809</v>
      </c>
      <c r="AO79">
        <f t="shared" si="158"/>
        <v>0</v>
      </c>
      <c r="AP79">
        <f t="shared" si="159"/>
        <v>0.12659829045687754</v>
      </c>
      <c r="AQ79">
        <f t="shared" si="160"/>
        <v>0.12751906289211706</v>
      </c>
      <c r="AR79">
        <f t="shared" si="161"/>
        <v>0</v>
      </c>
      <c r="AS79">
        <f t="shared" si="162"/>
        <v>0</v>
      </c>
      <c r="AT79">
        <f t="shared" si="163"/>
        <v>2.836104310924745E-3</v>
      </c>
      <c r="AU79">
        <f t="shared" si="164"/>
        <v>1.4619575030030396E-2</v>
      </c>
      <c r="AV79">
        <f t="shared" si="165"/>
        <v>7.0890426852328325E-4</v>
      </c>
      <c r="AW79">
        <f t="shared" si="166"/>
        <v>3.6533614300501807E-3</v>
      </c>
      <c r="AX79">
        <f t="shared" si="167"/>
        <v>3.5445213426164163E-5</v>
      </c>
      <c r="AY79">
        <f t="shared" si="168"/>
        <v>7.0890426852328325E-5</v>
      </c>
      <c r="AZ79">
        <f t="shared" si="169"/>
        <v>1.8266807150250905E-4</v>
      </c>
      <c r="BA79">
        <f t="shared" si="170"/>
        <v>3.6533614300501811E-4</v>
      </c>
      <c r="BB79">
        <f t="shared" si="171"/>
        <v>0</v>
      </c>
      <c r="BC79">
        <f t="shared" si="172"/>
        <v>0.24987489391654538</v>
      </c>
      <c r="BD79">
        <f t="shared" si="173"/>
        <v>0</v>
      </c>
      <c r="BE79">
        <f t="shared" si="174"/>
        <v>0</v>
      </c>
      <c r="BF79">
        <f t="shared" si="175"/>
        <v>0.12657502340142107</v>
      </c>
      <c r="BG79">
        <f t="shared" si="176"/>
        <v>0.12749562661112651</v>
      </c>
      <c r="BH79">
        <f t="shared" si="177"/>
        <v>5.168072562055627E-3</v>
      </c>
      <c r="BI79">
        <f t="shared" si="178"/>
        <v>1.6783242618447023E-2</v>
      </c>
      <c r="BJ79">
        <f t="shared" si="179"/>
        <v>1.2917961744801666E-3</v>
      </c>
      <c r="BK79">
        <f t="shared" si="180"/>
        <v>4.1940515457843152E-3</v>
      </c>
      <c r="BL79">
        <f t="shared" si="181"/>
        <v>6.4589808724008349E-5</v>
      </c>
      <c r="BM79">
        <f t="shared" si="182"/>
        <v>1.291796174480167E-4</v>
      </c>
      <c r="BN79">
        <f t="shared" si="183"/>
        <v>2.0970257728921579E-4</v>
      </c>
      <c r="BO79">
        <f t="shared" si="184"/>
        <v>4.1940515457843157E-4</v>
      </c>
      <c r="BP79">
        <f t="shared" si="185"/>
        <v>0.50655358534617445</v>
      </c>
      <c r="BQ79">
        <f t="shared" si="186"/>
        <v>0.51023784187661614</v>
      </c>
      <c r="BR79">
        <f t="shared" si="187"/>
        <v>0</v>
      </c>
      <c r="BS79">
        <f t="shared" si="188"/>
        <v>0</v>
      </c>
      <c r="BT79">
        <f t="shared" si="189"/>
        <v>1.1348011113973338E-2</v>
      </c>
      <c r="BU79">
        <f t="shared" si="190"/>
        <v>5.8496825833693464E-2</v>
      </c>
      <c r="BV79">
        <f t="shared" si="191"/>
        <v>2.8365153873068597E-3</v>
      </c>
      <c r="BW79">
        <f t="shared" si="192"/>
        <v>1.4618075206850548E-2</v>
      </c>
      <c r="BX79">
        <f t="shared" si="193"/>
        <v>1.4182576936534299E-4</v>
      </c>
      <c r="BY79">
        <f t="shared" si="194"/>
        <v>2.8365153873068598E-4</v>
      </c>
      <c r="BZ79">
        <f t="shared" si="195"/>
        <v>7.3090376034252752E-4</v>
      </c>
      <c r="CA79">
        <f t="shared" si="196"/>
        <v>1.461807520685055E-3</v>
      </c>
      <c r="CB79">
        <f t="shared" si="197"/>
        <v>0</v>
      </c>
      <c r="CC79">
        <f t="shared" si="198"/>
        <v>0</v>
      </c>
      <c r="CD79">
        <f t="shared" si="199"/>
        <v>0.50655358534617445</v>
      </c>
      <c r="CE79">
        <f t="shared" si="200"/>
        <v>0.51023784187661614</v>
      </c>
      <c r="CF79">
        <f t="shared" si="201"/>
        <v>2.0682640344738632E-2</v>
      </c>
      <c r="CG79">
        <f t="shared" si="202"/>
        <v>6.7166582265973412E-2</v>
      </c>
      <c r="CH79">
        <f t="shared" si="203"/>
        <v>5.1697717775184256E-3</v>
      </c>
      <c r="CI79">
        <f t="shared" si="204"/>
        <v>1.6784605608217158E-2</v>
      </c>
      <c r="CJ79">
        <f t="shared" si="205"/>
        <v>2.584885888759213E-4</v>
      </c>
      <c r="CK79">
        <f t="shared" si="206"/>
        <v>5.169771777518426E-4</v>
      </c>
      <c r="CL79">
        <f t="shared" si="207"/>
        <v>8.39230280410858E-4</v>
      </c>
      <c r="CM79">
        <f t="shared" si="208"/>
        <v>1.678460560821716E-3</v>
      </c>
      <c r="CN79">
        <f t="shared" si="209"/>
        <v>0.24995705051911041</v>
      </c>
      <c r="CO79">
        <f t="shared" si="210"/>
        <v>0</v>
      </c>
      <c r="CP79">
        <f t="shared" si="211"/>
        <v>1.2497852525955521E-2</v>
      </c>
      <c r="CQ79">
        <f t="shared" si="212"/>
        <v>2.4995705051911041E-2</v>
      </c>
      <c r="CR79">
        <f t="shared" si="213"/>
        <v>0</v>
      </c>
      <c r="CS79">
        <f t="shared" si="214"/>
        <v>0</v>
      </c>
      <c r="CT79">
        <v>76</v>
      </c>
      <c r="CU79">
        <f t="shared" si="215"/>
        <v>0.24989518659370941</v>
      </c>
      <c r="CV79">
        <f t="shared" si="216"/>
        <v>0</v>
      </c>
      <c r="CW79">
        <f t="shared" si="217"/>
        <v>0</v>
      </c>
      <c r="CX79">
        <f t="shared" si="218"/>
        <v>1.2494759329685471E-2</v>
      </c>
      <c r="CY79">
        <f t="shared" si="219"/>
        <v>2.4989518659370942E-2</v>
      </c>
      <c r="CZ79">
        <f t="shared" si="220"/>
        <v>0.05</v>
      </c>
      <c r="DA79">
        <f t="shared" si="221"/>
        <v>0.1</v>
      </c>
      <c r="DB79">
        <f t="shared" si="222"/>
        <v>0</v>
      </c>
      <c r="DC79">
        <f t="shared" si="223"/>
        <v>0</v>
      </c>
      <c r="DD79">
        <f t="shared" si="224"/>
        <v>0</v>
      </c>
      <c r="DE79">
        <f t="shared" si="225"/>
        <v>0</v>
      </c>
      <c r="DF79">
        <f t="shared" si="226"/>
        <v>0.05</v>
      </c>
      <c r="DG79">
        <f t="shared" si="227"/>
        <v>0.1</v>
      </c>
      <c r="DH79">
        <f t="shared" si="228"/>
        <v>3.1539072838184294E-7</v>
      </c>
      <c r="DI79">
        <f t="shared" si="229"/>
        <v>6.3078145676368589E-7</v>
      </c>
      <c r="DJ79">
        <f t="shared" si="230"/>
        <v>1.6253764769478376E-6</v>
      </c>
      <c r="DK79">
        <f t="shared" si="231"/>
        <v>3.2507529538956753E-6</v>
      </c>
      <c r="DL79">
        <f t="shared" si="232"/>
        <v>1.1264688001460196E-3</v>
      </c>
      <c r="DM79">
        <f t="shared" si="233"/>
        <v>1.134661812994681E-3</v>
      </c>
      <c r="DN79">
        <f t="shared" si="234"/>
        <v>0</v>
      </c>
      <c r="DO79">
        <f t="shared" si="235"/>
        <v>0</v>
      </c>
      <c r="DP79">
        <f t="shared" si="236"/>
        <v>8.8979779749057686E-3</v>
      </c>
      <c r="DQ79">
        <f t="shared" si="237"/>
        <v>0</v>
      </c>
      <c r="DR79">
        <f t="shared" si="238"/>
        <v>2.2237900051111084E-3</v>
      </c>
      <c r="DS79">
        <f t="shared" si="239"/>
        <v>0</v>
      </c>
      <c r="DT79">
        <f t="shared" si="240"/>
        <v>2.5235593693143683E-5</v>
      </c>
      <c r="DU79">
        <f t="shared" si="241"/>
        <v>1.3008465661969279E-4</v>
      </c>
      <c r="DV79">
        <f t="shared" si="242"/>
        <v>6.3078145676368595E-6</v>
      </c>
      <c r="DW79">
        <f t="shared" si="243"/>
        <v>3.2507529538956743E-5</v>
      </c>
      <c r="DX79">
        <f t="shared" si="244"/>
        <v>7.2244237654956286E-7</v>
      </c>
      <c r="DY79">
        <f t="shared" si="245"/>
        <v>1.4448847530991257E-6</v>
      </c>
      <c r="DZ79">
        <f t="shared" si="246"/>
        <v>2.3455407485837139E-6</v>
      </c>
      <c r="EA79">
        <f t="shared" si="247"/>
        <v>4.6910814971674279E-6</v>
      </c>
      <c r="EB79">
        <f t="shared" si="248"/>
        <v>0</v>
      </c>
      <c r="EC79">
        <f t="shared" si="249"/>
        <v>0</v>
      </c>
      <c r="ED79">
        <f t="shared" si="250"/>
        <v>1.4157521523043201E-3</v>
      </c>
      <c r="EE79">
        <f t="shared" si="251"/>
        <v>1.4260491756864552E-3</v>
      </c>
      <c r="EF79">
        <f t="shared" si="252"/>
        <v>0</v>
      </c>
      <c r="EG79">
        <f t="shared" si="253"/>
        <v>1.1185083077681068E-2</v>
      </c>
      <c r="EH79">
        <f t="shared" si="254"/>
        <v>0</v>
      </c>
      <c r="EI79">
        <f t="shared" si="255"/>
        <v>2.7948714474833039E-3</v>
      </c>
      <c r="EJ79">
        <f t="shared" si="256"/>
        <v>5.7805320958076238E-5</v>
      </c>
      <c r="EK79">
        <f t="shared" si="257"/>
        <v>1.877219630002075E-4</v>
      </c>
      <c r="EL79">
        <f t="shared" si="258"/>
        <v>1.4448847530991253E-5</v>
      </c>
      <c r="EM79">
        <f t="shared" si="259"/>
        <v>4.6910814971674269E-5</v>
      </c>
      <c r="EN79">
        <v>1</v>
      </c>
    </row>
    <row r="80" spans="1:144" x14ac:dyDescent="0.25">
      <c r="A80">
        <v>0.5</v>
      </c>
      <c r="B80">
        <v>0.5</v>
      </c>
      <c r="C80">
        <v>0.05</v>
      </c>
      <c r="D80">
        <v>0.1</v>
      </c>
      <c r="E80">
        <f t="shared" si="130"/>
        <v>0.14486233308394814</v>
      </c>
      <c r="F80">
        <f t="shared" si="131"/>
        <v>0.18972466616789635</v>
      </c>
      <c r="G80">
        <f t="shared" si="132"/>
        <v>0.24382439688127069</v>
      </c>
      <c r="H80">
        <f t="shared" si="133"/>
        <v>0.28764879376254138</v>
      </c>
      <c r="I80">
        <f t="shared" si="134"/>
        <v>2.6215583270987046E-2</v>
      </c>
      <c r="J80">
        <f t="shared" si="135"/>
        <v>0.50655352049274893</v>
      </c>
      <c r="K80">
        <f t="shared" si="136"/>
        <v>4.0956099220317677E-2</v>
      </c>
      <c r="L80">
        <f t="shared" si="137"/>
        <v>0.51023759379833844</v>
      </c>
      <c r="M80">
        <f t="shared" si="138"/>
        <v>1.0221542313827318E-2</v>
      </c>
      <c r="N80">
        <f t="shared" si="139"/>
        <v>5.7362164020698783E-2</v>
      </c>
      <c r="O80">
        <f t="shared" si="140"/>
        <v>1.9266888192434311E-2</v>
      </c>
      <c r="P80">
        <f t="shared" si="141"/>
        <v>6.5740533090286962E-2</v>
      </c>
      <c r="Q80">
        <f t="shared" si="142"/>
        <v>3.4446090788921795E-2</v>
      </c>
      <c r="R80">
        <f t="shared" si="143"/>
        <v>0.50861067131013937</v>
      </c>
      <c r="S80">
        <f t="shared" si="144"/>
        <v>4.3303001461825842E-2</v>
      </c>
      <c r="T80">
        <f t="shared" si="145"/>
        <v>0.51082405902384931</v>
      </c>
      <c r="U80">
        <f t="shared" si="146"/>
        <v>3.7071830205628654E-5</v>
      </c>
      <c r="V80">
        <f t="shared" si="147"/>
        <v>5.8580126875886823E-5</v>
      </c>
      <c r="W80">
        <f t="shared" si="148"/>
        <v>9.5651957081515477E-5</v>
      </c>
      <c r="X80">
        <f t="shared" si="149"/>
        <v>9.2620473122053416E-7</v>
      </c>
      <c r="Y80">
        <f t="shared" si="150"/>
        <v>1.8524094624410683E-6</v>
      </c>
      <c r="Z80">
        <f t="shared" si="151"/>
        <v>3.7641281309114395E-6</v>
      </c>
      <c r="AA80">
        <f t="shared" si="152"/>
        <v>7.528256261822879E-6</v>
      </c>
      <c r="AB80">
        <f t="shared" si="153"/>
        <v>1.0901180692020934E-3</v>
      </c>
      <c r="AC80">
        <f t="shared" si="154"/>
        <v>1.0980463032705915E-3</v>
      </c>
      <c r="AD80">
        <f t="shared" si="155"/>
        <v>1.3700989155433663E-3</v>
      </c>
      <c r="AE80">
        <f t="shared" si="156"/>
        <v>1.3800634003146108E-3</v>
      </c>
      <c r="AN80">
        <f t="shared" si="157"/>
        <v>0.24992585633958875</v>
      </c>
      <c r="AO80">
        <f t="shared" si="158"/>
        <v>0</v>
      </c>
      <c r="AP80">
        <f t="shared" si="159"/>
        <v>0.12660082239098369</v>
      </c>
      <c r="AQ80">
        <f t="shared" si="160"/>
        <v>0.12752156756670097</v>
      </c>
      <c r="AR80">
        <f t="shared" si="161"/>
        <v>0</v>
      </c>
      <c r="AS80">
        <f t="shared" si="162"/>
        <v>0</v>
      </c>
      <c r="AT80">
        <f t="shared" si="163"/>
        <v>2.5546277158946338E-3</v>
      </c>
      <c r="AU80">
        <f t="shared" si="164"/>
        <v>1.4336287964365091E-2</v>
      </c>
      <c r="AV80">
        <f t="shared" si="165"/>
        <v>6.3854721121093215E-4</v>
      </c>
      <c r="AW80">
        <f t="shared" si="166"/>
        <v>3.5825694287374946E-3</v>
      </c>
      <c r="AX80">
        <f t="shared" si="167"/>
        <v>3.192736056054661E-5</v>
      </c>
      <c r="AY80">
        <f t="shared" si="168"/>
        <v>6.385472112109322E-5</v>
      </c>
      <c r="AZ80">
        <f t="shared" si="169"/>
        <v>1.7912847143687472E-4</v>
      </c>
      <c r="BA80">
        <f t="shared" si="170"/>
        <v>3.5825694287374945E-4</v>
      </c>
      <c r="BB80">
        <f t="shared" si="171"/>
        <v>0</v>
      </c>
      <c r="BC80">
        <f t="shared" si="172"/>
        <v>0.24988283974624823</v>
      </c>
      <c r="BD80">
        <f t="shared" si="173"/>
        <v>0</v>
      </c>
      <c r="BE80">
        <f t="shared" si="174"/>
        <v>0</v>
      </c>
      <c r="BF80">
        <f t="shared" si="175"/>
        <v>0.12657903218418745</v>
      </c>
      <c r="BG80">
        <f t="shared" si="176"/>
        <v>0.12749961888362149</v>
      </c>
      <c r="BH80">
        <f t="shared" si="177"/>
        <v>4.8144647345989451E-3</v>
      </c>
      <c r="BI80">
        <f t="shared" si="178"/>
        <v>1.6427431095033106E-2</v>
      </c>
      <c r="BJ80">
        <f t="shared" si="179"/>
        <v>1.2034094089811149E-3</v>
      </c>
      <c r="BK80">
        <f t="shared" si="180"/>
        <v>4.1051360421919154E-3</v>
      </c>
      <c r="BL80">
        <f t="shared" si="181"/>
        <v>6.0170470449055751E-5</v>
      </c>
      <c r="BM80">
        <f t="shared" si="182"/>
        <v>1.203409408981115E-4</v>
      </c>
      <c r="BN80">
        <f t="shared" si="183"/>
        <v>2.052568021095958E-4</v>
      </c>
      <c r="BO80">
        <f t="shared" si="184"/>
        <v>4.105136042191916E-4</v>
      </c>
      <c r="BP80">
        <f t="shared" si="185"/>
        <v>0.50655352049274893</v>
      </c>
      <c r="BQ80">
        <f t="shared" si="186"/>
        <v>0.51023759379833844</v>
      </c>
      <c r="BR80">
        <f t="shared" si="187"/>
        <v>0</v>
      </c>
      <c r="BS80">
        <f t="shared" si="188"/>
        <v>0</v>
      </c>
      <c r="BT80">
        <f t="shared" si="189"/>
        <v>1.0221542313827318E-2</v>
      </c>
      <c r="BU80">
        <f t="shared" si="190"/>
        <v>5.7362164020698783E-2</v>
      </c>
      <c r="BV80">
        <f t="shared" si="191"/>
        <v>2.5549465772092867E-3</v>
      </c>
      <c r="BW80">
        <f t="shared" si="192"/>
        <v>1.4334528972743218E-2</v>
      </c>
      <c r="BX80">
        <f t="shared" si="193"/>
        <v>1.2774732886046433E-4</v>
      </c>
      <c r="BY80">
        <f t="shared" si="194"/>
        <v>2.5549465772092865E-4</v>
      </c>
      <c r="BZ80">
        <f t="shared" si="195"/>
        <v>7.1672644863716095E-4</v>
      </c>
      <c r="CA80">
        <f t="shared" si="196"/>
        <v>1.4334528972743219E-3</v>
      </c>
      <c r="CB80">
        <f t="shared" si="197"/>
        <v>0</v>
      </c>
      <c r="CC80">
        <f t="shared" si="198"/>
        <v>0</v>
      </c>
      <c r="CD80">
        <f t="shared" si="199"/>
        <v>0.50655352049274893</v>
      </c>
      <c r="CE80">
        <f t="shared" si="200"/>
        <v>0.51023759379833844</v>
      </c>
      <c r="CF80">
        <f t="shared" si="201"/>
        <v>1.9266888192434311E-2</v>
      </c>
      <c r="CG80">
        <f t="shared" si="202"/>
        <v>6.5740533090286962E-2</v>
      </c>
      <c r="CH80">
        <f t="shared" si="203"/>
        <v>4.8158945616399943E-3</v>
      </c>
      <c r="CI80">
        <f t="shared" si="204"/>
        <v>1.6428243117296938E-2</v>
      </c>
      <c r="CJ80">
        <f t="shared" si="205"/>
        <v>2.407947280819997E-4</v>
      </c>
      <c r="CK80">
        <f t="shared" si="206"/>
        <v>4.8158945616399941E-4</v>
      </c>
      <c r="CL80">
        <f t="shared" si="207"/>
        <v>8.2141215586484684E-4</v>
      </c>
      <c r="CM80">
        <f t="shared" si="208"/>
        <v>1.6428243117296937E-3</v>
      </c>
      <c r="CN80">
        <f t="shared" si="209"/>
        <v>0.24995705136915111</v>
      </c>
      <c r="CO80">
        <f t="shared" si="210"/>
        <v>0</v>
      </c>
      <c r="CP80">
        <f t="shared" si="211"/>
        <v>1.2497852568457556E-2</v>
      </c>
      <c r="CQ80">
        <f t="shared" si="212"/>
        <v>2.4995705136915111E-2</v>
      </c>
      <c r="CR80">
        <f t="shared" si="213"/>
        <v>0</v>
      </c>
      <c r="CS80">
        <f t="shared" si="214"/>
        <v>0</v>
      </c>
      <c r="CT80">
        <v>77</v>
      </c>
      <c r="CU80">
        <f t="shared" si="215"/>
        <v>0.24989519167322022</v>
      </c>
      <c r="CV80">
        <f t="shared" si="216"/>
        <v>0</v>
      </c>
      <c r="CW80">
        <f t="shared" si="217"/>
        <v>0</v>
      </c>
      <c r="CX80">
        <f t="shared" si="218"/>
        <v>1.2494759583661011E-2</v>
      </c>
      <c r="CY80">
        <f t="shared" si="219"/>
        <v>2.4989519167322023E-2</v>
      </c>
      <c r="CZ80">
        <f t="shared" si="220"/>
        <v>0.05</v>
      </c>
      <c r="DA80">
        <f t="shared" si="221"/>
        <v>0.1</v>
      </c>
      <c r="DB80">
        <f t="shared" si="222"/>
        <v>0</v>
      </c>
      <c r="DC80">
        <f t="shared" si="223"/>
        <v>0</v>
      </c>
      <c r="DD80">
        <f t="shared" si="224"/>
        <v>0</v>
      </c>
      <c r="DE80">
        <f t="shared" si="225"/>
        <v>0</v>
      </c>
      <c r="DF80">
        <f t="shared" si="226"/>
        <v>0.05</v>
      </c>
      <c r="DG80">
        <f t="shared" si="227"/>
        <v>0.1</v>
      </c>
      <c r="DH80">
        <f t="shared" si="228"/>
        <v>2.7491600758717404E-7</v>
      </c>
      <c r="DI80">
        <f t="shared" si="229"/>
        <v>5.4983201517434807E-7</v>
      </c>
      <c r="DJ80">
        <f t="shared" si="230"/>
        <v>1.5424163898306173E-6</v>
      </c>
      <c r="DK80">
        <f t="shared" si="231"/>
        <v>3.0848327796612347E-6</v>
      </c>
      <c r="DL80">
        <f t="shared" si="232"/>
        <v>1.0901180692020934E-3</v>
      </c>
      <c r="DM80">
        <f t="shared" si="233"/>
        <v>1.0980463032705915E-3</v>
      </c>
      <c r="DN80">
        <f t="shared" si="234"/>
        <v>0</v>
      </c>
      <c r="DO80">
        <f t="shared" si="235"/>
        <v>0</v>
      </c>
      <c r="DP80">
        <f t="shared" si="236"/>
        <v>8.6106713101393728E-3</v>
      </c>
      <c r="DQ80">
        <f t="shared" si="237"/>
        <v>0</v>
      </c>
      <c r="DR80">
        <f t="shared" si="238"/>
        <v>2.1520294008453111E-3</v>
      </c>
      <c r="DS80">
        <f t="shared" si="239"/>
        <v>0</v>
      </c>
      <c r="DT80">
        <f t="shared" si="240"/>
        <v>2.19970595813408E-5</v>
      </c>
      <c r="DU80">
        <f t="shared" si="241"/>
        <v>1.2344506346865486E-4</v>
      </c>
      <c r="DV80">
        <f t="shared" si="242"/>
        <v>5.4983201517434801E-6</v>
      </c>
      <c r="DW80">
        <f t="shared" si="243"/>
        <v>3.0848327796612343E-5</v>
      </c>
      <c r="DX80">
        <f t="shared" si="244"/>
        <v>6.5128872363336008E-7</v>
      </c>
      <c r="DY80">
        <f t="shared" si="245"/>
        <v>1.3025774472667202E-6</v>
      </c>
      <c r="DZ80">
        <f t="shared" si="246"/>
        <v>2.2217117410808222E-6</v>
      </c>
      <c r="EA80">
        <f t="shared" si="247"/>
        <v>4.4434234821616443E-6</v>
      </c>
      <c r="EB80">
        <f t="shared" si="248"/>
        <v>0</v>
      </c>
      <c r="EC80">
        <f t="shared" si="249"/>
        <v>0</v>
      </c>
      <c r="ED80">
        <f t="shared" si="250"/>
        <v>1.3700989155433663E-3</v>
      </c>
      <c r="EE80">
        <f t="shared" si="251"/>
        <v>1.3800634003146108E-3</v>
      </c>
      <c r="EF80">
        <f t="shared" si="252"/>
        <v>0</v>
      </c>
      <c r="EG80">
        <f t="shared" si="253"/>
        <v>1.0824059023849308E-2</v>
      </c>
      <c r="EH80">
        <f t="shared" si="254"/>
        <v>0</v>
      </c>
      <c r="EI80">
        <f t="shared" si="255"/>
        <v>2.7047466064604687E-3</v>
      </c>
      <c r="EJ80">
        <f t="shared" si="256"/>
        <v>5.2112050455539979E-5</v>
      </c>
      <c r="EK80">
        <f t="shared" si="257"/>
        <v>1.7781148378285581E-4</v>
      </c>
      <c r="EL80">
        <f t="shared" si="258"/>
        <v>1.3025774472667201E-5</v>
      </c>
      <c r="EM80">
        <f t="shared" si="259"/>
        <v>4.4434234821616438E-5</v>
      </c>
      <c r="EN80">
        <v>1</v>
      </c>
    </row>
    <row r="81" spans="1:144" x14ac:dyDescent="0.25">
      <c r="A81">
        <v>0.5</v>
      </c>
      <c r="B81">
        <v>0.5</v>
      </c>
      <c r="C81">
        <v>0.05</v>
      </c>
      <c r="D81">
        <v>0.1</v>
      </c>
      <c r="E81">
        <f t="shared" si="130"/>
        <v>0.14486140687921692</v>
      </c>
      <c r="F81">
        <f t="shared" si="131"/>
        <v>0.18972281375843392</v>
      </c>
      <c r="G81">
        <f t="shared" si="132"/>
        <v>0.24382063275313978</v>
      </c>
      <c r="H81">
        <f t="shared" si="133"/>
        <v>0.28764126550627955</v>
      </c>
      <c r="I81">
        <f t="shared" si="134"/>
        <v>2.6215351719804238E-2</v>
      </c>
      <c r="J81">
        <f t="shared" si="135"/>
        <v>0.50655346261489786</v>
      </c>
      <c r="K81">
        <f t="shared" si="136"/>
        <v>4.0955158188284949E-2</v>
      </c>
      <c r="L81">
        <f t="shared" si="137"/>
        <v>0.51023735863895603</v>
      </c>
      <c r="M81">
        <f t="shared" si="138"/>
        <v>9.1314242446252254E-3</v>
      </c>
      <c r="N81">
        <f t="shared" si="139"/>
        <v>5.6264117717428189E-2</v>
      </c>
      <c r="O81">
        <f t="shared" si="140"/>
        <v>1.7896789276890944E-2</v>
      </c>
      <c r="P81">
        <f t="shared" si="141"/>
        <v>6.4360469689972347E-2</v>
      </c>
      <c r="Q81">
        <f t="shared" si="142"/>
        <v>3.3333609380012383E-2</v>
      </c>
      <c r="R81">
        <f t="shared" si="143"/>
        <v>0.5083326308066225</v>
      </c>
      <c r="S81">
        <f t="shared" si="144"/>
        <v>4.1904796633272366E-2</v>
      </c>
      <c r="T81">
        <f t="shared" si="145"/>
        <v>0.51047466639986872</v>
      </c>
      <c r="U81">
        <f t="shared" si="146"/>
        <v>3.4716368079737158E-5</v>
      </c>
      <c r="V81">
        <f t="shared" si="147"/>
        <v>5.4859318094269313E-5</v>
      </c>
      <c r="W81">
        <f t="shared" si="148"/>
        <v>8.9575686174006472E-5</v>
      </c>
      <c r="X81">
        <f t="shared" si="149"/>
        <v>8.2313444123971319E-7</v>
      </c>
      <c r="Y81">
        <f t="shared" si="150"/>
        <v>1.6462688824794264E-6</v>
      </c>
      <c r="Z81">
        <f t="shared" si="151"/>
        <v>3.5689922403288799E-6</v>
      </c>
      <c r="AA81">
        <f t="shared" si="152"/>
        <v>7.1379844806577598E-6</v>
      </c>
      <c r="AB81">
        <f t="shared" si="153"/>
        <v>1.0549376767143885E-3</v>
      </c>
      <c r="AC81">
        <f t="shared" si="154"/>
        <v>1.0626096817438592E-3</v>
      </c>
      <c r="AD81">
        <f t="shared" si="155"/>
        <v>1.3259124689188951E-3</v>
      </c>
      <c r="AE81">
        <f t="shared" si="156"/>
        <v>1.335555130617988E-3</v>
      </c>
      <c r="AN81">
        <f t="shared" si="157"/>
        <v>0.24993056726384053</v>
      </c>
      <c r="AO81">
        <f t="shared" si="158"/>
        <v>0</v>
      </c>
      <c r="AP81">
        <f t="shared" si="159"/>
        <v>0.12660319426080405</v>
      </c>
      <c r="AQ81">
        <f t="shared" si="160"/>
        <v>0.12752391248383793</v>
      </c>
      <c r="AR81">
        <f t="shared" si="161"/>
        <v>0</v>
      </c>
      <c r="AS81">
        <f t="shared" si="162"/>
        <v>0</v>
      </c>
      <c r="AT81">
        <f t="shared" si="163"/>
        <v>2.2822220413859689E-3</v>
      </c>
      <c r="AU81">
        <f t="shared" si="164"/>
        <v>1.4062122857716327E-2</v>
      </c>
      <c r="AV81">
        <f t="shared" si="165"/>
        <v>5.7045749376582436E-4</v>
      </c>
      <c r="AW81">
        <f t="shared" si="166"/>
        <v>3.5140569545687871E-3</v>
      </c>
      <c r="AX81">
        <f t="shared" si="167"/>
        <v>2.8522874688291221E-5</v>
      </c>
      <c r="AY81">
        <f t="shared" si="168"/>
        <v>5.7045749376582441E-5</v>
      </c>
      <c r="AZ81">
        <f t="shared" si="169"/>
        <v>1.7570284772843936E-4</v>
      </c>
      <c r="BA81">
        <f t="shared" si="170"/>
        <v>3.5140569545687872E-4</v>
      </c>
      <c r="BB81">
        <f t="shared" si="171"/>
        <v>0</v>
      </c>
      <c r="BC81">
        <f t="shared" si="172"/>
        <v>0.24989028136381147</v>
      </c>
      <c r="BD81">
        <f t="shared" si="173"/>
        <v>0</v>
      </c>
      <c r="BE81">
        <f t="shared" si="174"/>
        <v>0</v>
      </c>
      <c r="BF81">
        <f t="shared" si="175"/>
        <v>0.12658278729864977</v>
      </c>
      <c r="BG81">
        <f t="shared" si="176"/>
        <v>0.12750335711261671</v>
      </c>
      <c r="BH81">
        <f t="shared" si="177"/>
        <v>4.472233707911122E-3</v>
      </c>
      <c r="BI81">
        <f t="shared" si="178"/>
        <v>1.608305587953425E-2</v>
      </c>
      <c r="BJ81">
        <f t="shared" si="179"/>
        <v>1.117866354055844E-3</v>
      </c>
      <c r="BK81">
        <f t="shared" si="180"/>
        <v>4.0190784091452617E-3</v>
      </c>
      <c r="BL81">
        <f t="shared" si="181"/>
        <v>5.5893317702792197E-5</v>
      </c>
      <c r="BM81">
        <f t="shared" si="182"/>
        <v>1.1178663540558439E-4</v>
      </c>
      <c r="BN81">
        <f t="shared" si="183"/>
        <v>2.0095392045726306E-4</v>
      </c>
      <c r="BO81">
        <f t="shared" si="184"/>
        <v>4.0190784091452612E-4</v>
      </c>
      <c r="BP81">
        <f t="shared" si="185"/>
        <v>0.50655346261489786</v>
      </c>
      <c r="BQ81">
        <f t="shared" si="186"/>
        <v>0.51023735863895603</v>
      </c>
      <c r="BR81">
        <f t="shared" si="187"/>
        <v>0</v>
      </c>
      <c r="BS81">
        <f t="shared" si="188"/>
        <v>0</v>
      </c>
      <c r="BT81">
        <f t="shared" si="189"/>
        <v>9.1314242446252254E-3</v>
      </c>
      <c r="BU81">
        <f t="shared" si="190"/>
        <v>5.6264117717428189E-2</v>
      </c>
      <c r="BV81">
        <f t="shared" si="191"/>
        <v>2.2824638859144345E-3</v>
      </c>
      <c r="BW81">
        <f t="shared" si="192"/>
        <v>1.4060132752226158E-2</v>
      </c>
      <c r="BX81">
        <f t="shared" si="193"/>
        <v>1.1412319429572173E-4</v>
      </c>
      <c r="BY81">
        <f t="shared" si="194"/>
        <v>2.2824638859144346E-4</v>
      </c>
      <c r="BZ81">
        <f t="shared" si="195"/>
        <v>7.0300663761130799E-4</v>
      </c>
      <c r="CA81">
        <f t="shared" si="196"/>
        <v>1.406013275222616E-3</v>
      </c>
      <c r="CB81">
        <f t="shared" si="197"/>
        <v>0</v>
      </c>
      <c r="CC81">
        <f t="shared" si="198"/>
        <v>0</v>
      </c>
      <c r="CD81">
        <f t="shared" si="199"/>
        <v>0.50655346261489786</v>
      </c>
      <c r="CE81">
        <f t="shared" si="200"/>
        <v>0.51023735863895603</v>
      </c>
      <c r="CF81">
        <f t="shared" si="201"/>
        <v>1.7896789276890944E-2</v>
      </c>
      <c r="CG81">
        <f t="shared" si="202"/>
        <v>6.4360469689972347E-2</v>
      </c>
      <c r="CH81">
        <f t="shared" si="203"/>
        <v>4.4734286902032789E-3</v>
      </c>
      <c r="CI81">
        <f t="shared" si="204"/>
        <v>1.6083372219241877E-2</v>
      </c>
      <c r="CJ81">
        <f t="shared" si="205"/>
        <v>2.2367143451016393E-4</v>
      </c>
      <c r="CK81">
        <f t="shared" si="206"/>
        <v>4.4734286902032785E-4</v>
      </c>
      <c r="CL81">
        <f t="shared" si="207"/>
        <v>8.0416861096209381E-4</v>
      </c>
      <c r="CM81">
        <f t="shared" si="208"/>
        <v>1.6083372219241876E-3</v>
      </c>
      <c r="CN81">
        <f t="shared" si="209"/>
        <v>0.24995705212775512</v>
      </c>
      <c r="CO81">
        <f t="shared" si="210"/>
        <v>0</v>
      </c>
      <c r="CP81">
        <f t="shared" si="211"/>
        <v>1.2497852606387756E-2</v>
      </c>
      <c r="CQ81">
        <f t="shared" si="212"/>
        <v>2.4995705212775512E-2</v>
      </c>
      <c r="CR81">
        <f t="shared" si="213"/>
        <v>0</v>
      </c>
      <c r="CS81">
        <f t="shared" si="214"/>
        <v>0</v>
      </c>
      <c r="CT81">
        <v>78</v>
      </c>
      <c r="CU81">
        <f t="shared" si="215"/>
        <v>0.24989519648809738</v>
      </c>
      <c r="CV81">
        <f t="shared" si="216"/>
        <v>0</v>
      </c>
      <c r="CW81">
        <f t="shared" si="217"/>
        <v>0</v>
      </c>
      <c r="CX81">
        <f t="shared" si="218"/>
        <v>1.249475982440487E-2</v>
      </c>
      <c r="CY81">
        <f t="shared" si="219"/>
        <v>2.498951964880974E-2</v>
      </c>
      <c r="CZ81">
        <f t="shared" si="220"/>
        <v>0.05</v>
      </c>
      <c r="DA81">
        <f t="shared" si="221"/>
        <v>0.1</v>
      </c>
      <c r="DB81">
        <f t="shared" si="222"/>
        <v>0</v>
      </c>
      <c r="DC81">
        <f t="shared" si="223"/>
        <v>0</v>
      </c>
      <c r="DD81">
        <f t="shared" si="224"/>
        <v>0</v>
      </c>
      <c r="DE81">
        <f t="shared" si="225"/>
        <v>0</v>
      </c>
      <c r="DF81">
        <f t="shared" si="226"/>
        <v>0.05</v>
      </c>
      <c r="DG81">
        <f t="shared" si="227"/>
        <v>0.1</v>
      </c>
      <c r="DH81">
        <f t="shared" si="228"/>
        <v>2.3767058432108852E-7</v>
      </c>
      <c r="DI81">
        <f t="shared" si="229"/>
        <v>4.7534116864217704E-7</v>
      </c>
      <c r="DJ81">
        <f t="shared" si="230"/>
        <v>1.4640669617932957E-6</v>
      </c>
      <c r="DK81">
        <f t="shared" si="231"/>
        <v>2.9281339235865914E-6</v>
      </c>
      <c r="DL81">
        <f t="shared" si="232"/>
        <v>1.0549376767143885E-3</v>
      </c>
      <c r="DM81">
        <f t="shared" si="233"/>
        <v>1.0626096817438592E-3</v>
      </c>
      <c r="DN81">
        <f t="shared" si="234"/>
        <v>0</v>
      </c>
      <c r="DO81">
        <f t="shared" si="235"/>
        <v>0</v>
      </c>
      <c r="DP81">
        <f t="shared" si="236"/>
        <v>8.3326308066224986E-3</v>
      </c>
      <c r="DQ81">
        <f t="shared" si="237"/>
        <v>0</v>
      </c>
      <c r="DR81">
        <f t="shared" si="238"/>
        <v>2.082579144299314E-3</v>
      </c>
      <c r="DS81">
        <f t="shared" si="239"/>
        <v>0</v>
      </c>
      <c r="DT81">
        <f t="shared" si="240"/>
        <v>1.9016913689605612E-5</v>
      </c>
      <c r="DU81">
        <f t="shared" si="241"/>
        <v>1.1717447813071747E-4</v>
      </c>
      <c r="DV81">
        <f t="shared" si="242"/>
        <v>4.7534116864217702E-6</v>
      </c>
      <c r="DW81">
        <f t="shared" si="243"/>
        <v>2.9281339235865913E-5</v>
      </c>
      <c r="DX81">
        <f t="shared" si="244"/>
        <v>5.8546385691862461E-7</v>
      </c>
      <c r="DY81">
        <f t="shared" si="245"/>
        <v>1.1709277138372492E-6</v>
      </c>
      <c r="DZ81">
        <f t="shared" si="246"/>
        <v>2.104925278535584E-6</v>
      </c>
      <c r="EA81">
        <f t="shared" si="247"/>
        <v>4.2098505570711679E-6</v>
      </c>
      <c r="EB81">
        <f t="shared" si="248"/>
        <v>0</v>
      </c>
      <c r="EC81">
        <f t="shared" si="249"/>
        <v>0</v>
      </c>
      <c r="ED81">
        <f t="shared" si="250"/>
        <v>1.3259124689188951E-3</v>
      </c>
      <c r="EE81">
        <f t="shared" si="251"/>
        <v>1.335555130617988E-3</v>
      </c>
      <c r="EF81">
        <f t="shared" si="252"/>
        <v>0</v>
      </c>
      <c r="EG81">
        <f t="shared" si="253"/>
        <v>1.0474666399868715E-2</v>
      </c>
      <c r="EH81">
        <f t="shared" si="254"/>
        <v>0</v>
      </c>
      <c r="EI81">
        <f t="shared" si="255"/>
        <v>2.6175173338552553E-3</v>
      </c>
      <c r="EJ81">
        <f t="shared" si="256"/>
        <v>4.6845156152616909E-5</v>
      </c>
      <c r="EK81">
        <f t="shared" si="257"/>
        <v>1.684646450285684E-4</v>
      </c>
      <c r="EL81">
        <f t="shared" si="258"/>
        <v>1.1709277138372493E-5</v>
      </c>
      <c r="EM81">
        <f t="shared" si="259"/>
        <v>4.2098505570711681E-5</v>
      </c>
      <c r="EN81">
        <v>1</v>
      </c>
    </row>
    <row r="82" spans="1:144" x14ac:dyDescent="0.25">
      <c r="A82">
        <v>0.5</v>
      </c>
      <c r="B82">
        <v>0.5</v>
      </c>
      <c r="C82">
        <v>0.05</v>
      </c>
      <c r="D82">
        <v>0.1</v>
      </c>
      <c r="E82">
        <f t="shared" si="130"/>
        <v>0.14486058374477567</v>
      </c>
      <c r="F82">
        <f t="shared" si="131"/>
        <v>0.18972116748955145</v>
      </c>
      <c r="G82">
        <f t="shared" si="132"/>
        <v>0.24381706376089946</v>
      </c>
      <c r="H82">
        <f t="shared" si="133"/>
        <v>0.2876341275217989</v>
      </c>
      <c r="I82">
        <f t="shared" si="134"/>
        <v>2.621514593619393E-2</v>
      </c>
      <c r="J82">
        <f t="shared" si="135"/>
        <v>0.50655341117783315</v>
      </c>
      <c r="K82">
        <f t="shared" si="136"/>
        <v>4.095426594022486E-2</v>
      </c>
      <c r="L82">
        <f t="shared" si="137"/>
        <v>0.51023713567044959</v>
      </c>
      <c r="M82">
        <f t="shared" si="138"/>
        <v>8.0764865679108372E-3</v>
      </c>
      <c r="N82">
        <f t="shared" si="139"/>
        <v>5.5201508035684327E-2</v>
      </c>
      <c r="O82">
        <f t="shared" si="140"/>
        <v>1.6570876807972049E-2</v>
      </c>
      <c r="P82">
        <f t="shared" si="141"/>
        <v>6.3024914559354356E-2</v>
      </c>
      <c r="Q82">
        <f t="shared" si="142"/>
        <v>3.2257031166124064E-2</v>
      </c>
      <c r="R82">
        <f t="shared" si="143"/>
        <v>0.5080635586151363</v>
      </c>
      <c r="S82">
        <f t="shared" si="144"/>
        <v>4.0551686053925673E-2</v>
      </c>
      <c r="T82">
        <f t="shared" si="145"/>
        <v>0.51013653247556923</v>
      </c>
      <c r="U82">
        <f t="shared" si="146"/>
        <v>3.2510488769869432E-5</v>
      </c>
      <c r="V82">
        <f t="shared" si="147"/>
        <v>5.1374645314134797E-5</v>
      </c>
      <c r="W82">
        <f t="shared" si="148"/>
        <v>8.3885134084004222E-5</v>
      </c>
      <c r="X82">
        <f t="shared" si="149"/>
        <v>7.2803266077040437E-7</v>
      </c>
      <c r="Y82">
        <f t="shared" si="150"/>
        <v>1.4560653215408087E-6</v>
      </c>
      <c r="Z82">
        <f t="shared" si="151"/>
        <v>3.3848191060626159E-6</v>
      </c>
      <c r="AA82">
        <f t="shared" si="152"/>
        <v>6.7696382121252318E-6</v>
      </c>
      <c r="AB82">
        <f t="shared" si="153"/>
        <v>1.0208901944941033E-3</v>
      </c>
      <c r="AC82">
        <f t="shared" si="154"/>
        <v>1.0283142452077005E-3</v>
      </c>
      <c r="AD82">
        <f t="shared" si="155"/>
        <v>1.2831461894741922E-3</v>
      </c>
      <c r="AE82">
        <f t="shared" si="156"/>
        <v>1.2924774010334688E-3</v>
      </c>
      <c r="AN82">
        <f t="shared" si="157"/>
        <v>0.24993497902246026</v>
      </c>
      <c r="AO82">
        <f t="shared" si="158"/>
        <v>0</v>
      </c>
      <c r="AP82">
        <f t="shared" si="159"/>
        <v>0.12660541619648741</v>
      </c>
      <c r="AQ82">
        <f t="shared" si="160"/>
        <v>0.12752610780027404</v>
      </c>
      <c r="AR82">
        <f t="shared" si="161"/>
        <v>0</v>
      </c>
      <c r="AS82">
        <f t="shared" si="162"/>
        <v>0</v>
      </c>
      <c r="AT82">
        <f t="shared" si="163"/>
        <v>2.018596500925977E-3</v>
      </c>
      <c r="AU82">
        <f t="shared" si="164"/>
        <v>1.3796787752906934E-2</v>
      </c>
      <c r="AV82">
        <f t="shared" si="165"/>
        <v>5.0456243216775412E-4</v>
      </c>
      <c r="AW82">
        <f t="shared" si="166"/>
        <v>3.4477510494019003E-3</v>
      </c>
      <c r="AX82">
        <f t="shared" si="167"/>
        <v>2.5228121608387714E-5</v>
      </c>
      <c r="AY82">
        <f t="shared" si="168"/>
        <v>5.0456243216775427E-5</v>
      </c>
      <c r="AZ82">
        <f t="shared" si="169"/>
        <v>1.7238755247009501E-4</v>
      </c>
      <c r="BA82">
        <f t="shared" si="170"/>
        <v>3.4477510494019002E-4</v>
      </c>
      <c r="BB82">
        <f t="shared" si="171"/>
        <v>0</v>
      </c>
      <c r="BC82">
        <f t="shared" si="172"/>
        <v>0.24989725070937174</v>
      </c>
      <c r="BD82">
        <f t="shared" si="173"/>
        <v>0</v>
      </c>
      <c r="BE82">
        <f t="shared" si="174"/>
        <v>0</v>
      </c>
      <c r="BF82">
        <f t="shared" si="175"/>
        <v>0.12658630479079444</v>
      </c>
      <c r="BG82">
        <f t="shared" si="176"/>
        <v>0.12750685741387008</v>
      </c>
      <c r="BH82">
        <f t="shared" si="177"/>
        <v>4.1410165561559052E-3</v>
      </c>
      <c r="BI82">
        <f t="shared" si="178"/>
        <v>1.5749752874575709E-2</v>
      </c>
      <c r="BJ82">
        <f t="shared" si="179"/>
        <v>1.0350762939807456E-3</v>
      </c>
      <c r="BK82">
        <f t="shared" si="180"/>
        <v>3.9357876611313325E-3</v>
      </c>
      <c r="BL82">
        <f t="shared" si="181"/>
        <v>5.1753814699037274E-5</v>
      </c>
      <c r="BM82">
        <f t="shared" si="182"/>
        <v>1.0350762939807455E-4</v>
      </c>
      <c r="BN82">
        <f t="shared" si="183"/>
        <v>1.9678938305656664E-4</v>
      </c>
      <c r="BO82">
        <f t="shared" si="184"/>
        <v>3.9357876611313328E-4</v>
      </c>
      <c r="BP82">
        <f t="shared" si="185"/>
        <v>0.50655341117783315</v>
      </c>
      <c r="BQ82">
        <f t="shared" si="186"/>
        <v>0.51023713567044959</v>
      </c>
      <c r="BR82">
        <f t="shared" si="187"/>
        <v>0</v>
      </c>
      <c r="BS82">
        <f t="shared" si="188"/>
        <v>0</v>
      </c>
      <c r="BT82">
        <f t="shared" si="189"/>
        <v>8.0764865679108372E-3</v>
      </c>
      <c r="BU82">
        <f t="shared" si="190"/>
        <v>5.5201508035684327E-2</v>
      </c>
      <c r="BV82">
        <f t="shared" si="191"/>
        <v>2.018774779509402E-3</v>
      </c>
      <c r="BW82">
        <f t="shared" si="192"/>
        <v>1.3794591949020749E-2</v>
      </c>
      <c r="BX82">
        <f t="shared" si="193"/>
        <v>1.0093873897547011E-4</v>
      </c>
      <c r="BY82">
        <f t="shared" si="194"/>
        <v>2.0187747795094021E-4</v>
      </c>
      <c r="BZ82">
        <f t="shared" si="195"/>
        <v>6.8972959745103746E-4</v>
      </c>
      <c r="CA82">
        <f t="shared" si="196"/>
        <v>1.3794591949020749E-3</v>
      </c>
      <c r="CB82">
        <f t="shared" si="197"/>
        <v>0</v>
      </c>
      <c r="CC82">
        <f t="shared" si="198"/>
        <v>0</v>
      </c>
      <c r="CD82">
        <f t="shared" si="199"/>
        <v>0.50655341117783315</v>
      </c>
      <c r="CE82">
        <f t="shared" si="200"/>
        <v>0.51023713567044959</v>
      </c>
      <c r="CF82">
        <f t="shared" si="201"/>
        <v>1.6570876807972049E-2</v>
      </c>
      <c r="CG82">
        <f t="shared" si="202"/>
        <v>6.3024914559354356E-2</v>
      </c>
      <c r="CH82">
        <f t="shared" si="203"/>
        <v>4.142007529264617E-3</v>
      </c>
      <c r="CI82">
        <f t="shared" si="204"/>
        <v>1.5749623695174693E-2</v>
      </c>
      <c r="CJ82">
        <f t="shared" si="205"/>
        <v>2.0710037646323086E-4</v>
      </c>
      <c r="CK82">
        <f t="shared" si="206"/>
        <v>4.1420075292646172E-4</v>
      </c>
      <c r="CL82">
        <f t="shared" si="207"/>
        <v>7.8748118475873482E-4</v>
      </c>
      <c r="CM82">
        <f t="shared" si="208"/>
        <v>1.5749623695174696E-3</v>
      </c>
      <c r="CN82">
        <f t="shared" si="209"/>
        <v>0.24995705280193425</v>
      </c>
      <c r="CO82">
        <f t="shared" si="210"/>
        <v>0</v>
      </c>
      <c r="CP82">
        <f t="shared" si="211"/>
        <v>1.2497852640096714E-2</v>
      </c>
      <c r="CQ82">
        <f t="shared" si="212"/>
        <v>2.4995705280193427E-2</v>
      </c>
      <c r="CR82">
        <f t="shared" si="213"/>
        <v>0</v>
      </c>
      <c r="CS82">
        <f t="shared" si="214"/>
        <v>0</v>
      </c>
      <c r="CT82">
        <v>79</v>
      </c>
      <c r="CU82">
        <f t="shared" si="215"/>
        <v>0.24989520105326482</v>
      </c>
      <c r="CV82">
        <f t="shared" si="216"/>
        <v>0</v>
      </c>
      <c r="CW82">
        <f t="shared" si="217"/>
        <v>0</v>
      </c>
      <c r="CX82">
        <f t="shared" si="218"/>
        <v>1.2494760052663242E-2</v>
      </c>
      <c r="CY82">
        <f t="shared" si="219"/>
        <v>2.4989520105326485E-2</v>
      </c>
      <c r="CZ82">
        <f t="shared" si="220"/>
        <v>0.05</v>
      </c>
      <c r="DA82">
        <f t="shared" si="221"/>
        <v>0.1</v>
      </c>
      <c r="DB82">
        <f t="shared" si="222"/>
        <v>0</v>
      </c>
      <c r="DC82">
        <f t="shared" si="223"/>
        <v>0</v>
      </c>
      <c r="DD82">
        <f t="shared" si="224"/>
        <v>0</v>
      </c>
      <c r="DE82">
        <f t="shared" si="225"/>
        <v>0</v>
      </c>
      <c r="DF82">
        <f t="shared" si="226"/>
        <v>0.05</v>
      </c>
      <c r="DG82">
        <f t="shared" si="227"/>
        <v>0.1</v>
      </c>
      <c r="DH82">
        <f t="shared" si="228"/>
        <v>2.0342843733902103E-7</v>
      </c>
      <c r="DI82">
        <f t="shared" si="229"/>
        <v>4.0685687467804206E-7</v>
      </c>
      <c r="DJ82">
        <f t="shared" si="230"/>
        <v>1.3900571338624958E-6</v>
      </c>
      <c r="DK82">
        <f t="shared" si="231"/>
        <v>2.7801142677249916E-6</v>
      </c>
      <c r="DL82">
        <f t="shared" si="232"/>
        <v>1.0208901944941033E-3</v>
      </c>
      <c r="DM82">
        <f t="shared" si="233"/>
        <v>1.0283142452077005E-3</v>
      </c>
      <c r="DN82">
        <f t="shared" si="234"/>
        <v>0</v>
      </c>
      <c r="DO82">
        <f t="shared" si="235"/>
        <v>0</v>
      </c>
      <c r="DP82">
        <f t="shared" si="236"/>
        <v>8.0635586151363015E-3</v>
      </c>
      <c r="DQ82">
        <f t="shared" si="237"/>
        <v>0</v>
      </c>
      <c r="DR82">
        <f t="shared" si="238"/>
        <v>2.0153653533204704E-3</v>
      </c>
      <c r="DS82">
        <f t="shared" si="239"/>
        <v>0</v>
      </c>
      <c r="DT82">
        <f t="shared" si="240"/>
        <v>1.6277071205525658E-5</v>
      </c>
      <c r="DU82">
        <f t="shared" si="241"/>
        <v>1.1125120674615973E-4</v>
      </c>
      <c r="DV82">
        <f t="shared" si="242"/>
        <v>4.0685687467804208E-6</v>
      </c>
      <c r="DW82">
        <f t="shared" si="243"/>
        <v>2.7801142677249915E-5</v>
      </c>
      <c r="DX82">
        <f t="shared" si="244"/>
        <v>5.2460422343138328E-7</v>
      </c>
      <c r="DY82">
        <f t="shared" si="245"/>
        <v>1.0492084468627666E-6</v>
      </c>
      <c r="DZ82">
        <f t="shared" si="246"/>
        <v>1.9947619722001201E-6</v>
      </c>
      <c r="EA82">
        <f t="shared" si="247"/>
        <v>3.9895239444002401E-6</v>
      </c>
      <c r="EB82">
        <f t="shared" si="248"/>
        <v>0</v>
      </c>
      <c r="EC82">
        <f t="shared" si="249"/>
        <v>0</v>
      </c>
      <c r="ED82">
        <f t="shared" si="250"/>
        <v>1.2831461894741922E-3</v>
      </c>
      <c r="EE82">
        <f t="shared" si="251"/>
        <v>1.2924774010334688E-3</v>
      </c>
      <c r="EF82">
        <f t="shared" si="252"/>
        <v>0</v>
      </c>
      <c r="EG82">
        <f t="shared" si="253"/>
        <v>1.0136532475569227E-2</v>
      </c>
      <c r="EH82">
        <f t="shared" si="254"/>
        <v>0</v>
      </c>
      <c r="EI82">
        <f t="shared" si="255"/>
        <v>2.5330915973710115E-3</v>
      </c>
      <c r="EJ82">
        <f t="shared" si="256"/>
        <v>4.197554880334417E-5</v>
      </c>
      <c r="EK82">
        <f t="shared" si="257"/>
        <v>1.5964788149532645E-4</v>
      </c>
      <c r="EL82">
        <f t="shared" si="258"/>
        <v>1.0492084468627668E-5</v>
      </c>
      <c r="EM82">
        <f t="shared" si="259"/>
        <v>3.9895239444002403E-5</v>
      </c>
      <c r="EN82">
        <v>1</v>
      </c>
    </row>
    <row r="83" spans="1:144" x14ac:dyDescent="0.25">
      <c r="A83">
        <v>0.5</v>
      </c>
      <c r="B83">
        <v>0.5</v>
      </c>
      <c r="C83">
        <v>0.05</v>
      </c>
      <c r="D83">
        <v>0.1</v>
      </c>
      <c r="E83">
        <f t="shared" si="130"/>
        <v>0.1448598557121149</v>
      </c>
      <c r="F83">
        <f t="shared" si="131"/>
        <v>0.18971971142422991</v>
      </c>
      <c r="G83">
        <f t="shared" si="132"/>
        <v>0.2438136789417934</v>
      </c>
      <c r="H83">
        <f t="shared" si="133"/>
        <v>0.28762735788358679</v>
      </c>
      <c r="I83">
        <f t="shared" si="134"/>
        <v>2.6214963928028738E-2</v>
      </c>
      <c r="J83">
        <f t="shared" si="135"/>
        <v>0.50655336568360854</v>
      </c>
      <c r="K83">
        <f t="shared" si="136"/>
        <v>4.0953419735448353E-2</v>
      </c>
      <c r="L83">
        <f t="shared" si="137"/>
        <v>0.51023692420793509</v>
      </c>
      <c r="M83">
        <f t="shared" si="138"/>
        <v>7.0555963734167341E-3</v>
      </c>
      <c r="N83">
        <f t="shared" si="139"/>
        <v>5.4173193790476623E-2</v>
      </c>
      <c r="O83">
        <f t="shared" si="140"/>
        <v>1.5287730618497856E-2</v>
      </c>
      <c r="P83">
        <f t="shared" si="141"/>
        <v>6.1732437158320885E-2</v>
      </c>
      <c r="Q83">
        <f t="shared" si="142"/>
        <v>3.1215199864032511E-2</v>
      </c>
      <c r="R83">
        <f t="shared" si="143"/>
        <v>0.507803166366535</v>
      </c>
      <c r="S83">
        <f t="shared" si="144"/>
        <v>3.9242220257985731E-2</v>
      </c>
      <c r="T83">
        <f t="shared" si="145"/>
        <v>0.50980929627647431</v>
      </c>
      <c r="U83">
        <f t="shared" si="146"/>
        <v>3.0444702671911493E-5</v>
      </c>
      <c r="V83">
        <f t="shared" si="147"/>
        <v>4.8111146719826386E-5</v>
      </c>
      <c r="W83">
        <f t="shared" si="148"/>
        <v>7.8555849391737876E-5</v>
      </c>
      <c r="X83">
        <f t="shared" si="149"/>
        <v>6.4034855085539535E-7</v>
      </c>
      <c r="Y83">
        <f t="shared" si="150"/>
        <v>1.2806971017107907E-6</v>
      </c>
      <c r="Z83">
        <f t="shared" si="151"/>
        <v>3.2109602892603166E-6</v>
      </c>
      <c r="AA83">
        <f t="shared" si="152"/>
        <v>6.4219205785206332E-6</v>
      </c>
      <c r="AB83">
        <f t="shared" si="153"/>
        <v>9.8793936770774572E-4</v>
      </c>
      <c r="AC83">
        <f t="shared" si="154"/>
        <v>9.9512347253454241E-4</v>
      </c>
      <c r="AD83">
        <f t="shared" si="155"/>
        <v>1.2417548889217343E-3</v>
      </c>
      <c r="AE83">
        <f t="shared" si="156"/>
        <v>1.2507846913395683E-3</v>
      </c>
      <c r="AN83">
        <f t="shared" si="157"/>
        <v>0.24993911059465618</v>
      </c>
      <c r="AO83">
        <f t="shared" si="158"/>
        <v>0</v>
      </c>
      <c r="AP83">
        <f t="shared" si="159"/>
        <v>0.12660749768769075</v>
      </c>
      <c r="AQ83">
        <f t="shared" si="160"/>
        <v>0.12752816302908429</v>
      </c>
      <c r="AR83">
        <f t="shared" si="161"/>
        <v>0</v>
      </c>
      <c r="AS83">
        <f t="shared" si="162"/>
        <v>0</v>
      </c>
      <c r="AT83">
        <f t="shared" si="163"/>
        <v>1.7634694822866602E-3</v>
      </c>
      <c r="AU83">
        <f t="shared" si="164"/>
        <v>1.3539999874063678E-2</v>
      </c>
      <c r="AV83">
        <f t="shared" si="165"/>
        <v>4.4079163555005264E-4</v>
      </c>
      <c r="AW83">
        <f t="shared" si="166"/>
        <v>3.3835810494117009E-3</v>
      </c>
      <c r="AX83">
        <f t="shared" si="167"/>
        <v>2.2039581777502631E-5</v>
      </c>
      <c r="AY83">
        <f t="shared" si="168"/>
        <v>4.4079163555005262E-5</v>
      </c>
      <c r="AZ83">
        <f t="shared" si="169"/>
        <v>1.6917905247058505E-4</v>
      </c>
      <c r="BA83">
        <f t="shared" si="170"/>
        <v>3.3835810494117009E-4</v>
      </c>
      <c r="BB83">
        <f t="shared" si="171"/>
        <v>0</v>
      </c>
      <c r="BC83">
        <f t="shared" si="172"/>
        <v>0.24990377770656036</v>
      </c>
      <c r="BD83">
        <f t="shared" si="173"/>
        <v>0</v>
      </c>
      <c r="BE83">
        <f t="shared" si="174"/>
        <v>0</v>
      </c>
      <c r="BF83">
        <f t="shared" si="175"/>
        <v>0.1265895996943065</v>
      </c>
      <c r="BG83">
        <f t="shared" si="176"/>
        <v>0.1275101348849389</v>
      </c>
      <c r="BH83">
        <f t="shared" si="177"/>
        <v>3.8204616341228647E-3</v>
      </c>
      <c r="BI83">
        <f t="shared" si="178"/>
        <v>1.5427169252897228E-2</v>
      </c>
      <c r="BJ83">
        <f t="shared" si="179"/>
        <v>9.5495133268628781E-4</v>
      </c>
      <c r="BK83">
        <f t="shared" si="180"/>
        <v>3.8551756289273683E-3</v>
      </c>
      <c r="BL83">
        <f t="shared" si="181"/>
        <v>4.7747566634314396E-5</v>
      </c>
      <c r="BM83">
        <f t="shared" si="182"/>
        <v>9.5495133268628791E-5</v>
      </c>
      <c r="BN83">
        <f t="shared" si="183"/>
        <v>1.9275878144636846E-4</v>
      </c>
      <c r="BO83">
        <f t="shared" si="184"/>
        <v>3.8551756289273691E-4</v>
      </c>
      <c r="BP83">
        <f t="shared" si="185"/>
        <v>0.50655336568360854</v>
      </c>
      <c r="BQ83">
        <f t="shared" si="186"/>
        <v>0.51023692420793509</v>
      </c>
      <c r="BR83">
        <f t="shared" si="187"/>
        <v>0</v>
      </c>
      <c r="BS83">
        <f t="shared" si="188"/>
        <v>0</v>
      </c>
      <c r="BT83">
        <f t="shared" si="189"/>
        <v>7.0555963734167341E-3</v>
      </c>
      <c r="BU83">
        <f t="shared" si="190"/>
        <v>5.4173193790476623E-2</v>
      </c>
      <c r="BV83">
        <f t="shared" si="191"/>
        <v>1.7635960794663921E-3</v>
      </c>
      <c r="BW83">
        <f t="shared" si="192"/>
        <v>1.3537621388511268E-2</v>
      </c>
      <c r="BX83">
        <f t="shared" si="193"/>
        <v>8.8179803973319611E-5</v>
      </c>
      <c r="BY83">
        <f t="shared" si="194"/>
        <v>1.7635960794663922E-4</v>
      </c>
      <c r="BZ83">
        <f t="shared" si="195"/>
        <v>6.7688106942556344E-4</v>
      </c>
      <c r="CA83">
        <f t="shared" si="196"/>
        <v>1.3537621388511269E-3</v>
      </c>
      <c r="CB83">
        <f t="shared" si="197"/>
        <v>0</v>
      </c>
      <c r="CC83">
        <f t="shared" si="198"/>
        <v>0</v>
      </c>
      <c r="CD83">
        <f t="shared" si="199"/>
        <v>0.50655336568360854</v>
      </c>
      <c r="CE83">
        <f t="shared" si="200"/>
        <v>0.51023692420793509</v>
      </c>
      <c r="CF83">
        <f t="shared" si="201"/>
        <v>1.5287730618497856E-2</v>
      </c>
      <c r="CG83">
        <f t="shared" si="202"/>
        <v>6.1732437158320885E-2</v>
      </c>
      <c r="CH83">
        <f t="shared" si="203"/>
        <v>3.8212760985454242E-3</v>
      </c>
      <c r="CI83">
        <f t="shared" si="204"/>
        <v>1.5426640062456984E-2</v>
      </c>
      <c r="CJ83">
        <f t="shared" si="205"/>
        <v>1.9106380492727121E-4</v>
      </c>
      <c r="CK83">
        <f t="shared" si="206"/>
        <v>3.8212760985454242E-4</v>
      </c>
      <c r="CL83">
        <f t="shared" si="207"/>
        <v>7.7133200312284932E-4</v>
      </c>
      <c r="CM83">
        <f t="shared" si="208"/>
        <v>1.5426640062456986E-3</v>
      </c>
      <c r="CN83">
        <f t="shared" si="209"/>
        <v>0.24995705339821689</v>
      </c>
      <c r="CO83">
        <f t="shared" si="210"/>
        <v>0</v>
      </c>
      <c r="CP83">
        <f t="shared" si="211"/>
        <v>1.2497852669910846E-2</v>
      </c>
      <c r="CQ83">
        <f t="shared" si="212"/>
        <v>2.4995705339821692E-2</v>
      </c>
      <c r="CR83">
        <f t="shared" si="213"/>
        <v>0</v>
      </c>
      <c r="CS83">
        <f t="shared" si="214"/>
        <v>0</v>
      </c>
      <c r="CT83">
        <v>80</v>
      </c>
      <c r="CU83">
        <f t="shared" si="215"/>
        <v>0.249895205382761</v>
      </c>
      <c r="CV83">
        <f t="shared" si="216"/>
        <v>0</v>
      </c>
      <c r="CW83">
        <f t="shared" si="217"/>
        <v>0</v>
      </c>
      <c r="CX83">
        <f t="shared" si="218"/>
        <v>1.2494760269138051E-2</v>
      </c>
      <c r="CY83">
        <f t="shared" si="219"/>
        <v>2.4989520538276102E-2</v>
      </c>
      <c r="CZ83">
        <f t="shared" si="220"/>
        <v>0.05</v>
      </c>
      <c r="DA83">
        <f t="shared" si="221"/>
        <v>0.1</v>
      </c>
      <c r="DB83">
        <f t="shared" si="222"/>
        <v>0</v>
      </c>
      <c r="DC83">
        <f t="shared" si="223"/>
        <v>0</v>
      </c>
      <c r="DD83">
        <f t="shared" si="224"/>
        <v>0</v>
      </c>
      <c r="DE83">
        <f t="shared" si="225"/>
        <v>0</v>
      </c>
      <c r="DF83">
        <f t="shared" si="226"/>
        <v>0.05</v>
      </c>
      <c r="DG83">
        <f t="shared" si="227"/>
        <v>0.1</v>
      </c>
      <c r="DH83">
        <f t="shared" si="228"/>
        <v>1.7197852325870615E-7</v>
      </c>
      <c r="DI83">
        <f t="shared" si="229"/>
        <v>3.4395704651741229E-7</v>
      </c>
      <c r="DJ83">
        <f t="shared" si="230"/>
        <v>1.3201322921607288E-6</v>
      </c>
      <c r="DK83">
        <f t="shared" si="231"/>
        <v>2.6402645843214577E-6</v>
      </c>
      <c r="DL83">
        <f t="shared" si="232"/>
        <v>9.8793936770774572E-4</v>
      </c>
      <c r="DM83">
        <f t="shared" si="233"/>
        <v>9.9512347253454241E-4</v>
      </c>
      <c r="DN83">
        <f t="shared" si="234"/>
        <v>0</v>
      </c>
      <c r="DO83">
        <f t="shared" si="235"/>
        <v>0</v>
      </c>
      <c r="DP83">
        <f t="shared" si="236"/>
        <v>7.8031663665349971E-3</v>
      </c>
      <c r="DQ83">
        <f t="shared" si="237"/>
        <v>0</v>
      </c>
      <c r="DR83">
        <f t="shared" si="238"/>
        <v>1.950316461473892E-3</v>
      </c>
      <c r="DS83">
        <f t="shared" si="239"/>
        <v>0</v>
      </c>
      <c r="DT83">
        <f t="shared" si="240"/>
        <v>1.3760645752590151E-5</v>
      </c>
      <c r="DU83">
        <f t="shared" si="241"/>
        <v>1.0565487162018178E-4</v>
      </c>
      <c r="DV83">
        <f t="shared" si="242"/>
        <v>3.4395704651741228E-6</v>
      </c>
      <c r="DW83">
        <f t="shared" si="243"/>
        <v>2.6402645843214574E-5</v>
      </c>
      <c r="DX83">
        <f t="shared" si="244"/>
        <v>4.6837002759668923E-7</v>
      </c>
      <c r="DY83">
        <f t="shared" si="245"/>
        <v>9.3674005519337847E-7</v>
      </c>
      <c r="DZ83">
        <f t="shared" si="246"/>
        <v>1.8908279970995876E-6</v>
      </c>
      <c r="EA83">
        <f t="shared" si="247"/>
        <v>3.7816559941991751E-6</v>
      </c>
      <c r="EB83">
        <f t="shared" si="248"/>
        <v>0</v>
      </c>
      <c r="EC83">
        <f t="shared" si="249"/>
        <v>0</v>
      </c>
      <c r="ED83">
        <f t="shared" si="250"/>
        <v>1.2417548889217343E-3</v>
      </c>
      <c r="EE83">
        <f t="shared" si="251"/>
        <v>1.2507846913395683E-3</v>
      </c>
      <c r="EF83">
        <f t="shared" si="252"/>
        <v>0</v>
      </c>
      <c r="EG83">
        <f t="shared" si="253"/>
        <v>9.8092962764743108E-3</v>
      </c>
      <c r="EH83">
        <f t="shared" si="254"/>
        <v>0</v>
      </c>
      <c r="EI83">
        <f t="shared" si="255"/>
        <v>2.4513801961338266E-3</v>
      </c>
      <c r="EJ83">
        <f t="shared" si="256"/>
        <v>3.747604008201438E-5</v>
      </c>
      <c r="EK83">
        <f t="shared" si="257"/>
        <v>1.5132967390898375E-4</v>
      </c>
      <c r="EL83">
        <f t="shared" si="258"/>
        <v>9.367400551933783E-6</v>
      </c>
      <c r="EM83">
        <f t="shared" si="259"/>
        <v>3.7816559941991745E-5</v>
      </c>
      <c r="EN83">
        <v>1</v>
      </c>
    </row>
    <row r="84" spans="1:144" x14ac:dyDescent="0.25">
      <c r="A84">
        <v>0.5</v>
      </c>
      <c r="B84">
        <v>0.5</v>
      </c>
      <c r="C84">
        <v>0.05</v>
      </c>
      <c r="D84">
        <v>0.1</v>
      </c>
      <c r="E84">
        <f t="shared" si="130"/>
        <v>0.14485921536356405</v>
      </c>
      <c r="F84">
        <f t="shared" si="131"/>
        <v>0.18971843072712821</v>
      </c>
      <c r="G84">
        <f t="shared" si="132"/>
        <v>0.24381046798150413</v>
      </c>
      <c r="H84">
        <f t="shared" si="133"/>
        <v>0.28762093596300825</v>
      </c>
      <c r="I84">
        <f t="shared" si="134"/>
        <v>2.6214803840891025E-2</v>
      </c>
      <c r="J84">
        <f t="shared" si="135"/>
        <v>0.50655332566869937</v>
      </c>
      <c r="K84">
        <f t="shared" si="136"/>
        <v>4.0952616995376036E-2</v>
      </c>
      <c r="L84">
        <f t="shared" si="137"/>
        <v>0.5102367236070382</v>
      </c>
      <c r="M84">
        <f t="shared" si="138"/>
        <v>6.0676570057089886E-3</v>
      </c>
      <c r="N84">
        <f t="shared" si="139"/>
        <v>5.3178070317942083E-2</v>
      </c>
      <c r="O84">
        <f t="shared" si="140"/>
        <v>1.4045975729576122E-2</v>
      </c>
      <c r="P84">
        <f t="shared" si="141"/>
        <v>6.0481652466981319E-2</v>
      </c>
      <c r="Q84">
        <f t="shared" si="142"/>
        <v>3.0206996202030326E-2</v>
      </c>
      <c r="R84">
        <f t="shared" si="143"/>
        <v>0.5075511748788385</v>
      </c>
      <c r="S84">
        <f t="shared" si="144"/>
        <v>3.7974995911170706E-2</v>
      </c>
      <c r="T84">
        <f t="shared" si="145"/>
        <v>0.50949260823076736</v>
      </c>
      <c r="U84">
        <f t="shared" si="146"/>
        <v>2.8510121025400788E-5</v>
      </c>
      <c r="V84">
        <f t="shared" si="147"/>
        <v>4.5054805511416147E-5</v>
      </c>
      <c r="W84">
        <f t="shared" si="148"/>
        <v>7.3564926536816931E-5</v>
      </c>
      <c r="X84">
        <f t="shared" si="149"/>
        <v>5.5956753186104887E-7</v>
      </c>
      <c r="Y84">
        <f t="shared" si="150"/>
        <v>1.1191350637220977E-6</v>
      </c>
      <c r="Z84">
        <f t="shared" si="151"/>
        <v>3.0468067811787198E-6</v>
      </c>
      <c r="AA84">
        <f t="shared" si="152"/>
        <v>6.0936135623574397E-6</v>
      </c>
      <c r="AB84">
        <f t="shared" si="153"/>
        <v>9.5605008032146536E-4</v>
      </c>
      <c r="AC84">
        <f t="shared" si="154"/>
        <v>9.6300198985666788E-4</v>
      </c>
      <c r="AD84">
        <f t="shared" si="155"/>
        <v>1.2016947739712002E-3</v>
      </c>
      <c r="AE84">
        <f t="shared" si="156"/>
        <v>1.2104328866804888E-3</v>
      </c>
      <c r="AN84">
        <f t="shared" si="157"/>
        <v>0.24994297975794919</v>
      </c>
      <c r="AO84">
        <f t="shared" si="158"/>
        <v>0</v>
      </c>
      <c r="AP84">
        <f t="shared" si="159"/>
        <v>0.12660944762393356</v>
      </c>
      <c r="AQ84">
        <f t="shared" si="160"/>
        <v>0.12753008708027627</v>
      </c>
      <c r="AR84">
        <f t="shared" si="161"/>
        <v>0</v>
      </c>
      <c r="AS84">
        <f t="shared" si="162"/>
        <v>0</v>
      </c>
      <c r="AT84">
        <f t="shared" si="163"/>
        <v>1.5165682721561002E-3</v>
      </c>
      <c r="AU84">
        <f t="shared" si="164"/>
        <v>1.3291485353044197E-2</v>
      </c>
      <c r="AV84">
        <f t="shared" si="165"/>
        <v>3.7907693738074795E-4</v>
      </c>
      <c r="AW84">
        <f t="shared" si="166"/>
        <v>3.3214785167294961E-3</v>
      </c>
      <c r="AX84">
        <f t="shared" si="167"/>
        <v>1.89538468690374E-5</v>
      </c>
      <c r="AY84">
        <f t="shared" si="168"/>
        <v>3.79076937380748E-5</v>
      </c>
      <c r="AZ84">
        <f t="shared" si="169"/>
        <v>1.6607392583647482E-4</v>
      </c>
      <c r="BA84">
        <f t="shared" si="170"/>
        <v>3.3214785167294964E-4</v>
      </c>
      <c r="BB84">
        <f t="shared" si="171"/>
        <v>0</v>
      </c>
      <c r="BC84">
        <f t="shared" si="172"/>
        <v>0.24990989038897718</v>
      </c>
      <c r="BD84">
        <f t="shared" si="173"/>
        <v>0</v>
      </c>
      <c r="BE84">
        <f t="shared" si="174"/>
        <v>0</v>
      </c>
      <c r="BF84">
        <f t="shared" si="175"/>
        <v>0.12659268609403651</v>
      </c>
      <c r="BG84">
        <f t="shared" si="176"/>
        <v>0.12751320366906577</v>
      </c>
      <c r="BH84">
        <f t="shared" si="177"/>
        <v>3.5102282549846027E-3</v>
      </c>
      <c r="BI84">
        <f t="shared" si="178"/>
        <v>1.5114963138567512E-2</v>
      </c>
      <c r="BJ84">
        <f t="shared" si="179"/>
        <v>8.7740631321210117E-4</v>
      </c>
      <c r="BK84">
        <f t="shared" si="180"/>
        <v>3.7771568799428289E-3</v>
      </c>
      <c r="BL84">
        <f t="shared" si="181"/>
        <v>4.3870315660605061E-5</v>
      </c>
      <c r="BM84">
        <f t="shared" si="182"/>
        <v>8.7740631321210123E-5</v>
      </c>
      <c r="BN84">
        <f t="shared" si="183"/>
        <v>1.8885784399714147E-4</v>
      </c>
      <c r="BO84">
        <f t="shared" si="184"/>
        <v>3.7771568799428295E-4</v>
      </c>
      <c r="BP84">
        <f t="shared" si="185"/>
        <v>0.50655332566869937</v>
      </c>
      <c r="BQ84">
        <f t="shared" si="186"/>
        <v>0.5102367236070382</v>
      </c>
      <c r="BR84">
        <f t="shared" si="187"/>
        <v>0</v>
      </c>
      <c r="BS84">
        <f t="shared" si="188"/>
        <v>0</v>
      </c>
      <c r="BT84">
        <f t="shared" si="189"/>
        <v>6.0676570057089886E-3</v>
      </c>
      <c r="BU84">
        <f t="shared" si="190"/>
        <v>5.3178070317942083E-2</v>
      </c>
      <c r="BV84">
        <f t="shared" si="191"/>
        <v>1.5166536693603286E-3</v>
      </c>
      <c r="BW84">
        <f t="shared" si="192"/>
        <v>1.3288945022365085E-2</v>
      </c>
      <c r="BX84">
        <f t="shared" si="193"/>
        <v>7.5832683468016437E-5</v>
      </c>
      <c r="BY84">
        <f t="shared" si="194"/>
        <v>1.5166536693603287E-4</v>
      </c>
      <c r="BZ84">
        <f t="shared" si="195"/>
        <v>6.6444725111825431E-4</v>
      </c>
      <c r="CA84">
        <f t="shared" si="196"/>
        <v>1.3288945022365086E-3</v>
      </c>
      <c r="CB84">
        <f t="shared" si="197"/>
        <v>0</v>
      </c>
      <c r="CC84">
        <f t="shared" si="198"/>
        <v>0</v>
      </c>
      <c r="CD84">
        <f t="shared" si="199"/>
        <v>0.50655332566869937</v>
      </c>
      <c r="CE84">
        <f t="shared" si="200"/>
        <v>0.5102367236070382</v>
      </c>
      <c r="CF84">
        <f t="shared" si="201"/>
        <v>1.4045975729576122E-2</v>
      </c>
      <c r="CG84">
        <f t="shared" si="202"/>
        <v>6.0481652466981319E-2</v>
      </c>
      <c r="CH84">
        <f t="shared" si="203"/>
        <v>3.5108907128343129E-3</v>
      </c>
      <c r="CI84">
        <f t="shared" si="204"/>
        <v>1.5114075213525159E-2</v>
      </c>
      <c r="CJ84">
        <f t="shared" si="205"/>
        <v>1.7554453564171566E-4</v>
      </c>
      <c r="CK84">
        <f t="shared" si="206"/>
        <v>3.5108907128343132E-4</v>
      </c>
      <c r="CL84">
        <f t="shared" si="207"/>
        <v>7.5570376067625802E-4</v>
      </c>
      <c r="CM84">
        <f t="shared" si="208"/>
        <v>1.511407521352516E-3</v>
      </c>
      <c r="CN84">
        <f t="shared" si="209"/>
        <v>0.24995705392267997</v>
      </c>
      <c r="CO84">
        <f t="shared" si="210"/>
        <v>0</v>
      </c>
      <c r="CP84">
        <f t="shared" si="211"/>
        <v>1.2497852696134E-2</v>
      </c>
      <c r="CQ84">
        <f t="shared" si="212"/>
        <v>2.4995705392267999E-2</v>
      </c>
      <c r="CR84">
        <f t="shared" si="213"/>
        <v>0</v>
      </c>
      <c r="CS84">
        <f t="shared" si="214"/>
        <v>0</v>
      </c>
      <c r="CT84">
        <v>81</v>
      </c>
      <c r="CU84">
        <f t="shared" si="215"/>
        <v>0.2498952094897931</v>
      </c>
      <c r="CV84">
        <f t="shared" si="216"/>
        <v>0</v>
      </c>
      <c r="CW84">
        <f t="shared" si="217"/>
        <v>0</v>
      </c>
      <c r="CX84">
        <f t="shared" si="218"/>
        <v>1.2494760474489656E-2</v>
      </c>
      <c r="CY84">
        <f t="shared" si="219"/>
        <v>2.4989520948979313E-2</v>
      </c>
      <c r="CZ84">
        <f t="shared" si="220"/>
        <v>0.05</v>
      </c>
      <c r="DA84">
        <f t="shared" si="221"/>
        <v>0.1</v>
      </c>
      <c r="DB84">
        <f t="shared" si="222"/>
        <v>0</v>
      </c>
      <c r="DC84">
        <f t="shared" si="223"/>
        <v>0</v>
      </c>
      <c r="DD84">
        <f t="shared" si="224"/>
        <v>0</v>
      </c>
      <c r="DE84">
        <f t="shared" si="225"/>
        <v>0</v>
      </c>
      <c r="DF84">
        <f t="shared" si="226"/>
        <v>0.05</v>
      </c>
      <c r="DG84">
        <f t="shared" si="227"/>
        <v>0.1</v>
      </c>
      <c r="DH84">
        <f t="shared" si="228"/>
        <v>1.4312381233482689E-7</v>
      </c>
      <c r="DI84">
        <f t="shared" si="229"/>
        <v>2.8624762466965379E-7</v>
      </c>
      <c r="DJ84">
        <f t="shared" si="230"/>
        <v>1.254053256806476E-6</v>
      </c>
      <c r="DK84">
        <f t="shared" si="231"/>
        <v>2.508106513612952E-6</v>
      </c>
      <c r="DL84">
        <f t="shared" si="232"/>
        <v>9.5605008032146536E-4</v>
      </c>
      <c r="DM84">
        <f t="shared" si="233"/>
        <v>9.6300198985666788E-4</v>
      </c>
      <c r="DN84">
        <f t="shared" si="234"/>
        <v>0</v>
      </c>
      <c r="DO84">
        <f t="shared" si="235"/>
        <v>0</v>
      </c>
      <c r="DP84">
        <f t="shared" si="236"/>
        <v>7.5511748788384958E-3</v>
      </c>
      <c r="DQ84">
        <f t="shared" si="237"/>
        <v>0</v>
      </c>
      <c r="DR84">
        <f t="shared" si="238"/>
        <v>1.8873631498902645E-3</v>
      </c>
      <c r="DS84">
        <f t="shared" si="239"/>
        <v>0</v>
      </c>
      <c r="DT84">
        <f t="shared" si="240"/>
        <v>1.1451872238748647E-5</v>
      </c>
      <c r="DU84">
        <f t="shared" si="241"/>
        <v>1.0036633030035714E-4</v>
      </c>
      <c r="DV84">
        <f t="shared" si="242"/>
        <v>2.8624762466965374E-6</v>
      </c>
      <c r="DW84">
        <f t="shared" si="243"/>
        <v>2.5081065136129518E-5</v>
      </c>
      <c r="DX84">
        <f t="shared" si="244"/>
        <v>4.1644371952622195E-7</v>
      </c>
      <c r="DY84">
        <f t="shared" si="245"/>
        <v>8.328874390524439E-7</v>
      </c>
      <c r="DZ84">
        <f t="shared" si="246"/>
        <v>1.7927535243722439E-6</v>
      </c>
      <c r="EA84">
        <f t="shared" si="247"/>
        <v>3.5855070487444877E-6</v>
      </c>
      <c r="EB84">
        <f t="shared" si="248"/>
        <v>0</v>
      </c>
      <c r="EC84">
        <f t="shared" si="249"/>
        <v>0</v>
      </c>
      <c r="ED84">
        <f t="shared" si="250"/>
        <v>1.2016947739712002E-3</v>
      </c>
      <c r="EE84">
        <f t="shared" si="251"/>
        <v>1.2104328866804888E-3</v>
      </c>
      <c r="EF84">
        <f t="shared" si="252"/>
        <v>0</v>
      </c>
      <c r="EG84">
        <f t="shared" si="253"/>
        <v>9.4926082307673632E-3</v>
      </c>
      <c r="EH84">
        <f t="shared" si="254"/>
        <v>0</v>
      </c>
      <c r="EI84">
        <f t="shared" si="255"/>
        <v>2.3722966824565742E-3</v>
      </c>
      <c r="EJ84">
        <f t="shared" si="256"/>
        <v>3.3321221625138998E-5</v>
      </c>
      <c r="EK84">
        <f t="shared" si="257"/>
        <v>1.4348042349691126E-4</v>
      </c>
      <c r="EL84">
        <f t="shared" si="258"/>
        <v>8.3288743905244384E-6</v>
      </c>
      <c r="EM84">
        <f t="shared" si="259"/>
        <v>3.5855070487444869E-5</v>
      </c>
      <c r="EN84">
        <v>1</v>
      </c>
    </row>
    <row r="85" spans="1:144" x14ac:dyDescent="0.25">
      <c r="A85">
        <v>0.5</v>
      </c>
      <c r="B85">
        <v>0.5</v>
      </c>
      <c r="C85">
        <v>0.05</v>
      </c>
      <c r="D85">
        <v>0.1</v>
      </c>
      <c r="E85">
        <f t="shared" si="130"/>
        <v>0.14485865579603219</v>
      </c>
      <c r="F85">
        <f t="shared" si="131"/>
        <v>0.18971731159206448</v>
      </c>
      <c r="G85">
        <f t="shared" si="132"/>
        <v>0.24380742117472295</v>
      </c>
      <c r="H85">
        <f t="shared" si="133"/>
        <v>0.2876148423494459</v>
      </c>
      <c r="I85">
        <f t="shared" si="134"/>
        <v>2.6214663949008059E-2</v>
      </c>
      <c r="J85">
        <f t="shared" si="135"/>
        <v>0.50655329070173638</v>
      </c>
      <c r="K85">
        <f t="shared" si="136"/>
        <v>4.0951855293680742E-2</v>
      </c>
      <c r="L85">
        <f t="shared" si="137"/>
        <v>0.51023653326143192</v>
      </c>
      <c r="M85">
        <f t="shared" si="138"/>
        <v>5.111606925387523E-3</v>
      </c>
      <c r="N85">
        <f t="shared" si="139"/>
        <v>5.2215068328085416E-2</v>
      </c>
      <c r="O85">
        <f t="shared" si="140"/>
        <v>1.2844280955604921E-2</v>
      </c>
      <c r="P85">
        <f t="shared" si="141"/>
        <v>5.9271219580300828E-2</v>
      </c>
      <c r="Q85">
        <f t="shared" si="142"/>
        <v>2.9231336756559933E-2</v>
      </c>
      <c r="R85">
        <f t="shared" si="143"/>
        <v>0.50730731387253758</v>
      </c>
      <c r="S85">
        <f t="shared" si="144"/>
        <v>3.6748654385589115E-2</v>
      </c>
      <c r="T85">
        <f t="shared" si="145"/>
        <v>0.50918612982516942</v>
      </c>
      <c r="U85">
        <f t="shared" si="146"/>
        <v>2.6698418015890078E-5</v>
      </c>
      <c r="V85">
        <f t="shared" si="147"/>
        <v>4.2192490582433582E-5</v>
      </c>
      <c r="W85">
        <f t="shared" si="148"/>
        <v>6.8890908598323667E-5</v>
      </c>
      <c r="X85">
        <f t="shared" si="149"/>
        <v>4.8520896200149346E-7</v>
      </c>
      <c r="Y85">
        <f t="shared" si="150"/>
        <v>9.7041792400298692E-7</v>
      </c>
      <c r="Z85">
        <f t="shared" si="151"/>
        <v>2.891786581656971E-6</v>
      </c>
      <c r="AA85">
        <f t="shared" si="152"/>
        <v>5.7835731633139419E-6</v>
      </c>
      <c r="AB85">
        <f t="shared" si="153"/>
        <v>9.251883213490206E-4</v>
      </c>
      <c r="AC85">
        <f t="shared" si="154"/>
        <v>9.3191553655712887E-4</v>
      </c>
      <c r="AD85">
        <f t="shared" si="155"/>
        <v>1.1629234073186193E-3</v>
      </c>
      <c r="AE85">
        <f t="shared" si="156"/>
        <v>1.1713792382570943E-3</v>
      </c>
      <c r="AN85">
        <f t="shared" si="157"/>
        <v>0.24994660316396822</v>
      </c>
      <c r="AO85">
        <f t="shared" si="158"/>
        <v>0</v>
      </c>
      <c r="AP85">
        <f t="shared" si="159"/>
        <v>0.12661127433242914</v>
      </c>
      <c r="AQ85">
        <f t="shared" si="160"/>
        <v>0.12753188829885401</v>
      </c>
      <c r="AR85">
        <f t="shared" si="161"/>
        <v>0</v>
      </c>
      <c r="AS85">
        <f t="shared" si="162"/>
        <v>0</v>
      </c>
      <c r="AT85">
        <f t="shared" si="163"/>
        <v>1.2776287877100268E-3</v>
      </c>
      <c r="AU85">
        <f t="shared" si="164"/>
        <v>1.3050978962579451E-2</v>
      </c>
      <c r="AV85">
        <f t="shared" si="165"/>
        <v>3.1935232836833888E-4</v>
      </c>
      <c r="AW85">
        <f t="shared" si="166"/>
        <v>3.2613771727602681E-3</v>
      </c>
      <c r="AX85">
        <f t="shared" si="167"/>
        <v>1.5967616418416945E-5</v>
      </c>
      <c r="AY85">
        <f t="shared" si="168"/>
        <v>3.1935232836833891E-5</v>
      </c>
      <c r="AZ85">
        <f t="shared" si="169"/>
        <v>1.6306885863801341E-4</v>
      </c>
      <c r="BA85">
        <f t="shared" si="170"/>
        <v>3.2613771727602682E-4</v>
      </c>
      <c r="BB85">
        <f t="shared" si="171"/>
        <v>0</v>
      </c>
      <c r="BC85">
        <f t="shared" si="172"/>
        <v>0.24991561501883514</v>
      </c>
      <c r="BD85">
        <f t="shared" si="173"/>
        <v>0</v>
      </c>
      <c r="BE85">
        <f t="shared" si="174"/>
        <v>0</v>
      </c>
      <c r="BF85">
        <f t="shared" si="175"/>
        <v>0.12659557718553924</v>
      </c>
      <c r="BG85">
        <f t="shared" si="176"/>
        <v>0.12751607701510909</v>
      </c>
      <c r="BH85">
        <f t="shared" si="177"/>
        <v>3.2099863744947154E-3</v>
      </c>
      <c r="BI85">
        <f t="shared" si="178"/>
        <v>1.4812803294327305E-2</v>
      </c>
      <c r="BJ85">
        <f t="shared" si="179"/>
        <v>8.0235873877177572E-4</v>
      </c>
      <c r="BK85">
        <f t="shared" si="180"/>
        <v>3.7016486400924323E-3</v>
      </c>
      <c r="BL85">
        <f t="shared" si="181"/>
        <v>4.0117936938588795E-5</v>
      </c>
      <c r="BM85">
        <f t="shared" si="182"/>
        <v>8.0235873877177591E-5</v>
      </c>
      <c r="BN85">
        <f t="shared" si="183"/>
        <v>1.8508243200462165E-4</v>
      </c>
      <c r="BO85">
        <f t="shared" si="184"/>
        <v>3.701648640092433E-4</v>
      </c>
      <c r="BP85">
        <f t="shared" si="185"/>
        <v>0.50655329070173638</v>
      </c>
      <c r="BQ85">
        <f t="shared" si="186"/>
        <v>0.51023653326143192</v>
      </c>
      <c r="BR85">
        <f t="shared" si="187"/>
        <v>0</v>
      </c>
      <c r="BS85">
        <f t="shared" si="188"/>
        <v>0</v>
      </c>
      <c r="BT85">
        <f t="shared" si="189"/>
        <v>5.111606925387523E-3</v>
      </c>
      <c r="BU85">
        <f t="shared" si="190"/>
        <v>5.2215068328085416E-2</v>
      </c>
      <c r="BV85">
        <f t="shared" si="191"/>
        <v>1.2776822102232757E-3</v>
      </c>
      <c r="BW85">
        <f t="shared" si="192"/>
        <v>1.30482956418526E-2</v>
      </c>
      <c r="BX85">
        <f t="shared" si="193"/>
        <v>6.3884110511163792E-5</v>
      </c>
      <c r="BY85">
        <f t="shared" si="194"/>
        <v>1.2776822102232758E-4</v>
      </c>
      <c r="BZ85">
        <f t="shared" si="195"/>
        <v>6.5241478209263006E-4</v>
      </c>
      <c r="CA85">
        <f t="shared" si="196"/>
        <v>1.3048295641852601E-3</v>
      </c>
      <c r="CB85">
        <f t="shared" si="197"/>
        <v>0</v>
      </c>
      <c r="CC85">
        <f t="shared" si="198"/>
        <v>0</v>
      </c>
      <c r="CD85">
        <f t="shared" si="199"/>
        <v>0.50655329070173638</v>
      </c>
      <c r="CE85">
        <f t="shared" si="200"/>
        <v>0.51023653326143192</v>
      </c>
      <c r="CF85">
        <f t="shared" si="201"/>
        <v>1.2844280955604921E-2</v>
      </c>
      <c r="CG85">
        <f t="shared" si="202"/>
        <v>5.9271219580300828E-2</v>
      </c>
      <c r="CH85">
        <f t="shared" si="203"/>
        <v>3.2105186333047063E-3</v>
      </c>
      <c r="CI85">
        <f t="shared" si="204"/>
        <v>1.4811594064714419E-2</v>
      </c>
      <c r="CJ85">
        <f t="shared" si="205"/>
        <v>1.6052593166523534E-4</v>
      </c>
      <c r="CK85">
        <f t="shared" si="206"/>
        <v>3.2105186333047068E-4</v>
      </c>
      <c r="CL85">
        <f t="shared" si="207"/>
        <v>7.4057970323572106E-4</v>
      </c>
      <c r="CM85">
        <f t="shared" si="208"/>
        <v>1.4811594064714421E-3</v>
      </c>
      <c r="CN85">
        <f t="shared" si="209"/>
        <v>0.24995705438097854</v>
      </c>
      <c r="CO85">
        <f t="shared" si="210"/>
        <v>0</v>
      </c>
      <c r="CP85">
        <f t="shared" si="211"/>
        <v>1.2497852719048928E-2</v>
      </c>
      <c r="CQ85">
        <f t="shared" si="212"/>
        <v>2.4995705438097857E-2</v>
      </c>
      <c r="CR85">
        <f t="shared" si="213"/>
        <v>0</v>
      </c>
      <c r="CS85">
        <f t="shared" si="214"/>
        <v>0</v>
      </c>
      <c r="CT85">
        <v>82</v>
      </c>
      <c r="CU85">
        <f t="shared" si="215"/>
        <v>0.24989521338678761</v>
      </c>
      <c r="CV85">
        <f t="shared" si="216"/>
        <v>0</v>
      </c>
      <c r="CW85">
        <f t="shared" si="217"/>
        <v>0</v>
      </c>
      <c r="CX85">
        <f t="shared" si="218"/>
        <v>1.2494760669339381E-2</v>
      </c>
      <c r="CY85">
        <f t="shared" si="219"/>
        <v>2.4989521338678763E-2</v>
      </c>
      <c r="CZ85">
        <f t="shared" si="220"/>
        <v>0.05</v>
      </c>
      <c r="DA85">
        <f t="shared" si="221"/>
        <v>0.1</v>
      </c>
      <c r="DB85">
        <f t="shared" si="222"/>
        <v>0</v>
      </c>
      <c r="DC85">
        <f t="shared" si="223"/>
        <v>0</v>
      </c>
      <c r="DD85">
        <f t="shared" si="224"/>
        <v>0</v>
      </c>
      <c r="DE85">
        <f t="shared" si="225"/>
        <v>0</v>
      </c>
      <c r="DF85">
        <f t="shared" si="226"/>
        <v>0.05</v>
      </c>
      <c r="DG85">
        <f t="shared" si="227"/>
        <v>0.1</v>
      </c>
      <c r="DH85">
        <f t="shared" si="228"/>
        <v>1.1668038496565697E-7</v>
      </c>
      <c r="DI85">
        <f t="shared" si="229"/>
        <v>2.3336076993131395E-7</v>
      </c>
      <c r="DJ85">
        <f t="shared" si="230"/>
        <v>1.1915953329044249E-6</v>
      </c>
      <c r="DK85">
        <f t="shared" si="231"/>
        <v>2.3831906658088498E-6</v>
      </c>
      <c r="DL85">
        <f t="shared" si="232"/>
        <v>9.251883213490206E-4</v>
      </c>
      <c r="DM85">
        <f t="shared" si="233"/>
        <v>9.3191553655712887E-4</v>
      </c>
      <c r="DN85">
        <f t="shared" si="234"/>
        <v>0</v>
      </c>
      <c r="DO85">
        <f t="shared" si="235"/>
        <v>0</v>
      </c>
      <c r="DP85">
        <f t="shared" si="236"/>
        <v>7.3073138725375797E-3</v>
      </c>
      <c r="DQ85">
        <f t="shared" si="237"/>
        <v>0</v>
      </c>
      <c r="DR85">
        <f t="shared" si="238"/>
        <v>1.8264382806937104E-3</v>
      </c>
      <c r="DS85">
        <f t="shared" si="239"/>
        <v>0</v>
      </c>
      <c r="DT85">
        <f t="shared" si="240"/>
        <v>9.3360345643868498E-6</v>
      </c>
      <c r="DU85">
        <f t="shared" si="241"/>
        <v>9.5367599623452938E-5</v>
      </c>
      <c r="DV85">
        <f t="shared" si="242"/>
        <v>2.3336076993131393E-6</v>
      </c>
      <c r="DW85">
        <f t="shared" si="243"/>
        <v>2.3831906658088497E-5</v>
      </c>
      <c r="DX85">
        <f t="shared" si="244"/>
        <v>3.6852857703583654E-7</v>
      </c>
      <c r="DY85">
        <f t="shared" si="245"/>
        <v>7.3705715407167308E-7</v>
      </c>
      <c r="DZ85">
        <f t="shared" si="246"/>
        <v>1.7001912487525463E-6</v>
      </c>
      <c r="EA85">
        <f t="shared" si="247"/>
        <v>3.4003824975050925E-6</v>
      </c>
      <c r="EB85">
        <f t="shared" si="248"/>
        <v>0</v>
      </c>
      <c r="EC85">
        <f t="shared" si="249"/>
        <v>0</v>
      </c>
      <c r="ED85">
        <f t="shared" si="250"/>
        <v>1.1629234073186193E-3</v>
      </c>
      <c r="EE85">
        <f t="shared" si="251"/>
        <v>1.1713792382570943E-3</v>
      </c>
      <c r="EF85">
        <f t="shared" si="252"/>
        <v>0</v>
      </c>
      <c r="EG85">
        <f t="shared" si="253"/>
        <v>9.1861298251694201E-3</v>
      </c>
      <c r="EH85">
        <f t="shared" si="254"/>
        <v>0</v>
      </c>
      <c r="EI85">
        <f t="shared" si="255"/>
        <v>2.2957572849000799E-3</v>
      </c>
      <c r="EJ85">
        <f t="shared" si="256"/>
        <v>2.9487351573133359E-5</v>
      </c>
      <c r="EK85">
        <f t="shared" si="257"/>
        <v>1.360723341363879E-4</v>
      </c>
      <c r="EL85">
        <f t="shared" si="258"/>
        <v>7.3705715407167287E-6</v>
      </c>
      <c r="EM85">
        <f t="shared" si="259"/>
        <v>3.4003824975050919E-5</v>
      </c>
      <c r="EN85">
        <v>1</v>
      </c>
    </row>
    <row r="86" spans="1:144" x14ac:dyDescent="0.25">
      <c r="A86">
        <v>0.5</v>
      </c>
      <c r="B86">
        <v>0.5</v>
      </c>
      <c r="C86">
        <v>0.05</v>
      </c>
      <c r="D86">
        <v>0.1</v>
      </c>
      <c r="E86">
        <f t="shared" si="130"/>
        <v>0.14485817058707018</v>
      </c>
      <c r="F86">
        <f t="shared" si="131"/>
        <v>0.18971634117414049</v>
      </c>
      <c r="G86">
        <f t="shared" si="132"/>
        <v>0.24380452938814129</v>
      </c>
      <c r="H86">
        <f t="shared" si="133"/>
        <v>0.28760905877628257</v>
      </c>
      <c r="I86">
        <f t="shared" si="134"/>
        <v>2.621454264676756E-2</v>
      </c>
      <c r="J86">
        <f t="shared" si="135"/>
        <v>0.50655326038138559</v>
      </c>
      <c r="K86">
        <f t="shared" si="136"/>
        <v>4.0951132347035325E-2</v>
      </c>
      <c r="L86">
        <f t="shared" si="137"/>
        <v>0.51023635260052436</v>
      </c>
      <c r="M86">
        <f t="shared" si="138"/>
        <v>4.1864186040385023E-3</v>
      </c>
      <c r="N86">
        <f t="shared" si="139"/>
        <v>5.1283152791528286E-2</v>
      </c>
      <c r="O86">
        <f t="shared" si="140"/>
        <v>1.1681357548286302E-2</v>
      </c>
      <c r="P86">
        <f t="shared" si="141"/>
        <v>5.8099840342043733E-2</v>
      </c>
      <c r="Q86">
        <f t="shared" si="142"/>
        <v>2.8287172823401784E-2</v>
      </c>
      <c r="R86">
        <f t="shared" si="143"/>
        <v>0.50707132169396463</v>
      </c>
      <c r="S86">
        <f t="shared" si="144"/>
        <v>3.556188037456233E-2</v>
      </c>
      <c r="T86">
        <f t="shared" si="145"/>
        <v>0.50888953326967246</v>
      </c>
      <c r="U86">
        <f t="shared" si="146"/>
        <v>2.5001795249767381E-5</v>
      </c>
      <c r="V86">
        <f t="shared" si="147"/>
        <v>3.9511900876306735E-5</v>
      </c>
      <c r="W86">
        <f t="shared" si="148"/>
        <v>6.4513696126074113E-5</v>
      </c>
      <c r="X86">
        <f t="shared" si="149"/>
        <v>4.1682396101773271E-7</v>
      </c>
      <c r="Y86">
        <f t="shared" si="150"/>
        <v>8.3364792203546541E-7</v>
      </c>
      <c r="Z86">
        <f t="shared" si="151"/>
        <v>2.7453624254960034E-6</v>
      </c>
      <c r="AA86">
        <f t="shared" si="152"/>
        <v>5.4907248509920068E-6</v>
      </c>
      <c r="AB86">
        <f t="shared" si="153"/>
        <v>8.9532115190671391E-4</v>
      </c>
      <c r="AC86">
        <f t="shared" si="154"/>
        <v>9.0183093207422331E-4</v>
      </c>
      <c r="AD86">
        <f t="shared" si="155"/>
        <v>1.1253996693327075E-3</v>
      </c>
      <c r="AE86">
        <f t="shared" si="156"/>
        <v>1.1335823247210469E-3</v>
      </c>
      <c r="AN86">
        <f t="shared" si="157"/>
        <v>0.24994999640950047</v>
      </c>
      <c r="AO86">
        <f t="shared" si="158"/>
        <v>0</v>
      </c>
      <c r="AP86">
        <f t="shared" si="159"/>
        <v>0.12661298561354808</v>
      </c>
      <c r="AQ86">
        <f t="shared" si="160"/>
        <v>0.12753357450049768</v>
      </c>
      <c r="AR86">
        <f t="shared" si="161"/>
        <v>0</v>
      </c>
      <c r="AS86">
        <f t="shared" si="162"/>
        <v>0</v>
      </c>
      <c r="AT86">
        <f t="shared" si="163"/>
        <v>1.0463953150480897E-3</v>
      </c>
      <c r="AU86">
        <f t="shared" si="164"/>
        <v>1.281822385611036E-2</v>
      </c>
      <c r="AV86">
        <f t="shared" si="165"/>
        <v>2.6155389108330901E-4</v>
      </c>
      <c r="AW86">
        <f t="shared" si="166"/>
        <v>3.2032128331724351E-3</v>
      </c>
      <c r="AX86">
        <f t="shared" si="167"/>
        <v>1.3077694554165451E-5</v>
      </c>
      <c r="AY86">
        <f t="shared" si="168"/>
        <v>2.6155389108330903E-5</v>
      </c>
      <c r="AZ86">
        <f t="shared" si="169"/>
        <v>1.6016064165862178E-4</v>
      </c>
      <c r="BA86">
        <f t="shared" si="170"/>
        <v>3.2032128331724357E-4</v>
      </c>
      <c r="BB86">
        <f t="shared" si="171"/>
        <v>0</v>
      </c>
      <c r="BC86">
        <f t="shared" si="172"/>
        <v>0.24992097619824738</v>
      </c>
      <c r="BD86">
        <f t="shared" si="173"/>
        <v>0</v>
      </c>
      <c r="BE86">
        <f t="shared" si="174"/>
        <v>0</v>
      </c>
      <c r="BF86">
        <f t="shared" si="175"/>
        <v>0.12659828533092088</v>
      </c>
      <c r="BG86">
        <f t="shared" si="176"/>
        <v>0.12751876733375619</v>
      </c>
      <c r="BH86">
        <f t="shared" si="177"/>
        <v>2.9194162817884782E-3</v>
      </c>
      <c r="BI86">
        <f t="shared" si="178"/>
        <v>1.4520368815245885E-2</v>
      </c>
      <c r="BJ86">
        <f t="shared" si="179"/>
        <v>7.2972869546787894E-4</v>
      </c>
      <c r="BK86">
        <f t="shared" si="180"/>
        <v>3.6285707172464907E-3</v>
      </c>
      <c r="BL86">
        <f t="shared" si="181"/>
        <v>3.6486434773393946E-5</v>
      </c>
      <c r="BM86">
        <f t="shared" si="182"/>
        <v>7.2972869546787891E-5</v>
      </c>
      <c r="BN86">
        <f t="shared" si="183"/>
        <v>1.8142853586232456E-4</v>
      </c>
      <c r="BO86">
        <f t="shared" si="184"/>
        <v>3.6285707172464913E-4</v>
      </c>
      <c r="BP86">
        <f t="shared" si="185"/>
        <v>0.50655326038138559</v>
      </c>
      <c r="BQ86">
        <f t="shared" si="186"/>
        <v>0.51023635260052436</v>
      </c>
      <c r="BR86">
        <f t="shared" si="187"/>
        <v>0</v>
      </c>
      <c r="BS86">
        <f t="shared" si="188"/>
        <v>0</v>
      </c>
      <c r="BT86">
        <f t="shared" si="189"/>
        <v>4.1864186040385023E-3</v>
      </c>
      <c r="BU86">
        <f t="shared" si="190"/>
        <v>5.1283152791528286E-2</v>
      </c>
      <c r="BV86">
        <f t="shared" si="191"/>
        <v>1.046424864334855E-3</v>
      </c>
      <c r="BW86">
        <f t="shared" si="192"/>
        <v>1.2815414599664633E-2</v>
      </c>
      <c r="BX86">
        <f t="shared" si="193"/>
        <v>5.2321243216742749E-5</v>
      </c>
      <c r="BY86">
        <f t="shared" si="194"/>
        <v>1.046424864334855E-4</v>
      </c>
      <c r="BZ86">
        <f t="shared" si="195"/>
        <v>6.4077072998323177E-4</v>
      </c>
      <c r="CA86">
        <f t="shared" si="196"/>
        <v>1.2815414599664635E-3</v>
      </c>
      <c r="CB86">
        <f t="shared" si="197"/>
        <v>0</v>
      </c>
      <c r="CC86">
        <f t="shared" si="198"/>
        <v>0</v>
      </c>
      <c r="CD86">
        <f t="shared" si="199"/>
        <v>0.50655326038138559</v>
      </c>
      <c r="CE86">
        <f t="shared" si="200"/>
        <v>0.51023635260052436</v>
      </c>
      <c r="CF86">
        <f t="shared" si="201"/>
        <v>1.1681357548286302E-2</v>
      </c>
      <c r="CG86">
        <f t="shared" si="202"/>
        <v>5.8099840342043733E-2</v>
      </c>
      <c r="CH86">
        <f t="shared" si="203"/>
        <v>2.919837728582769E-3</v>
      </c>
      <c r="CI86">
        <f t="shared" si="204"/>
        <v>1.4518872214904293E-2</v>
      </c>
      <c r="CJ86">
        <f t="shared" si="205"/>
        <v>1.4599188642913844E-4</v>
      </c>
      <c r="CK86">
        <f t="shared" si="206"/>
        <v>2.9198377285827689E-4</v>
      </c>
      <c r="CL86">
        <f t="shared" si="207"/>
        <v>7.2594361074521465E-4</v>
      </c>
      <c r="CM86">
        <f t="shared" si="208"/>
        <v>1.4518872214904293E-3</v>
      </c>
      <c r="CN86">
        <f t="shared" si="209"/>
        <v>0.24995705477837377</v>
      </c>
      <c r="CO86">
        <f t="shared" si="210"/>
        <v>0</v>
      </c>
      <c r="CP86">
        <f t="shared" si="211"/>
        <v>1.2497852738918689E-2</v>
      </c>
      <c r="CQ86">
        <f t="shared" si="212"/>
        <v>2.4995705477837377E-2</v>
      </c>
      <c r="CR86">
        <f t="shared" si="213"/>
        <v>0</v>
      </c>
      <c r="CS86">
        <f t="shared" si="214"/>
        <v>0</v>
      </c>
      <c r="CT86">
        <v>83</v>
      </c>
      <c r="CU86">
        <f t="shared" si="215"/>
        <v>0.24989521708543774</v>
      </c>
      <c r="CV86">
        <f t="shared" si="216"/>
        <v>0</v>
      </c>
      <c r="CW86">
        <f t="shared" si="217"/>
        <v>0</v>
      </c>
      <c r="CX86">
        <f t="shared" si="218"/>
        <v>1.2494760854271888E-2</v>
      </c>
      <c r="CY86">
        <f t="shared" si="219"/>
        <v>2.4989521708543776E-2</v>
      </c>
      <c r="CZ86">
        <f t="shared" si="220"/>
        <v>0.05</v>
      </c>
      <c r="DA86">
        <f t="shared" si="221"/>
        <v>0.1</v>
      </c>
      <c r="DB86">
        <f t="shared" si="222"/>
        <v>0</v>
      </c>
      <c r="DC86">
        <f t="shared" si="223"/>
        <v>0</v>
      </c>
      <c r="DD86">
        <f t="shared" si="224"/>
        <v>0</v>
      </c>
      <c r="DE86">
        <f t="shared" si="225"/>
        <v>0</v>
      </c>
      <c r="DF86">
        <f t="shared" si="226"/>
        <v>0.05</v>
      </c>
      <c r="DG86">
        <f t="shared" si="227"/>
        <v>0.1</v>
      </c>
      <c r="DH86">
        <f t="shared" si="228"/>
        <v>9.2476585207913215E-8</v>
      </c>
      <c r="DI86">
        <f t="shared" si="229"/>
        <v>1.8495317041582643E-7</v>
      </c>
      <c r="DJ86">
        <f t="shared" si="230"/>
        <v>1.1325474198799071E-6</v>
      </c>
      <c r="DK86">
        <f t="shared" si="231"/>
        <v>2.2650948397598141E-6</v>
      </c>
      <c r="DL86">
        <f t="shared" si="232"/>
        <v>8.9532115190671391E-4</v>
      </c>
      <c r="DM86">
        <f t="shared" si="233"/>
        <v>9.0183093207422331E-4</v>
      </c>
      <c r="DN86">
        <f t="shared" si="234"/>
        <v>0</v>
      </c>
      <c r="DO86">
        <f t="shared" si="235"/>
        <v>0</v>
      </c>
      <c r="DP86">
        <f t="shared" si="236"/>
        <v>7.0713216939646273E-3</v>
      </c>
      <c r="DQ86">
        <f t="shared" si="237"/>
        <v>0</v>
      </c>
      <c r="DR86">
        <f t="shared" si="238"/>
        <v>1.7674768320168814E-3</v>
      </c>
      <c r="DS86">
        <f t="shared" si="239"/>
        <v>0</v>
      </c>
      <c r="DT86">
        <f t="shared" si="240"/>
        <v>7.3993978917625074E-6</v>
      </c>
      <c r="DU86">
        <f t="shared" si="241"/>
        <v>9.0641784431808099E-5</v>
      </c>
      <c r="DV86">
        <f t="shared" si="242"/>
        <v>1.8495317041582644E-6</v>
      </c>
      <c r="DW86">
        <f t="shared" si="243"/>
        <v>2.2650948397598138E-5</v>
      </c>
      <c r="DX86">
        <f t="shared" si="244"/>
        <v>3.2434737580981948E-7</v>
      </c>
      <c r="DY86">
        <f t="shared" si="245"/>
        <v>6.4869475161963896E-7</v>
      </c>
      <c r="DZ86">
        <f t="shared" si="246"/>
        <v>1.6128150056160966E-6</v>
      </c>
      <c r="EA86">
        <f t="shared" si="247"/>
        <v>3.2256300112321931E-6</v>
      </c>
      <c r="EB86">
        <f t="shared" si="248"/>
        <v>0</v>
      </c>
      <c r="EC86">
        <f t="shared" si="249"/>
        <v>0</v>
      </c>
      <c r="ED86">
        <f t="shared" si="250"/>
        <v>1.1253996693327075E-3</v>
      </c>
      <c r="EE86">
        <f t="shared" si="251"/>
        <v>1.1335823247210469E-3</v>
      </c>
      <c r="EF86">
        <f t="shared" si="252"/>
        <v>0</v>
      </c>
      <c r="EG86">
        <f t="shared" si="253"/>
        <v>8.8895332696724561E-3</v>
      </c>
      <c r="EH86">
        <f t="shared" si="254"/>
        <v>0</v>
      </c>
      <c r="EI86">
        <f t="shared" si="255"/>
        <v>2.2216808327033379E-3</v>
      </c>
      <c r="EJ86">
        <f t="shared" si="256"/>
        <v>2.5952248164982133E-5</v>
      </c>
      <c r="EK86">
        <f t="shared" si="257"/>
        <v>1.2907930167104271E-4</v>
      </c>
      <c r="EL86">
        <f t="shared" si="258"/>
        <v>6.4869475161963902E-6</v>
      </c>
      <c r="EM86">
        <f t="shared" si="259"/>
        <v>3.2256300112321927E-5</v>
      </c>
      <c r="EN86">
        <v>1</v>
      </c>
    </row>
    <row r="87" spans="1:144" x14ac:dyDescent="0.25">
      <c r="A87">
        <v>0.5</v>
      </c>
      <c r="B87">
        <v>0.5</v>
      </c>
      <c r="C87">
        <v>0.05</v>
      </c>
      <c r="D87">
        <v>0.1</v>
      </c>
      <c r="E87">
        <f t="shared" si="130"/>
        <v>0.14485775376310916</v>
      </c>
      <c r="F87">
        <f t="shared" si="131"/>
        <v>0.18971550752621846</v>
      </c>
      <c r="G87">
        <f t="shared" si="132"/>
        <v>0.24380178402571578</v>
      </c>
      <c r="H87">
        <f t="shared" si="133"/>
        <v>0.28760356805143156</v>
      </c>
      <c r="I87">
        <f t="shared" si="134"/>
        <v>2.6214438440777307E-2</v>
      </c>
      <c r="J87">
        <f t="shared" si="135"/>
        <v>0.50655323433436317</v>
      </c>
      <c r="K87">
        <f t="shared" si="136"/>
        <v>4.0950446006428949E-2</v>
      </c>
      <c r="L87">
        <f t="shared" si="137"/>
        <v>0.51023618108728841</v>
      </c>
      <c r="M87">
        <f t="shared" si="138"/>
        <v>3.2910974521317884E-3</v>
      </c>
      <c r="N87">
        <f t="shared" si="139"/>
        <v>5.0381321859454063E-2</v>
      </c>
      <c r="O87">
        <f t="shared" si="140"/>
        <v>1.0555957878953593E-2</v>
      </c>
      <c r="P87">
        <f t="shared" si="141"/>
        <v>5.6966258017322684E-2</v>
      </c>
      <c r="Q87">
        <f t="shared" si="142"/>
        <v>2.7373489322584307E-2</v>
      </c>
      <c r="R87">
        <f t="shared" si="143"/>
        <v>0.50684294504657357</v>
      </c>
      <c r="S87">
        <f t="shared" si="144"/>
        <v>3.4413400546673099E-2</v>
      </c>
      <c r="T87">
        <f t="shared" si="145"/>
        <v>0.50860250117105232</v>
      </c>
      <c r="U87">
        <f t="shared" si="146"/>
        <v>2.3412948455212862E-5</v>
      </c>
      <c r="V87">
        <f t="shared" si="147"/>
        <v>3.7001513198978302E-5</v>
      </c>
      <c r="W87">
        <f t="shared" si="148"/>
        <v>6.0414461654191161E-5</v>
      </c>
      <c r="X87">
        <f t="shared" si="149"/>
        <v>3.5399337022830302E-7</v>
      </c>
      <c r="Y87">
        <f t="shared" si="150"/>
        <v>7.0798674045660604E-7</v>
      </c>
      <c r="Z87">
        <f t="shared" si="151"/>
        <v>2.6070296479330227E-6</v>
      </c>
      <c r="AA87">
        <f t="shared" si="152"/>
        <v>5.2140592958660455E-6</v>
      </c>
      <c r="AB87">
        <f t="shared" si="153"/>
        <v>8.664166730754045E-4</v>
      </c>
      <c r="AC87">
        <f t="shared" si="154"/>
        <v>8.7271604351961158E-4</v>
      </c>
      <c r="AD87">
        <f t="shared" si="155"/>
        <v>1.0890837204679429E-3</v>
      </c>
      <c r="AE87">
        <f t="shared" si="156"/>
        <v>1.0970020143018218E-3</v>
      </c>
      <c r="AN87">
        <f t="shared" si="157"/>
        <v>0.24995317410308956</v>
      </c>
      <c r="AO87">
        <f t="shared" si="158"/>
        <v>0</v>
      </c>
      <c r="AP87">
        <f t="shared" si="159"/>
        <v>0.1266145887740602</v>
      </c>
      <c r="AQ87">
        <f t="shared" si="160"/>
        <v>0.12753515300500654</v>
      </c>
      <c r="AR87">
        <f t="shared" si="161"/>
        <v>0</v>
      </c>
      <c r="AS87">
        <f t="shared" si="162"/>
        <v>0</v>
      </c>
      <c r="AT87">
        <f t="shared" si="163"/>
        <v>8.2262025444293139E-4</v>
      </c>
      <c r="AU87">
        <f t="shared" si="164"/>
        <v>1.2592971314279914E-2</v>
      </c>
      <c r="AV87">
        <f t="shared" si="165"/>
        <v>2.0561973628242192E-4</v>
      </c>
      <c r="AW87">
        <f t="shared" si="166"/>
        <v>3.1469233445505017E-3</v>
      </c>
      <c r="AX87">
        <f t="shared" si="167"/>
        <v>1.0280986814121096E-5</v>
      </c>
      <c r="AY87">
        <f t="shared" si="168"/>
        <v>2.0561973628242192E-5</v>
      </c>
      <c r="AZ87">
        <f t="shared" si="169"/>
        <v>1.5734616722752506E-4</v>
      </c>
      <c r="BA87">
        <f t="shared" si="170"/>
        <v>3.1469233445505012E-4</v>
      </c>
      <c r="BB87">
        <f t="shared" si="171"/>
        <v>0</v>
      </c>
      <c r="BC87">
        <f t="shared" si="172"/>
        <v>0.24992599697360204</v>
      </c>
      <c r="BD87">
        <f t="shared" si="173"/>
        <v>0</v>
      </c>
      <c r="BE87">
        <f t="shared" si="174"/>
        <v>0</v>
      </c>
      <c r="BF87">
        <f t="shared" si="175"/>
        <v>0.12660082211121837</v>
      </c>
      <c r="BG87">
        <f t="shared" si="176"/>
        <v>0.12752128625024392</v>
      </c>
      <c r="BH87">
        <f t="shared" si="177"/>
        <v>2.6382082969088265E-3</v>
      </c>
      <c r="BI87">
        <f t="shared" si="178"/>
        <v>1.4237348828834822E-2</v>
      </c>
      <c r="BJ87">
        <f t="shared" si="179"/>
        <v>6.5943877668784494E-4</v>
      </c>
      <c r="BK87">
        <f t="shared" si="180"/>
        <v>3.5578454262945331E-3</v>
      </c>
      <c r="BL87">
        <f t="shared" si="181"/>
        <v>3.2971938834392247E-5</v>
      </c>
      <c r="BM87">
        <f t="shared" si="182"/>
        <v>6.5943877668784494E-5</v>
      </c>
      <c r="BN87">
        <f t="shared" si="183"/>
        <v>1.7789227131472668E-4</v>
      </c>
      <c r="BO87">
        <f t="shared" si="184"/>
        <v>3.5578454262945335E-4</v>
      </c>
      <c r="BP87">
        <f t="shared" si="185"/>
        <v>0.50655323433436317</v>
      </c>
      <c r="BQ87">
        <f t="shared" si="186"/>
        <v>0.51023618108728841</v>
      </c>
      <c r="BR87">
        <f t="shared" si="187"/>
        <v>0</v>
      </c>
      <c r="BS87">
        <f t="shared" si="188"/>
        <v>0</v>
      </c>
      <c r="BT87">
        <f t="shared" si="189"/>
        <v>3.2910974521317884E-3</v>
      </c>
      <c r="BU87">
        <f t="shared" si="190"/>
        <v>5.0381321859454063E-2</v>
      </c>
      <c r="BV87">
        <f t="shared" si="191"/>
        <v>8.2263302724700361E-4</v>
      </c>
      <c r="BW87">
        <f t="shared" si="192"/>
        <v>1.2590051540024048E-2</v>
      </c>
      <c r="BX87">
        <f t="shared" si="193"/>
        <v>4.1131651362350182E-5</v>
      </c>
      <c r="BY87">
        <f t="shared" si="194"/>
        <v>8.2263302724700364E-5</v>
      </c>
      <c r="BZ87">
        <f t="shared" si="195"/>
        <v>6.2950257700120234E-4</v>
      </c>
      <c r="CA87">
        <f t="shared" si="196"/>
        <v>1.2590051540024047E-3</v>
      </c>
      <c r="CB87">
        <f t="shared" si="197"/>
        <v>0</v>
      </c>
      <c r="CC87">
        <f t="shared" si="198"/>
        <v>0</v>
      </c>
      <c r="CD87">
        <f t="shared" si="199"/>
        <v>0.50655323433436317</v>
      </c>
      <c r="CE87">
        <f t="shared" si="200"/>
        <v>0.51023618108728841</v>
      </c>
      <c r="CF87">
        <f t="shared" si="201"/>
        <v>1.0555957878953593E-2</v>
      </c>
      <c r="CG87">
        <f t="shared" si="202"/>
        <v>5.6966258017322684E-2</v>
      </c>
      <c r="CH87">
        <f t="shared" si="203"/>
        <v>2.638536145391457E-3</v>
      </c>
      <c r="CI87">
        <f t="shared" si="204"/>
        <v>1.423559561381013E-2</v>
      </c>
      <c r="CJ87">
        <f t="shared" si="205"/>
        <v>1.3192680726957287E-4</v>
      </c>
      <c r="CK87">
        <f t="shared" si="206"/>
        <v>2.6385361453914574E-4</v>
      </c>
      <c r="CL87">
        <f t="shared" si="207"/>
        <v>7.1177978069050655E-4</v>
      </c>
      <c r="CM87">
        <f t="shared" si="208"/>
        <v>1.4235595613810131E-3</v>
      </c>
      <c r="CN87">
        <f t="shared" si="209"/>
        <v>0.24995705511975894</v>
      </c>
      <c r="CO87">
        <f t="shared" si="210"/>
        <v>0</v>
      </c>
      <c r="CP87">
        <f t="shared" si="211"/>
        <v>1.2497852755987948E-2</v>
      </c>
      <c r="CQ87">
        <f t="shared" si="212"/>
        <v>2.4995705511975896E-2</v>
      </c>
      <c r="CR87">
        <f t="shared" si="213"/>
        <v>0</v>
      </c>
      <c r="CS87">
        <f t="shared" si="214"/>
        <v>0</v>
      </c>
      <c r="CT87">
        <v>84</v>
      </c>
      <c r="CU87">
        <f t="shared" si="215"/>
        <v>0.24989522059674824</v>
      </c>
      <c r="CV87">
        <f t="shared" si="216"/>
        <v>0</v>
      </c>
      <c r="CW87">
        <f t="shared" si="217"/>
        <v>0</v>
      </c>
      <c r="CX87">
        <f t="shared" si="218"/>
        <v>1.2494761029837412E-2</v>
      </c>
      <c r="CY87">
        <f t="shared" si="219"/>
        <v>2.4989522059674824E-2</v>
      </c>
      <c r="CZ87">
        <f t="shared" si="220"/>
        <v>0.05</v>
      </c>
      <c r="DA87">
        <f t="shared" si="221"/>
        <v>0.1</v>
      </c>
      <c r="DB87">
        <f t="shared" si="222"/>
        <v>0</v>
      </c>
      <c r="DC87">
        <f t="shared" si="223"/>
        <v>0</v>
      </c>
      <c r="DD87">
        <f t="shared" si="224"/>
        <v>0</v>
      </c>
      <c r="DE87">
        <f t="shared" si="225"/>
        <v>0</v>
      </c>
      <c r="DF87">
        <f t="shared" si="226"/>
        <v>0.05</v>
      </c>
      <c r="DG87">
        <f t="shared" si="227"/>
        <v>0.1</v>
      </c>
      <c r="DH87">
        <f t="shared" si="228"/>
        <v>7.0352227793578124E-8</v>
      </c>
      <c r="DI87">
        <f t="shared" si="229"/>
        <v>1.4070445558715625E-7</v>
      </c>
      <c r="DJ87">
        <f t="shared" si="230"/>
        <v>1.0767111756269289E-6</v>
      </c>
      <c r="DK87">
        <f t="shared" si="231"/>
        <v>2.1534223512538578E-6</v>
      </c>
      <c r="DL87">
        <f t="shared" si="232"/>
        <v>8.664166730754045E-4</v>
      </c>
      <c r="DM87">
        <f t="shared" si="233"/>
        <v>8.7271604351961158E-4</v>
      </c>
      <c r="DN87">
        <f t="shared" si="234"/>
        <v>0</v>
      </c>
      <c r="DO87">
        <f t="shared" si="235"/>
        <v>0</v>
      </c>
      <c r="DP87">
        <f t="shared" si="236"/>
        <v>6.8429450465735675E-3</v>
      </c>
      <c r="DQ87">
        <f t="shared" si="237"/>
        <v>0</v>
      </c>
      <c r="DR87">
        <f t="shared" si="238"/>
        <v>1.7104158346040773E-3</v>
      </c>
      <c r="DS87">
        <f t="shared" si="239"/>
        <v>0</v>
      </c>
      <c r="DT87">
        <f t="shared" si="240"/>
        <v>5.6291451953513456E-6</v>
      </c>
      <c r="DU87">
        <f t="shared" si="241"/>
        <v>8.6173010676694761E-5</v>
      </c>
      <c r="DV87">
        <f t="shared" si="242"/>
        <v>1.4070445558715626E-6</v>
      </c>
      <c r="DW87">
        <f t="shared" si="243"/>
        <v>2.1534223512538577E-5</v>
      </c>
      <c r="DX87">
        <f t="shared" si="244"/>
        <v>2.8364114243472487E-7</v>
      </c>
      <c r="DY87">
        <f t="shared" si="245"/>
        <v>5.6728228486944974E-7</v>
      </c>
      <c r="DZ87">
        <f t="shared" si="246"/>
        <v>1.5303184723060939E-6</v>
      </c>
      <c r="EA87">
        <f t="shared" si="247"/>
        <v>3.0606369446121877E-6</v>
      </c>
      <c r="EB87">
        <f t="shared" si="248"/>
        <v>0</v>
      </c>
      <c r="EC87">
        <f t="shared" si="249"/>
        <v>0</v>
      </c>
      <c r="ED87">
        <f t="shared" si="250"/>
        <v>1.0890837204679429E-3</v>
      </c>
      <c r="EE87">
        <f t="shared" si="251"/>
        <v>1.0970020143018218E-3</v>
      </c>
      <c r="EF87">
        <f t="shared" si="252"/>
        <v>0</v>
      </c>
      <c r="EG87">
        <f t="shared" si="253"/>
        <v>8.6025011710523236E-3</v>
      </c>
      <c r="EH87">
        <f t="shared" si="254"/>
        <v>0</v>
      </c>
      <c r="EI87">
        <f t="shared" si="255"/>
        <v>2.1499886816418309E-3</v>
      </c>
      <c r="EJ87">
        <f t="shared" si="256"/>
        <v>2.2695189963638134E-5</v>
      </c>
      <c r="EK87">
        <f t="shared" si="257"/>
        <v>1.2247680997273198E-4</v>
      </c>
      <c r="EL87">
        <f t="shared" si="258"/>
        <v>5.6728228486944976E-6</v>
      </c>
      <c r="EM87">
        <f t="shared" si="259"/>
        <v>3.0606369446121873E-5</v>
      </c>
      <c r="EN87">
        <v>1</v>
      </c>
    </row>
    <row r="88" spans="1:144" x14ac:dyDescent="0.25">
      <c r="A88">
        <v>0.5</v>
      </c>
      <c r="B88">
        <v>0.5</v>
      </c>
      <c r="C88">
        <v>0.05</v>
      </c>
      <c r="D88">
        <v>0.1</v>
      </c>
      <c r="E88">
        <f t="shared" si="130"/>
        <v>0.14485739976973894</v>
      </c>
      <c r="F88">
        <f t="shared" si="131"/>
        <v>0.18971479953947801</v>
      </c>
      <c r="G88">
        <f t="shared" si="132"/>
        <v>0.24379917699606785</v>
      </c>
      <c r="H88">
        <f t="shared" si="133"/>
        <v>0.28759835399213568</v>
      </c>
      <c r="I88">
        <f t="shared" si="134"/>
        <v>2.621434994243475E-2</v>
      </c>
      <c r="J88">
        <f t="shared" si="135"/>
        <v>0.50655321221357807</v>
      </c>
      <c r="K88">
        <f t="shared" si="136"/>
        <v>4.0949794249016964E-2</v>
      </c>
      <c r="L88">
        <f t="shared" si="137"/>
        <v>0.510236018216225</v>
      </c>
      <c r="M88">
        <f t="shared" si="138"/>
        <v>2.4246807790563839E-3</v>
      </c>
      <c r="N88">
        <f t="shared" si="139"/>
        <v>4.9508605815934449E-2</v>
      </c>
      <c r="O88">
        <f t="shared" si="140"/>
        <v>9.4668741584856501E-3</v>
      </c>
      <c r="P88">
        <f t="shared" si="141"/>
        <v>5.586925600302086E-2</v>
      </c>
      <c r="Q88">
        <f t="shared" si="142"/>
        <v>2.6489303736182562E-2</v>
      </c>
      <c r="R88">
        <f t="shared" si="143"/>
        <v>0.50662193872997052</v>
      </c>
      <c r="S88">
        <f t="shared" si="144"/>
        <v>3.3301982238286912E-2</v>
      </c>
      <c r="T88">
        <f t="shared" si="145"/>
        <v>0.50832472621506775</v>
      </c>
      <c r="U88">
        <f t="shared" si="146"/>
        <v>2.1925036271741806E-5</v>
      </c>
      <c r="V88">
        <f t="shared" si="147"/>
        <v>3.4650533277918076E-5</v>
      </c>
      <c r="W88">
        <f t="shared" si="148"/>
        <v>5.6575569549659882E-5</v>
      </c>
      <c r="X88">
        <f t="shared" si="149"/>
        <v>2.9632584066711119E-7</v>
      </c>
      <c r="Y88">
        <f t="shared" si="150"/>
        <v>5.9265168133422238E-7</v>
      </c>
      <c r="Z88">
        <f t="shared" si="151"/>
        <v>2.4763141808934949E-6</v>
      </c>
      <c r="AA88">
        <f t="shared" si="152"/>
        <v>4.9526283617869898E-6</v>
      </c>
      <c r="AB88">
        <f t="shared" si="153"/>
        <v>8.3844399456760148E-4</v>
      </c>
      <c r="AC88">
        <f t="shared" si="154"/>
        <v>8.4453975410801263E-4</v>
      </c>
      <c r="AD88">
        <f t="shared" si="155"/>
        <v>1.0539369644281206E-3</v>
      </c>
      <c r="AE88">
        <f t="shared" si="156"/>
        <v>1.0615994276904617E-3</v>
      </c>
      <c r="AN88">
        <f t="shared" si="157"/>
        <v>0.24995614992745652</v>
      </c>
      <c r="AO88">
        <f t="shared" si="158"/>
        <v>0</v>
      </c>
      <c r="AP88">
        <f t="shared" si="159"/>
        <v>0.12661609065829182</v>
      </c>
      <c r="AQ88">
        <f t="shared" si="160"/>
        <v>0.12753663066764317</v>
      </c>
      <c r="AR88">
        <f t="shared" si="161"/>
        <v>0</v>
      </c>
      <c r="AS88">
        <f t="shared" si="162"/>
        <v>0</v>
      </c>
      <c r="AT88">
        <f t="shared" si="163"/>
        <v>6.0606387233603956E-4</v>
      </c>
      <c r="AU88">
        <f t="shared" si="164"/>
        <v>1.2374980498027056E-2</v>
      </c>
      <c r="AV88">
        <f t="shared" si="165"/>
        <v>1.5148994091930697E-4</v>
      </c>
      <c r="AW88">
        <f t="shared" si="166"/>
        <v>3.0924485226971831E-3</v>
      </c>
      <c r="AX88">
        <f t="shared" si="167"/>
        <v>7.5744970459653485E-6</v>
      </c>
      <c r="AY88">
        <f t="shared" si="168"/>
        <v>1.5148994091930697E-5</v>
      </c>
      <c r="AZ88">
        <f t="shared" si="169"/>
        <v>1.5462242613485921E-4</v>
      </c>
      <c r="BA88">
        <f t="shared" si="170"/>
        <v>3.0924485226971842E-4</v>
      </c>
      <c r="BB88">
        <f t="shared" si="171"/>
        <v>0</v>
      </c>
      <c r="BC88">
        <f t="shared" si="172"/>
        <v>0.24993069893344416</v>
      </c>
      <c r="BD88">
        <f t="shared" si="173"/>
        <v>0</v>
      </c>
      <c r="BE88">
        <f t="shared" si="174"/>
        <v>0</v>
      </c>
      <c r="BF88">
        <f t="shared" si="175"/>
        <v>0.12660319837552084</v>
      </c>
      <c r="BG88">
        <f t="shared" si="176"/>
        <v>0.12752364465379867</v>
      </c>
      <c r="BH88">
        <f t="shared" si="177"/>
        <v>2.3660624751452794E-3</v>
      </c>
      <c r="BI88">
        <f t="shared" si="178"/>
        <v>1.3963442201726524E-2</v>
      </c>
      <c r="BJ88">
        <f t="shared" si="179"/>
        <v>5.9141400920266225E-4</v>
      </c>
      <c r="BK88">
        <f t="shared" si="180"/>
        <v>3.4893975158491021E-3</v>
      </c>
      <c r="BL88">
        <f t="shared" si="181"/>
        <v>2.9570700460133113E-5</v>
      </c>
      <c r="BM88">
        <f t="shared" si="182"/>
        <v>5.9141400920266226E-5</v>
      </c>
      <c r="BN88">
        <f t="shared" si="183"/>
        <v>1.7446987579245512E-4</v>
      </c>
      <c r="BO88">
        <f t="shared" si="184"/>
        <v>3.4893975158491024E-4</v>
      </c>
      <c r="BP88">
        <f t="shared" si="185"/>
        <v>0.50655321221357807</v>
      </c>
      <c r="BQ88">
        <f t="shared" si="186"/>
        <v>0.510236018216225</v>
      </c>
      <c r="BR88">
        <f t="shared" si="187"/>
        <v>0</v>
      </c>
      <c r="BS88">
        <f t="shared" si="188"/>
        <v>0</v>
      </c>
      <c r="BT88">
        <f t="shared" si="189"/>
        <v>2.4246807790563839E-3</v>
      </c>
      <c r="BU88">
        <f t="shared" si="190"/>
        <v>4.9508605815934449E-2</v>
      </c>
      <c r="BV88">
        <f t="shared" si="191"/>
        <v>6.0606606784139184E-4</v>
      </c>
      <c r="BW88">
        <f t="shared" si="192"/>
        <v>1.2371964136888366E-2</v>
      </c>
      <c r="BX88">
        <f t="shared" si="193"/>
        <v>3.0303303392069593E-5</v>
      </c>
      <c r="BY88">
        <f t="shared" si="194"/>
        <v>6.0606606784139185E-5</v>
      </c>
      <c r="BZ88">
        <f t="shared" si="195"/>
        <v>6.1859820684441837E-4</v>
      </c>
      <c r="CA88">
        <f t="shared" si="196"/>
        <v>1.2371964136888367E-3</v>
      </c>
      <c r="CB88">
        <f t="shared" si="197"/>
        <v>0</v>
      </c>
      <c r="CC88">
        <f t="shared" si="198"/>
        <v>0</v>
      </c>
      <c r="CD88">
        <f t="shared" si="199"/>
        <v>0.50655321221357807</v>
      </c>
      <c r="CE88">
        <f t="shared" si="200"/>
        <v>0.510236018216225</v>
      </c>
      <c r="CF88">
        <f t="shared" si="201"/>
        <v>9.4668741584856501E-3</v>
      </c>
      <c r="CG88">
        <f t="shared" si="202"/>
        <v>5.586925600302086E-2</v>
      </c>
      <c r="CH88">
        <f t="shared" si="203"/>
        <v>2.3663119885891015E-3</v>
      </c>
      <c r="CI88">
        <f t="shared" si="204"/>
        <v>1.3961460239737572E-2</v>
      </c>
      <c r="CJ88">
        <f t="shared" si="205"/>
        <v>1.1831559942945507E-4</v>
      </c>
      <c r="CK88">
        <f t="shared" si="206"/>
        <v>2.3663119885891014E-4</v>
      </c>
      <c r="CL88">
        <f t="shared" si="207"/>
        <v>6.9807301198687862E-4</v>
      </c>
      <c r="CM88">
        <f t="shared" si="208"/>
        <v>1.3961460239737572E-3</v>
      </c>
      <c r="CN88">
        <f t="shared" si="209"/>
        <v>0.2499570554096838</v>
      </c>
      <c r="CO88">
        <f t="shared" si="210"/>
        <v>0</v>
      </c>
      <c r="CP88">
        <f t="shared" si="211"/>
        <v>1.2497852770484191E-2</v>
      </c>
      <c r="CQ88">
        <f t="shared" si="212"/>
        <v>2.4995705540968381E-2</v>
      </c>
      <c r="CR88">
        <f t="shared" si="213"/>
        <v>0</v>
      </c>
      <c r="CS88">
        <f t="shared" si="214"/>
        <v>0</v>
      </c>
      <c r="CT88">
        <v>85</v>
      </c>
      <c r="CU88">
        <f t="shared" si="215"/>
        <v>0.2498952239310771</v>
      </c>
      <c r="CV88">
        <f t="shared" si="216"/>
        <v>0</v>
      </c>
      <c r="CW88">
        <f t="shared" si="217"/>
        <v>0</v>
      </c>
      <c r="CX88">
        <f t="shared" si="218"/>
        <v>1.2494761196553857E-2</v>
      </c>
      <c r="CY88">
        <f t="shared" si="219"/>
        <v>2.4989522393107713E-2</v>
      </c>
      <c r="CZ88">
        <f t="shared" si="220"/>
        <v>0.05</v>
      </c>
      <c r="DA88">
        <f t="shared" si="221"/>
        <v>0.1</v>
      </c>
      <c r="DB88">
        <f t="shared" si="222"/>
        <v>0</v>
      </c>
      <c r="DC88">
        <f t="shared" si="223"/>
        <v>0</v>
      </c>
      <c r="DD88">
        <f t="shared" si="224"/>
        <v>0</v>
      </c>
      <c r="DE88">
        <f t="shared" si="225"/>
        <v>0</v>
      </c>
      <c r="DF88">
        <f t="shared" si="226"/>
        <v>0.05</v>
      </c>
      <c r="DG88">
        <f t="shared" si="227"/>
        <v>0.1</v>
      </c>
      <c r="DH88">
        <f t="shared" si="228"/>
        <v>5.0157855348725253E-8</v>
      </c>
      <c r="DI88">
        <f t="shared" si="229"/>
        <v>1.0031571069745051E-7</v>
      </c>
      <c r="DJ88">
        <f t="shared" si="230"/>
        <v>1.0239002321444304E-6</v>
      </c>
      <c r="DK88">
        <f t="shared" si="231"/>
        <v>2.0478004642888608E-6</v>
      </c>
      <c r="DL88">
        <f t="shared" si="232"/>
        <v>8.3844399456760148E-4</v>
      </c>
      <c r="DM88">
        <f t="shared" si="233"/>
        <v>8.4453975410801263E-4</v>
      </c>
      <c r="DN88">
        <f t="shared" si="234"/>
        <v>0</v>
      </c>
      <c r="DO88">
        <f t="shared" si="235"/>
        <v>0</v>
      </c>
      <c r="DP88">
        <f t="shared" si="236"/>
        <v>6.6219387299705224E-3</v>
      </c>
      <c r="DQ88">
        <f t="shared" si="237"/>
        <v>0</v>
      </c>
      <c r="DR88">
        <f t="shared" si="238"/>
        <v>1.655194309998943E-3</v>
      </c>
      <c r="DS88">
        <f t="shared" si="239"/>
        <v>0</v>
      </c>
      <c r="DT88">
        <f t="shared" si="240"/>
        <v>4.0133178290579307E-6</v>
      </c>
      <c r="DU88">
        <f t="shared" si="241"/>
        <v>8.1946362642515278E-5</v>
      </c>
      <c r="DV88">
        <f t="shared" si="242"/>
        <v>1.0031571069745051E-6</v>
      </c>
      <c r="DW88">
        <f t="shared" si="243"/>
        <v>2.0478004642888605E-5</v>
      </c>
      <c r="DX88">
        <f t="shared" si="244"/>
        <v>2.4616798531838596E-7</v>
      </c>
      <c r="DY88">
        <f t="shared" si="245"/>
        <v>4.9233597063677191E-7</v>
      </c>
      <c r="DZ88">
        <f t="shared" si="246"/>
        <v>1.4524139487490647E-6</v>
      </c>
      <c r="EA88">
        <f t="shared" si="247"/>
        <v>2.9048278974981295E-6</v>
      </c>
      <c r="EB88">
        <f t="shared" si="248"/>
        <v>0</v>
      </c>
      <c r="EC88">
        <f t="shared" si="249"/>
        <v>0</v>
      </c>
      <c r="ED88">
        <f t="shared" si="250"/>
        <v>1.0539369644281206E-3</v>
      </c>
      <c r="EE88">
        <f t="shared" si="251"/>
        <v>1.0615994276904617E-3</v>
      </c>
      <c r="EF88">
        <f t="shared" si="252"/>
        <v>0</v>
      </c>
      <c r="EG88">
        <f t="shared" si="253"/>
        <v>8.3247262150677459E-3</v>
      </c>
      <c r="EH88">
        <f t="shared" si="254"/>
        <v>0</v>
      </c>
      <c r="EI88">
        <f t="shared" si="255"/>
        <v>2.0806046413614468E-3</v>
      </c>
      <c r="EJ88">
        <f t="shared" si="256"/>
        <v>1.9696822313329984E-5</v>
      </c>
      <c r="EK88">
        <f t="shared" si="257"/>
        <v>1.1624183334929608E-4</v>
      </c>
      <c r="EL88">
        <f t="shared" si="258"/>
        <v>4.9233597063677193E-6</v>
      </c>
      <c r="EM88">
        <f t="shared" si="259"/>
        <v>2.904827897498129E-5</v>
      </c>
      <c r="EN88">
        <v>1</v>
      </c>
    </row>
    <row r="89" spans="1:144" x14ac:dyDescent="0.25">
      <c r="A89">
        <v>0.5</v>
      </c>
      <c r="B89">
        <v>0.5</v>
      </c>
      <c r="C89">
        <v>0.05</v>
      </c>
      <c r="D89">
        <v>0.1</v>
      </c>
      <c r="E89">
        <f t="shared" si="130"/>
        <v>0.14485710344389827</v>
      </c>
      <c r="F89">
        <f t="shared" si="131"/>
        <v>0.18971420688779667</v>
      </c>
      <c r="G89">
        <f t="shared" si="132"/>
        <v>0.24379670068188694</v>
      </c>
      <c r="H89">
        <f t="shared" si="133"/>
        <v>0.28759340136377387</v>
      </c>
      <c r="I89">
        <f t="shared" si="134"/>
        <v>2.6214275860974582E-2</v>
      </c>
      <c r="J89">
        <f t="shared" si="135"/>
        <v>0.5065531936963944</v>
      </c>
      <c r="K89">
        <f t="shared" si="136"/>
        <v>4.0949175170471738E-2</v>
      </c>
      <c r="L89">
        <f t="shared" si="137"/>
        <v>0.51023586351145234</v>
      </c>
      <c r="M89">
        <f t="shared" si="138"/>
        <v>1.5862367844887825E-3</v>
      </c>
      <c r="N89">
        <f t="shared" si="139"/>
        <v>4.8664066061826439E-2</v>
      </c>
      <c r="O89">
        <f t="shared" si="140"/>
        <v>8.4129371940575293E-3</v>
      </c>
      <c r="P89">
        <f t="shared" si="141"/>
        <v>5.4807656575330398E-2</v>
      </c>
      <c r="Q89">
        <f t="shared" si="142"/>
        <v>2.5633665078175868E-2</v>
      </c>
      <c r="R89">
        <f t="shared" si="143"/>
        <v>0.50640806538653094</v>
      </c>
      <c r="S89">
        <f t="shared" si="144"/>
        <v>3.222643218376986E-2</v>
      </c>
      <c r="T89">
        <f t="shared" si="145"/>
        <v>0.508055910857237</v>
      </c>
      <c r="U89">
        <f t="shared" si="146"/>
        <v>2.0531650999027943E-5</v>
      </c>
      <c r="V89">
        <f t="shared" si="147"/>
        <v>3.2448849869874513E-5</v>
      </c>
      <c r="W89">
        <f t="shared" si="148"/>
        <v>5.2980500868902456E-5</v>
      </c>
      <c r="X89">
        <f t="shared" si="149"/>
        <v>2.4345604149872381E-7</v>
      </c>
      <c r="Y89">
        <f t="shared" si="150"/>
        <v>4.8691208299744762E-7</v>
      </c>
      <c r="Z89">
        <f t="shared" si="151"/>
        <v>2.3527706721723899E-6</v>
      </c>
      <c r="AA89">
        <f t="shared" si="152"/>
        <v>4.7055413443447798E-6</v>
      </c>
      <c r="AB89">
        <f t="shared" si="153"/>
        <v>8.1137320419524535E-4</v>
      </c>
      <c r="AC89">
        <f t="shared" si="154"/>
        <v>8.1727193239402077E-4</v>
      </c>
      <c r="AD89">
        <f t="shared" si="155"/>
        <v>1.0199220120989975E-3</v>
      </c>
      <c r="AE89">
        <f t="shared" si="156"/>
        <v>1.0273369016987684E-3</v>
      </c>
      <c r="AN89">
        <f t="shared" si="157"/>
        <v>0.24995893669800195</v>
      </c>
      <c r="AO89">
        <f t="shared" si="158"/>
        <v>0</v>
      </c>
      <c r="AP89">
        <f t="shared" si="159"/>
        <v>0.12661749767732777</v>
      </c>
      <c r="AQ89">
        <f t="shared" si="160"/>
        <v>0.12753801390850947</v>
      </c>
      <c r="AR89">
        <f t="shared" si="161"/>
        <v>0</v>
      </c>
      <c r="AS89">
        <f t="shared" si="162"/>
        <v>0</v>
      </c>
      <c r="AT89">
        <f t="shared" si="163"/>
        <v>3.9649406000207373E-4</v>
      </c>
      <c r="AU89">
        <f t="shared" si="164"/>
        <v>1.2164018208215461E-2</v>
      </c>
      <c r="AV89">
        <f t="shared" si="165"/>
        <v>9.9106487821775456E-5</v>
      </c>
      <c r="AW89">
        <f t="shared" si="166"/>
        <v>3.0397300925683371E-3</v>
      </c>
      <c r="AX89">
        <f t="shared" si="167"/>
        <v>4.9553243910887732E-6</v>
      </c>
      <c r="AY89">
        <f t="shared" si="168"/>
        <v>9.9106487821775463E-6</v>
      </c>
      <c r="AZ89">
        <f t="shared" si="169"/>
        <v>1.5198650462841686E-4</v>
      </c>
      <c r="BA89">
        <f t="shared" si="170"/>
        <v>3.0397300925683371E-4</v>
      </c>
      <c r="BB89">
        <f t="shared" si="171"/>
        <v>0</v>
      </c>
      <c r="BC89">
        <f t="shared" si="172"/>
        <v>0.24993510230026025</v>
      </c>
      <c r="BD89">
        <f t="shared" si="173"/>
        <v>0</v>
      </c>
      <c r="BE89">
        <f t="shared" si="174"/>
        <v>0</v>
      </c>
      <c r="BF89">
        <f t="shared" si="175"/>
        <v>0.12660542428703189</v>
      </c>
      <c r="BG89">
        <f t="shared" si="176"/>
        <v>0.12752585274399647</v>
      </c>
      <c r="BH89">
        <f t="shared" si="177"/>
        <v>2.102688318242433E-3</v>
      </c>
      <c r="BI89">
        <f t="shared" si="178"/>
        <v>1.3698357252992734E-2</v>
      </c>
      <c r="BJ89">
        <f t="shared" si="179"/>
        <v>5.255817809825279E-4</v>
      </c>
      <c r="BK89">
        <f t="shared" si="180"/>
        <v>3.4231540966085509E-3</v>
      </c>
      <c r="BL89">
        <f t="shared" si="181"/>
        <v>2.6279089049126397E-5</v>
      </c>
      <c r="BM89">
        <f t="shared" si="182"/>
        <v>5.2558178098252794E-5</v>
      </c>
      <c r="BN89">
        <f t="shared" si="183"/>
        <v>1.7115770483042754E-4</v>
      </c>
      <c r="BO89">
        <f t="shared" si="184"/>
        <v>3.4231540966085509E-4</v>
      </c>
      <c r="BP89">
        <f t="shared" si="185"/>
        <v>0.5065531936963944</v>
      </c>
      <c r="BQ89">
        <f t="shared" si="186"/>
        <v>0.51023586351145234</v>
      </c>
      <c r="BR89">
        <f t="shared" si="187"/>
        <v>0</v>
      </c>
      <c r="BS89">
        <f t="shared" si="188"/>
        <v>0</v>
      </c>
      <c r="BT89">
        <f t="shared" si="189"/>
        <v>1.5862367844887825E-3</v>
      </c>
      <c r="BU89">
        <f t="shared" si="190"/>
        <v>4.8664066061826439E-2</v>
      </c>
      <c r="BV89">
        <f t="shared" si="191"/>
        <v>3.9649107621831097E-4</v>
      </c>
      <c r="BW89">
        <f t="shared" si="192"/>
        <v>1.2160917840040704E-2</v>
      </c>
      <c r="BX89">
        <f t="shared" si="193"/>
        <v>1.9824553810915548E-5</v>
      </c>
      <c r="BY89">
        <f t="shared" si="194"/>
        <v>3.9649107621831097E-5</v>
      </c>
      <c r="BZ89">
        <f t="shared" si="195"/>
        <v>6.0804589200203526E-4</v>
      </c>
      <c r="CA89">
        <f t="shared" si="196"/>
        <v>1.2160917840040705E-3</v>
      </c>
      <c r="CB89">
        <f t="shared" si="197"/>
        <v>0</v>
      </c>
      <c r="CC89">
        <f t="shared" si="198"/>
        <v>0</v>
      </c>
      <c r="CD89">
        <f t="shared" si="199"/>
        <v>0.5065531936963944</v>
      </c>
      <c r="CE89">
        <f t="shared" si="200"/>
        <v>0.51023586351145234</v>
      </c>
      <c r="CF89">
        <f t="shared" si="201"/>
        <v>8.4129371940575293E-3</v>
      </c>
      <c r="CG89">
        <f t="shared" si="202"/>
        <v>5.4807656575330398E-2</v>
      </c>
      <c r="CH89">
        <f t="shared" si="203"/>
        <v>2.1028730104149947E-3</v>
      </c>
      <c r="CI89">
        <f t="shared" si="204"/>
        <v>1.3696171786610969E-2</v>
      </c>
      <c r="CJ89">
        <f t="shared" si="205"/>
        <v>1.0514365052074973E-4</v>
      </c>
      <c r="CK89">
        <f t="shared" si="206"/>
        <v>2.1028730104149946E-4</v>
      </c>
      <c r="CL89">
        <f t="shared" si="207"/>
        <v>6.8480858933054852E-4</v>
      </c>
      <c r="CM89">
        <f t="shared" si="208"/>
        <v>1.369617178661097E-3</v>
      </c>
      <c r="CN89">
        <f t="shared" si="209"/>
        <v>0.24995705565237752</v>
      </c>
      <c r="CO89">
        <f t="shared" si="210"/>
        <v>0</v>
      </c>
      <c r="CP89">
        <f t="shared" si="211"/>
        <v>1.2497852782618876E-2</v>
      </c>
      <c r="CQ89">
        <f t="shared" si="212"/>
        <v>2.4995705565237752E-2</v>
      </c>
      <c r="CR89">
        <f t="shared" si="213"/>
        <v>0</v>
      </c>
      <c r="CS89">
        <f t="shared" si="214"/>
        <v>0</v>
      </c>
      <c r="CT89">
        <v>86</v>
      </c>
      <c r="CU89">
        <f t="shared" si="215"/>
        <v>0.24989522709817491</v>
      </c>
      <c r="CV89">
        <f t="shared" si="216"/>
        <v>0</v>
      </c>
      <c r="CW89">
        <f t="shared" si="217"/>
        <v>0</v>
      </c>
      <c r="CX89">
        <f t="shared" si="218"/>
        <v>1.2494761354908747E-2</v>
      </c>
      <c r="CY89">
        <f t="shared" si="219"/>
        <v>2.4989522709817493E-2</v>
      </c>
      <c r="CZ89">
        <f t="shared" si="220"/>
        <v>0.05</v>
      </c>
      <c r="DA89">
        <f t="shared" si="221"/>
        <v>0.1</v>
      </c>
      <c r="DB89">
        <f t="shared" si="222"/>
        <v>0</v>
      </c>
      <c r="DC89">
        <f t="shared" si="223"/>
        <v>0</v>
      </c>
      <c r="DD89">
        <f t="shared" si="224"/>
        <v>0</v>
      </c>
      <c r="DE89">
        <f t="shared" si="225"/>
        <v>0</v>
      </c>
      <c r="DF89">
        <f t="shared" si="226"/>
        <v>0.05</v>
      </c>
      <c r="DG89">
        <f t="shared" si="227"/>
        <v>0.1</v>
      </c>
      <c r="DH89">
        <f t="shared" si="228"/>
        <v>3.1754042709568461E-8</v>
      </c>
      <c r="DI89">
        <f t="shared" si="229"/>
        <v>6.3508085419136922E-8</v>
      </c>
      <c r="DJ89">
        <f t="shared" si="230"/>
        <v>9.7393945952918213E-7</v>
      </c>
      <c r="DK89">
        <f t="shared" si="231"/>
        <v>1.9478789190583643E-6</v>
      </c>
      <c r="DL89">
        <f t="shared" si="232"/>
        <v>8.1137320419524535E-4</v>
      </c>
      <c r="DM89">
        <f t="shared" si="233"/>
        <v>8.1727193239402077E-4</v>
      </c>
      <c r="DN89">
        <f t="shared" si="234"/>
        <v>0</v>
      </c>
      <c r="DO89">
        <f t="shared" si="235"/>
        <v>0</v>
      </c>
      <c r="DP89">
        <f t="shared" si="236"/>
        <v>6.4080653865309367E-3</v>
      </c>
      <c r="DQ89">
        <f t="shared" si="237"/>
        <v>0</v>
      </c>
      <c r="DR89">
        <f t="shared" si="238"/>
        <v>1.6017532103085438E-3</v>
      </c>
      <c r="DS89">
        <f t="shared" si="239"/>
        <v>0</v>
      </c>
      <c r="DT89">
        <f t="shared" si="240"/>
        <v>2.5407598618644093E-6</v>
      </c>
      <c r="DU89">
        <f t="shared" si="241"/>
        <v>7.794782404119756E-5</v>
      </c>
      <c r="DV89">
        <f t="shared" si="242"/>
        <v>6.3508085419136917E-7</v>
      </c>
      <c r="DW89">
        <f t="shared" si="243"/>
        <v>1.9478789190583644E-5</v>
      </c>
      <c r="DX89">
        <f t="shared" si="244"/>
        <v>2.1170199878915536E-7</v>
      </c>
      <c r="DY89">
        <f t="shared" si="245"/>
        <v>4.2340399757831073E-7</v>
      </c>
      <c r="DZ89">
        <f t="shared" si="246"/>
        <v>1.3788312126432076E-6</v>
      </c>
      <c r="EA89">
        <f t="shared" si="247"/>
        <v>2.7576624252864151E-6</v>
      </c>
      <c r="EB89">
        <f t="shared" si="248"/>
        <v>0</v>
      </c>
      <c r="EC89">
        <f t="shared" si="249"/>
        <v>0</v>
      </c>
      <c r="ED89">
        <f t="shared" si="250"/>
        <v>1.0199220120989975E-3</v>
      </c>
      <c r="EE89">
        <f t="shared" si="251"/>
        <v>1.0273369016987684E-3</v>
      </c>
      <c r="EF89">
        <f t="shared" si="252"/>
        <v>0</v>
      </c>
      <c r="EG89">
        <f t="shared" si="253"/>
        <v>8.0559108572370031E-3</v>
      </c>
      <c r="EH89">
        <f t="shared" si="254"/>
        <v>0</v>
      </c>
      <c r="EI89">
        <f t="shared" si="255"/>
        <v>2.0134549042253075E-3</v>
      </c>
      <c r="EJ89">
        <f t="shared" si="256"/>
        <v>1.6939069652314632E-5</v>
      </c>
      <c r="EK89">
        <f t="shared" si="257"/>
        <v>1.1035274492069542E-4</v>
      </c>
      <c r="EL89">
        <f t="shared" si="258"/>
        <v>4.2340399757831068E-6</v>
      </c>
      <c r="EM89">
        <f t="shared" si="259"/>
        <v>2.7576624252864151E-5</v>
      </c>
      <c r="EN89">
        <v>1</v>
      </c>
    </row>
    <row r="90" spans="1:144" x14ac:dyDescent="0.25">
      <c r="A90">
        <v>0.5</v>
      </c>
      <c r="B90">
        <v>0.5</v>
      </c>
      <c r="C90">
        <v>0.05</v>
      </c>
      <c r="D90">
        <v>0.1</v>
      </c>
      <c r="E90">
        <f t="shared" si="130"/>
        <v>0.14485685998785677</v>
      </c>
      <c r="F90">
        <f t="shared" si="131"/>
        <v>0.18971371997571368</v>
      </c>
      <c r="G90">
        <f t="shared" si="132"/>
        <v>0.24379434791121476</v>
      </c>
      <c r="H90">
        <f t="shared" si="133"/>
        <v>0.28758869582242952</v>
      </c>
      <c r="I90">
        <f t="shared" si="134"/>
        <v>2.6214214996964209E-2</v>
      </c>
      <c r="J90">
        <f t="shared" si="135"/>
        <v>0.50655317848300563</v>
      </c>
      <c r="K90">
        <f t="shared" si="136"/>
        <v>4.0948586977803694E-2</v>
      </c>
      <c r="L90">
        <f t="shared" si="137"/>
        <v>0.51023571652491118</v>
      </c>
      <c r="M90">
        <f t="shared" si="138"/>
        <v>7.7486358029353716E-4</v>
      </c>
      <c r="N90">
        <f t="shared" si="139"/>
        <v>4.7846794129432421E-2</v>
      </c>
      <c r="O90">
        <f t="shared" si="140"/>
        <v>7.3930151819585318E-3</v>
      </c>
      <c r="P90">
        <f t="shared" si="141"/>
        <v>5.378031967363163E-2</v>
      </c>
      <c r="Q90">
        <f t="shared" si="142"/>
        <v>2.4805652895539279E-2</v>
      </c>
      <c r="R90">
        <f t="shared" si="143"/>
        <v>0.50620109525543655</v>
      </c>
      <c r="S90">
        <f t="shared" si="144"/>
        <v>3.1185595282608419E-2</v>
      </c>
      <c r="T90">
        <f t="shared" si="145"/>
        <v>0.50779576702207552</v>
      </c>
      <c r="U90">
        <f t="shared" si="146"/>
        <v>1.9226791183498848E-5</v>
      </c>
      <c r="V90">
        <f t="shared" si="147"/>
        <v>3.0386991731240088E-5</v>
      </c>
      <c r="W90">
        <f t="shared" si="148"/>
        <v>4.961378291473894E-5</v>
      </c>
      <c r="X90">
        <f t="shared" si="149"/>
        <v>1.9504298135252137E-7</v>
      </c>
      <c r="Y90">
        <f t="shared" si="150"/>
        <v>3.9008596270504273E-7</v>
      </c>
      <c r="Z90">
        <f t="shared" si="151"/>
        <v>2.2359807201439886E-6</v>
      </c>
      <c r="AA90">
        <f t="shared" si="152"/>
        <v>4.4719614402879772E-6</v>
      </c>
      <c r="AB90">
        <f t="shared" si="153"/>
        <v>7.8517533813196637E-4</v>
      </c>
      <c r="AC90">
        <f t="shared" si="154"/>
        <v>7.9088340230974155E-4</v>
      </c>
      <c r="AD90">
        <f t="shared" si="155"/>
        <v>9.8700264626460222E-4</v>
      </c>
      <c r="AE90">
        <f t="shared" si="156"/>
        <v>9.9417795370856238E-4</v>
      </c>
      <c r="AN90">
        <f t="shared" si="157"/>
        <v>0.24996154641763299</v>
      </c>
      <c r="AO90">
        <f t="shared" si="158"/>
        <v>0</v>
      </c>
      <c r="AP90">
        <f t="shared" si="159"/>
        <v>0.12661881583637935</v>
      </c>
      <c r="AQ90">
        <f t="shared" si="160"/>
        <v>0.12753930874007582</v>
      </c>
      <c r="AR90">
        <f t="shared" si="161"/>
        <v>0</v>
      </c>
      <c r="AS90">
        <f t="shared" si="162"/>
        <v>0</v>
      </c>
      <c r="AT90">
        <f t="shared" si="163"/>
        <v>1.9368609879287627E-4</v>
      </c>
      <c r="AU90">
        <f t="shared" si="164"/>
        <v>1.1959858651719052E-2</v>
      </c>
      <c r="AV90">
        <f t="shared" si="165"/>
        <v>4.8413207013682386E-5</v>
      </c>
      <c r="AW90">
        <f t="shared" si="166"/>
        <v>2.9887116298211785E-3</v>
      </c>
      <c r="AX90">
        <f t="shared" si="167"/>
        <v>2.4206603506841196E-6</v>
      </c>
      <c r="AY90">
        <f t="shared" si="168"/>
        <v>4.8413207013682393E-6</v>
      </c>
      <c r="AZ90">
        <f t="shared" si="169"/>
        <v>1.4943558149105893E-4</v>
      </c>
      <c r="BA90">
        <f t="shared" si="170"/>
        <v>2.9887116298211785E-4</v>
      </c>
      <c r="BB90">
        <f t="shared" si="171"/>
        <v>0</v>
      </c>
      <c r="BC90">
        <f t="shared" si="172"/>
        <v>0.24993922601653751</v>
      </c>
      <c r="BD90">
        <f t="shared" si="173"/>
        <v>0</v>
      </c>
      <c r="BE90">
        <f t="shared" si="174"/>
        <v>0</v>
      </c>
      <c r="BF90">
        <f t="shared" si="175"/>
        <v>0.12660750936625942</v>
      </c>
      <c r="BG90">
        <f t="shared" si="176"/>
        <v>0.12752792007422972</v>
      </c>
      <c r="BH90">
        <f t="shared" si="177"/>
        <v>1.8478044925072266E-3</v>
      </c>
      <c r="BI90">
        <f t="shared" si="178"/>
        <v>1.3441811474149454E-2</v>
      </c>
      <c r="BJ90">
        <f t="shared" si="179"/>
        <v>4.618717707367801E-4</v>
      </c>
      <c r="BK90">
        <f t="shared" si="180"/>
        <v>3.3590445713904704E-3</v>
      </c>
      <c r="BL90">
        <f t="shared" si="181"/>
        <v>2.3093588536839005E-5</v>
      </c>
      <c r="BM90">
        <f t="shared" si="182"/>
        <v>4.618717707367801E-5</v>
      </c>
      <c r="BN90">
        <f t="shared" si="183"/>
        <v>1.6795222856952355E-4</v>
      </c>
      <c r="BO90">
        <f t="shared" si="184"/>
        <v>3.3590445713904709E-4</v>
      </c>
      <c r="BP90">
        <f t="shared" si="185"/>
        <v>0.50655317848300563</v>
      </c>
      <c r="BQ90">
        <f t="shared" si="186"/>
        <v>0.51023571652491118</v>
      </c>
      <c r="BR90">
        <f t="shared" si="187"/>
        <v>0</v>
      </c>
      <c r="BS90">
        <f t="shared" si="188"/>
        <v>0</v>
      </c>
      <c r="BT90">
        <f t="shared" si="189"/>
        <v>7.7486358029353716E-4</v>
      </c>
      <c r="BU90">
        <f t="shared" si="190"/>
        <v>4.7846794129432421E-2</v>
      </c>
      <c r="BV90">
        <f t="shared" si="191"/>
        <v>1.9368261921693403E-4</v>
      </c>
      <c r="BW90">
        <f t="shared" si="192"/>
        <v>1.1956685628867378E-2</v>
      </c>
      <c r="BX90">
        <f t="shared" si="193"/>
        <v>9.6841309608467024E-6</v>
      </c>
      <c r="BY90">
        <f t="shared" si="194"/>
        <v>1.9368261921693405E-5</v>
      </c>
      <c r="BZ90">
        <f t="shared" si="195"/>
        <v>5.9783428144336893E-4</v>
      </c>
      <c r="CA90">
        <f t="shared" si="196"/>
        <v>1.1956685628867379E-3</v>
      </c>
      <c r="CB90">
        <f t="shared" si="197"/>
        <v>0</v>
      </c>
      <c r="CC90">
        <f t="shared" si="198"/>
        <v>0</v>
      </c>
      <c r="CD90">
        <f t="shared" si="199"/>
        <v>0.50655317848300563</v>
      </c>
      <c r="CE90">
        <f t="shared" si="200"/>
        <v>0.51023571652491118</v>
      </c>
      <c r="CF90">
        <f t="shared" si="201"/>
        <v>7.3930151819585318E-3</v>
      </c>
      <c r="CG90">
        <f t="shared" si="202"/>
        <v>5.378031967363163E-2</v>
      </c>
      <c r="CH90">
        <f t="shared" si="203"/>
        <v>1.8479363087497913E-3</v>
      </c>
      <c r="CI90">
        <f t="shared" si="204"/>
        <v>1.3439445360082116E-2</v>
      </c>
      <c r="CJ90">
        <f t="shared" si="205"/>
        <v>9.239681543748956E-5</v>
      </c>
      <c r="CK90">
        <f t="shared" si="206"/>
        <v>1.8479363087497912E-4</v>
      </c>
      <c r="CL90">
        <f t="shared" si="207"/>
        <v>6.7197226800410595E-4</v>
      </c>
      <c r="CM90">
        <f t="shared" si="208"/>
        <v>1.3439445360082119E-3</v>
      </c>
      <c r="CN90">
        <f t="shared" si="209"/>
        <v>0.24995705585176986</v>
      </c>
      <c r="CO90">
        <f t="shared" si="210"/>
        <v>0</v>
      </c>
      <c r="CP90">
        <f t="shared" si="211"/>
        <v>1.2497852792588493E-2</v>
      </c>
      <c r="CQ90">
        <f t="shared" si="212"/>
        <v>2.4995705585176987E-2</v>
      </c>
      <c r="CR90">
        <f t="shared" si="213"/>
        <v>0</v>
      </c>
      <c r="CS90">
        <f t="shared" si="214"/>
        <v>0</v>
      </c>
      <c r="CT90">
        <v>87</v>
      </c>
      <c r="CU90">
        <f t="shared" si="215"/>
        <v>0.24989523010722167</v>
      </c>
      <c r="CV90">
        <f t="shared" si="216"/>
        <v>0</v>
      </c>
      <c r="CW90">
        <f t="shared" si="217"/>
        <v>0</v>
      </c>
      <c r="CX90">
        <f t="shared" si="218"/>
        <v>1.2494761505361085E-2</v>
      </c>
      <c r="CY90">
        <f t="shared" si="219"/>
        <v>2.4989523010722169E-2</v>
      </c>
      <c r="CZ90">
        <f t="shared" si="220"/>
        <v>0.05</v>
      </c>
      <c r="DA90">
        <f t="shared" si="221"/>
        <v>0.1</v>
      </c>
      <c r="DB90">
        <f t="shared" si="222"/>
        <v>0</v>
      </c>
      <c r="DC90">
        <f t="shared" si="223"/>
        <v>0</v>
      </c>
      <c r="DD90">
        <f t="shared" si="224"/>
        <v>0</v>
      </c>
      <c r="DE90">
        <f t="shared" si="225"/>
        <v>0</v>
      </c>
      <c r="DF90">
        <f t="shared" si="226"/>
        <v>0.05</v>
      </c>
      <c r="DG90">
        <f t="shared" si="227"/>
        <v>0.1</v>
      </c>
      <c r="DH90">
        <f t="shared" si="228"/>
        <v>1.501074541565067E-8</v>
      </c>
      <c r="DI90">
        <f t="shared" si="229"/>
        <v>3.002149083130134E-8</v>
      </c>
      <c r="DJ90">
        <f t="shared" si="230"/>
        <v>9.2666427537760756E-7</v>
      </c>
      <c r="DK90">
        <f t="shared" si="231"/>
        <v>1.8533285507552151E-6</v>
      </c>
      <c r="DL90">
        <f t="shared" si="232"/>
        <v>7.8517533813196637E-4</v>
      </c>
      <c r="DM90">
        <f t="shared" si="233"/>
        <v>7.9088340230974155E-4</v>
      </c>
      <c r="DN90">
        <f t="shared" si="234"/>
        <v>0</v>
      </c>
      <c r="DO90">
        <f t="shared" si="235"/>
        <v>0</v>
      </c>
      <c r="DP90">
        <f t="shared" si="236"/>
        <v>6.2010952554365506E-3</v>
      </c>
      <c r="DQ90">
        <f t="shared" si="237"/>
        <v>0</v>
      </c>
      <c r="DR90">
        <f t="shared" si="238"/>
        <v>1.5500353595319671E-3</v>
      </c>
      <c r="DS90">
        <f t="shared" si="239"/>
        <v>0</v>
      </c>
      <c r="DT90">
        <f t="shared" si="240"/>
        <v>1.2010659482685202E-6</v>
      </c>
      <c r="DU90">
        <f t="shared" si="241"/>
        <v>7.4164222740866797E-5</v>
      </c>
      <c r="DV90">
        <f t="shared" si="242"/>
        <v>3.0021490831301343E-7</v>
      </c>
      <c r="DW90">
        <f t="shared" si="243"/>
        <v>1.853328550755215E-5</v>
      </c>
      <c r="DX90">
        <f t="shared" si="244"/>
        <v>1.800322359368707E-7</v>
      </c>
      <c r="DY90">
        <f t="shared" si="245"/>
        <v>3.6006447187374141E-7</v>
      </c>
      <c r="DZ90">
        <f t="shared" si="246"/>
        <v>1.3093164447663811E-6</v>
      </c>
      <c r="EA90">
        <f t="shared" si="247"/>
        <v>2.6186328895327621E-6</v>
      </c>
      <c r="EB90">
        <f t="shared" si="248"/>
        <v>0</v>
      </c>
      <c r="EC90">
        <f t="shared" si="249"/>
        <v>0</v>
      </c>
      <c r="ED90">
        <f t="shared" si="250"/>
        <v>9.8700264626460222E-4</v>
      </c>
      <c r="EE90">
        <f t="shared" si="251"/>
        <v>9.9417795370856238E-4</v>
      </c>
      <c r="EF90">
        <f t="shared" si="252"/>
        <v>0</v>
      </c>
      <c r="EG90">
        <f t="shared" si="253"/>
        <v>7.7957670220755171E-3</v>
      </c>
      <c r="EH90">
        <f t="shared" si="254"/>
        <v>0</v>
      </c>
      <c r="EI90">
        <f t="shared" si="255"/>
        <v>1.9484679757028021E-3</v>
      </c>
      <c r="EJ90">
        <f t="shared" si="256"/>
        <v>1.4405053325930824E-5</v>
      </c>
      <c r="EK90">
        <f t="shared" si="257"/>
        <v>1.047892306071306E-4</v>
      </c>
      <c r="EL90">
        <f t="shared" si="258"/>
        <v>3.6006447187374143E-6</v>
      </c>
      <c r="EM90">
        <f t="shared" si="259"/>
        <v>2.6186328895327619E-5</v>
      </c>
      <c r="EN90">
        <v>1</v>
      </c>
    </row>
    <row r="91" spans="1:144" x14ac:dyDescent="0.25">
      <c r="A91">
        <v>0.5</v>
      </c>
      <c r="B91">
        <v>0.5</v>
      </c>
      <c r="C91">
        <v>0.05</v>
      </c>
      <c r="D91">
        <v>0.1</v>
      </c>
      <c r="E91">
        <f t="shared" si="130"/>
        <v>0.14485666494487542</v>
      </c>
      <c r="F91">
        <f t="shared" si="131"/>
        <v>0.18971332988975098</v>
      </c>
      <c r="G91">
        <f t="shared" si="132"/>
        <v>0.24379211193049463</v>
      </c>
      <c r="H91">
        <f t="shared" si="133"/>
        <v>0.28758422386098925</v>
      </c>
      <c r="I91">
        <f t="shared" si="134"/>
        <v>2.6214166236218871E-2</v>
      </c>
      <c r="J91">
        <f t="shared" si="135"/>
        <v>0.5065531662949132</v>
      </c>
      <c r="K91">
        <f t="shared" si="136"/>
        <v>4.0948027982623661E-2</v>
      </c>
      <c r="L91">
        <f t="shared" si="137"/>
        <v>0.51023557683468113</v>
      </c>
      <c r="M91">
        <f t="shared" si="138"/>
        <v>-1.0311757838429208E-5</v>
      </c>
      <c r="N91">
        <f t="shared" si="139"/>
        <v>4.7055910727122681E-2</v>
      </c>
      <c r="O91">
        <f t="shared" si="140"/>
        <v>6.4060125356939293E-3</v>
      </c>
      <c r="P91">
        <f t="shared" si="141"/>
        <v>5.2786141719923067E-2</v>
      </c>
      <c r="Q91">
        <f t="shared" si="142"/>
        <v>2.4004376299751579E-2</v>
      </c>
      <c r="R91">
        <f t="shared" si="143"/>
        <v>0.50600080593396535</v>
      </c>
      <c r="S91">
        <f t="shared" si="144"/>
        <v>3.0178353402622839E-2</v>
      </c>
      <c r="T91">
        <f t="shared" si="145"/>
        <v>0.507544015810658</v>
      </c>
      <c r="U91">
        <f t="shared" si="146"/>
        <v>1.8004835928556863E-5</v>
      </c>
      <c r="V91">
        <f t="shared" si="147"/>
        <v>2.8456087275728941E-5</v>
      </c>
      <c r="W91">
        <f t="shared" si="148"/>
        <v>4.6460923204285804E-5</v>
      </c>
      <c r="X91">
        <f t="shared" si="149"/>
        <v>1.5076843564492978E-7</v>
      </c>
      <c r="Y91">
        <f t="shared" si="150"/>
        <v>3.0153687128985956E-7</v>
      </c>
      <c r="Z91">
        <f t="shared" si="151"/>
        <v>2.1255512170228114E-6</v>
      </c>
      <c r="AA91">
        <f t="shared" si="152"/>
        <v>4.2511024340456229E-6</v>
      </c>
      <c r="AB91">
        <f t="shared" si="153"/>
        <v>7.5982235196219296E-4</v>
      </c>
      <c r="AC91">
        <f t="shared" si="154"/>
        <v>7.6534591399553709E-4</v>
      </c>
      <c r="AD91">
        <f t="shared" si="155"/>
        <v>9.5514378711661211E-4</v>
      </c>
      <c r="AE91">
        <f t="shared" si="156"/>
        <v>9.6208724692044311E-4</v>
      </c>
      <c r="AN91">
        <f t="shared" si="157"/>
        <v>0.2499639903281429</v>
      </c>
      <c r="AO91">
        <f t="shared" si="158"/>
        <v>0</v>
      </c>
      <c r="AP91">
        <f t="shared" si="159"/>
        <v>0.12662005076043184</v>
      </c>
      <c r="AQ91">
        <f t="shared" si="160"/>
        <v>0.12754052079297865</v>
      </c>
      <c r="AR91">
        <f t="shared" si="161"/>
        <v>0</v>
      </c>
      <c r="AS91">
        <f t="shared" si="162"/>
        <v>0</v>
      </c>
      <c r="AT91">
        <f t="shared" si="163"/>
        <v>-2.5775681365912702E-6</v>
      </c>
      <c r="AU91">
        <f t="shared" si="164"/>
        <v>1.176228321387645E-2</v>
      </c>
      <c r="AV91">
        <f t="shared" si="165"/>
        <v>-6.4428134309143075E-7</v>
      </c>
      <c r="AW91">
        <f t="shared" si="166"/>
        <v>2.9393385039538579E-3</v>
      </c>
      <c r="AX91">
        <f t="shared" si="167"/>
        <v>-3.2214067154571533E-8</v>
      </c>
      <c r="AY91">
        <f t="shared" si="168"/>
        <v>-6.4428134309143067E-8</v>
      </c>
      <c r="AZ91">
        <f t="shared" si="169"/>
        <v>1.469669251976929E-4</v>
      </c>
      <c r="BA91">
        <f t="shared" si="170"/>
        <v>2.939338503953858E-4</v>
      </c>
      <c r="BB91">
        <f t="shared" si="171"/>
        <v>0</v>
      </c>
      <c r="BC91">
        <f t="shared" si="172"/>
        <v>0.24994308782544855</v>
      </c>
      <c r="BD91">
        <f t="shared" si="173"/>
        <v>0</v>
      </c>
      <c r="BE91">
        <f t="shared" si="174"/>
        <v>0</v>
      </c>
      <c r="BF91">
        <f t="shared" si="175"/>
        <v>0.12660946253150854</v>
      </c>
      <c r="BG91">
        <f t="shared" si="176"/>
        <v>0.12752985559245911</v>
      </c>
      <c r="BH91">
        <f t="shared" si="177"/>
        <v>1.6011385538198721E-3</v>
      </c>
      <c r="BI91">
        <f t="shared" si="178"/>
        <v>1.3193531255869305E-2</v>
      </c>
      <c r="BJ91">
        <f t="shared" si="179"/>
        <v>4.0021587917934384E-4</v>
      </c>
      <c r="BK91">
        <f t="shared" si="180"/>
        <v>3.2970005668410264E-3</v>
      </c>
      <c r="BL91">
        <f t="shared" si="181"/>
        <v>2.0010793958967192E-5</v>
      </c>
      <c r="BM91">
        <f t="shared" si="182"/>
        <v>4.0021587917934383E-5</v>
      </c>
      <c r="BN91">
        <f t="shared" si="183"/>
        <v>1.6485002834205133E-4</v>
      </c>
      <c r="BO91">
        <f t="shared" si="184"/>
        <v>3.2970005668410266E-4</v>
      </c>
      <c r="BP91">
        <f t="shared" si="185"/>
        <v>0.5065531662949132</v>
      </c>
      <c r="BQ91">
        <f t="shared" si="186"/>
        <v>0.51023557683468113</v>
      </c>
      <c r="BR91">
        <f t="shared" si="187"/>
        <v>0</v>
      </c>
      <c r="BS91">
        <f t="shared" si="188"/>
        <v>0</v>
      </c>
      <c r="BT91">
        <f t="shared" si="189"/>
        <v>-1.0311757838429208E-5</v>
      </c>
      <c r="BU91">
        <f t="shared" si="190"/>
        <v>4.7055910727122681E-2</v>
      </c>
      <c r="BV91">
        <f t="shared" si="191"/>
        <v>-2.5774966315973891E-6</v>
      </c>
      <c r="BW91">
        <f t="shared" si="192"/>
        <v>1.1759047773622152E-2</v>
      </c>
      <c r="BX91">
        <f t="shared" si="193"/>
        <v>-1.2887483157986945E-7</v>
      </c>
      <c r="BY91">
        <f t="shared" si="194"/>
        <v>-2.5774966315973891E-7</v>
      </c>
      <c r="BZ91">
        <f t="shared" si="195"/>
        <v>5.8795238868110757E-4</v>
      </c>
      <c r="CA91">
        <f t="shared" si="196"/>
        <v>1.1759047773622151E-3</v>
      </c>
      <c r="CB91">
        <f t="shared" si="197"/>
        <v>0</v>
      </c>
      <c r="CC91">
        <f t="shared" si="198"/>
        <v>0</v>
      </c>
      <c r="CD91">
        <f t="shared" si="199"/>
        <v>0.5065531662949132</v>
      </c>
      <c r="CE91">
        <f t="shared" si="200"/>
        <v>0.51023557683468113</v>
      </c>
      <c r="CF91">
        <f t="shared" si="201"/>
        <v>6.4060125356939293E-3</v>
      </c>
      <c r="CG91">
        <f t="shared" si="202"/>
        <v>5.2786141719923067E-2</v>
      </c>
      <c r="CH91">
        <f t="shared" si="203"/>
        <v>1.6012280341948905E-3</v>
      </c>
      <c r="CI91">
        <f t="shared" si="204"/>
        <v>1.3191005182521934E-2</v>
      </c>
      <c r="CJ91">
        <f t="shared" si="205"/>
        <v>8.0061401709744521E-5</v>
      </c>
      <c r="CK91">
        <f t="shared" si="206"/>
        <v>1.6012280341948904E-4</v>
      </c>
      <c r="CL91">
        <f t="shared" si="207"/>
        <v>6.5955025912609662E-4</v>
      </c>
      <c r="CM91">
        <f t="shared" si="208"/>
        <v>1.3191005182521932E-3</v>
      </c>
      <c r="CN91">
        <f t="shared" si="209"/>
        <v>0.24995705601151122</v>
      </c>
      <c r="CO91">
        <f t="shared" si="210"/>
        <v>0</v>
      </c>
      <c r="CP91">
        <f t="shared" si="211"/>
        <v>1.2497852800575561E-2</v>
      </c>
      <c r="CQ91">
        <f t="shared" si="212"/>
        <v>2.4995705601151122E-2</v>
      </c>
      <c r="CR91">
        <f t="shared" si="213"/>
        <v>0</v>
      </c>
      <c r="CS91">
        <f t="shared" si="214"/>
        <v>0</v>
      </c>
      <c r="CT91">
        <v>88</v>
      </c>
      <c r="CU91">
        <f t="shared" si="215"/>
        <v>0.24989523296686134</v>
      </c>
      <c r="CV91">
        <f t="shared" si="216"/>
        <v>0</v>
      </c>
      <c r="CW91">
        <f t="shared" si="217"/>
        <v>0</v>
      </c>
      <c r="CX91">
        <f t="shared" si="218"/>
        <v>1.2494761648343067E-2</v>
      </c>
      <c r="CY91">
        <f t="shared" si="219"/>
        <v>2.4989523296686134E-2</v>
      </c>
      <c r="CZ91">
        <f t="shared" si="220"/>
        <v>0.05</v>
      </c>
      <c r="DA91">
        <f t="shared" si="221"/>
        <v>0.1</v>
      </c>
      <c r="DB91">
        <f t="shared" si="222"/>
        <v>0</v>
      </c>
      <c r="DC91">
        <f t="shared" si="223"/>
        <v>0</v>
      </c>
      <c r="DD91">
        <f t="shared" si="224"/>
        <v>0</v>
      </c>
      <c r="DE91">
        <f t="shared" si="225"/>
        <v>0</v>
      </c>
      <c r="DF91">
        <f t="shared" si="226"/>
        <v>0.05</v>
      </c>
      <c r="DG91">
        <f t="shared" si="227"/>
        <v>0.1</v>
      </c>
      <c r="DH91">
        <f t="shared" si="228"/>
        <v>-1.9331036533831105E-10</v>
      </c>
      <c r="DI91">
        <f t="shared" si="229"/>
        <v>-3.8662073067662211E-10</v>
      </c>
      <c r="DJ91">
        <f t="shared" si="230"/>
        <v>8.8191999682295687E-7</v>
      </c>
      <c r="DK91">
        <f t="shared" si="231"/>
        <v>1.7638399936459137E-6</v>
      </c>
      <c r="DL91">
        <f t="shared" si="232"/>
        <v>7.5982235196219296E-4</v>
      </c>
      <c r="DM91">
        <f t="shared" si="233"/>
        <v>7.6534591399553709E-4</v>
      </c>
      <c r="DN91">
        <f t="shared" si="234"/>
        <v>0</v>
      </c>
      <c r="DO91">
        <f t="shared" si="235"/>
        <v>0</v>
      </c>
      <c r="DP91">
        <f t="shared" si="236"/>
        <v>6.0008059339653474E-3</v>
      </c>
      <c r="DQ91">
        <f t="shared" si="237"/>
        <v>0</v>
      </c>
      <c r="DR91">
        <f t="shared" si="238"/>
        <v>1.4999853964387767E-3</v>
      </c>
      <c r="DS91">
        <f t="shared" si="239"/>
        <v>0</v>
      </c>
      <c r="DT91">
        <f t="shared" si="240"/>
        <v>-1.5467486169256898E-8</v>
      </c>
      <c r="DU91">
        <f t="shared" si="241"/>
        <v>7.0583178906810805E-5</v>
      </c>
      <c r="DV91">
        <f t="shared" si="242"/>
        <v>-3.8662073067662212E-9</v>
      </c>
      <c r="DW91">
        <f t="shared" si="243"/>
        <v>1.7638399936459139E-5</v>
      </c>
      <c r="DX91">
        <f t="shared" si="244"/>
        <v>1.5096174601026808E-7</v>
      </c>
      <c r="DY91">
        <f t="shared" si="245"/>
        <v>3.0192349202053616E-7</v>
      </c>
      <c r="DZ91">
        <f t="shared" si="246"/>
        <v>1.2436312201998547E-6</v>
      </c>
      <c r="EA91">
        <f t="shared" si="247"/>
        <v>2.4872624403997094E-6</v>
      </c>
      <c r="EB91">
        <f t="shared" si="248"/>
        <v>0</v>
      </c>
      <c r="EC91">
        <f t="shared" si="249"/>
        <v>0</v>
      </c>
      <c r="ED91">
        <f t="shared" si="250"/>
        <v>9.5514378711661211E-4</v>
      </c>
      <c r="EE91">
        <f t="shared" si="251"/>
        <v>9.6208724692044311E-4</v>
      </c>
      <c r="EF91">
        <f t="shared" si="252"/>
        <v>0</v>
      </c>
      <c r="EG91">
        <f t="shared" si="253"/>
        <v>7.5440158106580002E-3</v>
      </c>
      <c r="EH91">
        <f t="shared" si="254"/>
        <v>0</v>
      </c>
      <c r="EI91">
        <f t="shared" si="255"/>
        <v>1.8855746063198651E-3</v>
      </c>
      <c r="EJ91">
        <f t="shared" si="256"/>
        <v>1.2079014565071201E-5</v>
      </c>
      <c r="EK91">
        <f t="shared" si="257"/>
        <v>9.9532208392688531E-5</v>
      </c>
      <c r="EL91">
        <f t="shared" si="258"/>
        <v>3.0192349202053617E-6</v>
      </c>
      <c r="EM91">
        <f t="shared" si="259"/>
        <v>2.4872624403997093E-5</v>
      </c>
      <c r="EN91">
        <v>1</v>
      </c>
    </row>
    <row r="92" spans="1:144" x14ac:dyDescent="0.25">
      <c r="A92">
        <v>0.5</v>
      </c>
      <c r="B92">
        <v>0.5</v>
      </c>
      <c r="C92">
        <v>0.05</v>
      </c>
      <c r="D92">
        <v>0.1</v>
      </c>
      <c r="E92">
        <f t="shared" si="130"/>
        <v>0.14485651417643977</v>
      </c>
      <c r="F92">
        <f t="shared" si="131"/>
        <v>0.1897130283528797</v>
      </c>
      <c r="G92">
        <f t="shared" si="132"/>
        <v>0.2437899863792776</v>
      </c>
      <c r="H92">
        <f t="shared" si="133"/>
        <v>0.28757997275855518</v>
      </c>
      <c r="I92">
        <f t="shared" si="134"/>
        <v>2.6214128544109962E-2</v>
      </c>
      <c r="J92">
        <f t="shared" si="135"/>
        <v>0.50655315687350466</v>
      </c>
      <c r="K92">
        <f t="shared" si="136"/>
        <v>4.0947496594819402E-2</v>
      </c>
      <c r="L92">
        <f t="shared" si="137"/>
        <v>0.51023544404340127</v>
      </c>
      <c r="M92">
        <f t="shared" si="138"/>
        <v>-7.7013410980062216E-4</v>
      </c>
      <c r="N92">
        <f t="shared" si="139"/>
        <v>4.6290564813127141E-2</v>
      </c>
      <c r="O92">
        <f t="shared" si="140"/>
        <v>5.4508687485773175E-3</v>
      </c>
      <c r="P92">
        <f t="shared" si="141"/>
        <v>5.1824054473002625E-2</v>
      </c>
      <c r="Q92">
        <f t="shared" si="142"/>
        <v>2.3228973027910303E-2</v>
      </c>
      <c r="R92">
        <f t="shared" si="143"/>
        <v>0.50580698214586306</v>
      </c>
      <c r="S92">
        <f t="shared" si="144"/>
        <v>2.9203624218456879E-2</v>
      </c>
      <c r="T92">
        <f t="shared" si="145"/>
        <v>0.5073003872163715</v>
      </c>
      <c r="U92">
        <f t="shared" si="146"/>
        <v>1.6860520821186174E-5</v>
      </c>
      <c r="V92">
        <f t="shared" si="147"/>
        <v>2.6647826754480178E-5</v>
      </c>
      <c r="W92">
        <f t="shared" si="148"/>
        <v>4.3508347575666352E-5</v>
      </c>
      <c r="X92">
        <f t="shared" si="149"/>
        <v>1.1033547336513458E-7</v>
      </c>
      <c r="Y92">
        <f t="shared" si="150"/>
        <v>2.2067094673026916E-7</v>
      </c>
      <c r="Z92">
        <f t="shared" si="151"/>
        <v>2.0211127941027121E-6</v>
      </c>
      <c r="AA92">
        <f t="shared" si="152"/>
        <v>4.0422255882054242E-6</v>
      </c>
      <c r="AB92">
        <f t="shared" si="153"/>
        <v>7.3528709250766488E-4</v>
      </c>
      <c r="AC92">
        <f t="shared" si="154"/>
        <v>7.4063211541432834E-4</v>
      </c>
      <c r="AD92">
        <f t="shared" si="155"/>
        <v>9.2431145856408973E-4</v>
      </c>
      <c r="AE92">
        <f t="shared" si="156"/>
        <v>9.3103055640935079E-4</v>
      </c>
      <c r="AN92">
        <f t="shared" si="157"/>
        <v>0.24996627895835763</v>
      </c>
      <c r="AO92">
        <f t="shared" si="158"/>
        <v>0</v>
      </c>
      <c r="AP92">
        <f t="shared" si="159"/>
        <v>0.12662120771827917</v>
      </c>
      <c r="AQ92">
        <f t="shared" si="160"/>
        <v>0.12754165534019432</v>
      </c>
      <c r="AR92">
        <f t="shared" si="161"/>
        <v>0</v>
      </c>
      <c r="AS92">
        <f t="shared" si="162"/>
        <v>0</v>
      </c>
      <c r="AT92">
        <f t="shared" si="163"/>
        <v>-1.9250755772576874E-4</v>
      </c>
      <c r="AU92">
        <f t="shared" si="164"/>
        <v>1.1571080237218073E-2</v>
      </c>
      <c r="AV92">
        <f t="shared" si="165"/>
        <v>-4.8118622412870046E-5</v>
      </c>
      <c r="AW92">
        <f t="shared" si="166"/>
        <v>2.8915578230123682E-3</v>
      </c>
      <c r="AX92">
        <f t="shared" si="167"/>
        <v>-2.4059311206435023E-6</v>
      </c>
      <c r="AY92">
        <f t="shared" si="168"/>
        <v>-4.8118622412870046E-6</v>
      </c>
      <c r="AZ92">
        <f t="shared" si="169"/>
        <v>1.4457789115061842E-4</v>
      </c>
      <c r="BA92">
        <f t="shared" si="170"/>
        <v>2.8915578230123684E-4</v>
      </c>
      <c r="BB92">
        <f t="shared" si="171"/>
        <v>0</v>
      </c>
      <c r="BC92">
        <f t="shared" si="172"/>
        <v>0.24994670434649105</v>
      </c>
      <c r="BD92">
        <f t="shared" si="173"/>
        <v>0</v>
      </c>
      <c r="BE92">
        <f t="shared" si="174"/>
        <v>0</v>
      </c>
      <c r="BF92">
        <f t="shared" si="175"/>
        <v>0.12661129213684358</v>
      </c>
      <c r="BG92">
        <f t="shared" si="176"/>
        <v>0.12753166767941659</v>
      </c>
      <c r="BH92">
        <f t="shared" si="177"/>
        <v>1.3624266795321824E-3</v>
      </c>
      <c r="BI92">
        <f t="shared" si="178"/>
        <v>1.2953251621400035E-2</v>
      </c>
      <c r="BJ92">
        <f t="shared" si="179"/>
        <v>3.4054816201563542E-4</v>
      </c>
      <c r="BK92">
        <f t="shared" si="180"/>
        <v>3.2369558668199063E-3</v>
      </c>
      <c r="BL92">
        <f t="shared" si="181"/>
        <v>1.7027408100781773E-5</v>
      </c>
      <c r="BM92">
        <f t="shared" si="182"/>
        <v>3.4054816201563547E-5</v>
      </c>
      <c r="BN92">
        <f t="shared" si="183"/>
        <v>1.6184779334099531E-4</v>
      </c>
      <c r="BO92">
        <f t="shared" si="184"/>
        <v>3.2369558668199062E-4</v>
      </c>
      <c r="BP92">
        <f t="shared" si="185"/>
        <v>0.50655315687350466</v>
      </c>
      <c r="BQ92">
        <f t="shared" si="186"/>
        <v>0.51023544404340127</v>
      </c>
      <c r="BR92">
        <f t="shared" si="187"/>
        <v>0</v>
      </c>
      <c r="BS92">
        <f t="shared" si="188"/>
        <v>0</v>
      </c>
      <c r="BT92">
        <f t="shared" si="189"/>
        <v>-7.7013410980062216E-4</v>
      </c>
      <c r="BU92">
        <f t="shared" si="190"/>
        <v>4.6290564813127141E-2</v>
      </c>
      <c r="BV92">
        <f t="shared" si="191"/>
        <v>-1.9250045491490562E-4</v>
      </c>
      <c r="BW92">
        <f t="shared" si="192"/>
        <v>1.1567791603979026E-2</v>
      </c>
      <c r="BX92">
        <f t="shared" si="193"/>
        <v>-9.6250227457452814E-6</v>
      </c>
      <c r="BY92">
        <f t="shared" si="194"/>
        <v>-1.9250045491490563E-5</v>
      </c>
      <c r="BZ92">
        <f t="shared" si="195"/>
        <v>5.7838958019895128E-4</v>
      </c>
      <c r="CA92">
        <f t="shared" si="196"/>
        <v>1.1567791603979026E-3</v>
      </c>
      <c r="CB92">
        <f t="shared" si="197"/>
        <v>0</v>
      </c>
      <c r="CC92">
        <f t="shared" si="198"/>
        <v>0</v>
      </c>
      <c r="CD92">
        <f t="shared" si="199"/>
        <v>0.50655315687350466</v>
      </c>
      <c r="CE92">
        <f t="shared" si="200"/>
        <v>0.51023544404340127</v>
      </c>
      <c r="CF92">
        <f t="shared" si="201"/>
        <v>5.4508687485773175E-3</v>
      </c>
      <c r="CG92">
        <f t="shared" si="202"/>
        <v>5.1824054473002625E-2</v>
      </c>
      <c r="CH92">
        <f t="shared" si="203"/>
        <v>1.3624831057726101E-3</v>
      </c>
      <c r="CI92">
        <f t="shared" si="204"/>
        <v>1.2950584306695417E-2</v>
      </c>
      <c r="CJ92">
        <f t="shared" si="205"/>
        <v>6.8124155288630506E-5</v>
      </c>
      <c r="CK92">
        <f t="shared" si="206"/>
        <v>1.3624831057726101E-4</v>
      </c>
      <c r="CL92">
        <f t="shared" si="207"/>
        <v>6.4752921533477083E-4</v>
      </c>
      <c r="CM92">
        <f t="shared" si="208"/>
        <v>1.2950584306695417E-3</v>
      </c>
      <c r="CN92">
        <f t="shared" si="209"/>
        <v>0.24995705613499125</v>
      </c>
      <c r="CO92">
        <f t="shared" si="210"/>
        <v>0</v>
      </c>
      <c r="CP92">
        <f t="shared" si="211"/>
        <v>1.2497852806749563E-2</v>
      </c>
      <c r="CQ92">
        <f t="shared" si="212"/>
        <v>2.4995705613499127E-2</v>
      </c>
      <c r="CR92">
        <f t="shared" si="213"/>
        <v>0</v>
      </c>
      <c r="CS92">
        <f t="shared" si="214"/>
        <v>0</v>
      </c>
      <c r="CT92">
        <v>89</v>
      </c>
      <c r="CU92">
        <f t="shared" si="215"/>
        <v>0.24989523568523439</v>
      </c>
      <c r="CV92">
        <f t="shared" si="216"/>
        <v>0</v>
      </c>
      <c r="CW92">
        <f t="shared" si="217"/>
        <v>0</v>
      </c>
      <c r="CX92">
        <f t="shared" si="218"/>
        <v>1.249476178426172E-2</v>
      </c>
      <c r="CY92">
        <f t="shared" si="219"/>
        <v>2.498952356852344E-2</v>
      </c>
      <c r="CZ92">
        <f t="shared" si="220"/>
        <v>0.05</v>
      </c>
      <c r="DA92">
        <f t="shared" si="221"/>
        <v>0.1</v>
      </c>
      <c r="DB92">
        <f t="shared" si="222"/>
        <v>0</v>
      </c>
      <c r="DC92">
        <f t="shared" si="223"/>
        <v>0</v>
      </c>
      <c r="DD92">
        <f t="shared" si="224"/>
        <v>0</v>
      </c>
      <c r="DE92">
        <f t="shared" si="225"/>
        <v>0</v>
      </c>
      <c r="DF92">
        <f t="shared" si="226"/>
        <v>0.05</v>
      </c>
      <c r="DG92">
        <f t="shared" si="227"/>
        <v>0.1</v>
      </c>
      <c r="DH92">
        <f t="shared" si="228"/>
        <v>-1.3971199061753121E-8</v>
      </c>
      <c r="DI92">
        <f t="shared" si="229"/>
        <v>-2.7942398123506242E-8</v>
      </c>
      <c r="DJ92">
        <f t="shared" si="230"/>
        <v>8.3956123259817409E-7</v>
      </c>
      <c r="DK92">
        <f t="shared" si="231"/>
        <v>1.6791224651963482E-6</v>
      </c>
      <c r="DL92">
        <f t="shared" si="232"/>
        <v>7.3528709250766488E-4</v>
      </c>
      <c r="DM92">
        <f t="shared" si="233"/>
        <v>7.4063211541432834E-4</v>
      </c>
      <c r="DN92">
        <f t="shared" si="234"/>
        <v>0</v>
      </c>
      <c r="DO92">
        <f t="shared" si="235"/>
        <v>0</v>
      </c>
      <c r="DP92">
        <f t="shared" si="236"/>
        <v>5.8069821458630599E-3</v>
      </c>
      <c r="DQ92">
        <f t="shared" si="237"/>
        <v>0</v>
      </c>
      <c r="DR92">
        <f t="shared" si="238"/>
        <v>1.4515497189790077E-3</v>
      </c>
      <c r="DS92">
        <f t="shared" si="239"/>
        <v>0</v>
      </c>
      <c r="DT92">
        <f t="shared" si="240"/>
        <v>-1.1178879506572415E-6</v>
      </c>
      <c r="DU92">
        <f t="shared" si="241"/>
        <v>6.7193056345874247E-5</v>
      </c>
      <c r="DV92">
        <f t="shared" si="242"/>
        <v>-2.7942398123506243E-7</v>
      </c>
      <c r="DW92">
        <f t="shared" si="243"/>
        <v>1.6791224651963481E-5</v>
      </c>
      <c r="DX92">
        <f t="shared" si="244"/>
        <v>1.243066724268877E-7</v>
      </c>
      <c r="DY92">
        <f t="shared" si="245"/>
        <v>2.4861334485377539E-7</v>
      </c>
      <c r="DZ92">
        <f t="shared" si="246"/>
        <v>1.1815515615045379E-6</v>
      </c>
      <c r="EA92">
        <f t="shared" si="247"/>
        <v>2.3631031230090758E-6</v>
      </c>
      <c r="EB92">
        <f t="shared" si="248"/>
        <v>0</v>
      </c>
      <c r="EC92">
        <f t="shared" si="249"/>
        <v>0</v>
      </c>
      <c r="ED92">
        <f t="shared" si="250"/>
        <v>9.2431145856408973E-4</v>
      </c>
      <c r="EE92">
        <f t="shared" si="251"/>
        <v>9.3103055640935079E-4</v>
      </c>
      <c r="EF92">
        <f t="shared" si="252"/>
        <v>0</v>
      </c>
      <c r="EG92">
        <f t="shared" si="253"/>
        <v>7.3003872163714956E-3</v>
      </c>
      <c r="EH92">
        <f t="shared" si="254"/>
        <v>0</v>
      </c>
      <c r="EI92">
        <f t="shared" si="255"/>
        <v>1.824707725185309E-3</v>
      </c>
      <c r="EJ92">
        <f t="shared" si="256"/>
        <v>9.9462423145002091E-6</v>
      </c>
      <c r="EK92">
        <f t="shared" si="257"/>
        <v>9.4563752547312154E-5</v>
      </c>
      <c r="EL92">
        <f t="shared" si="258"/>
        <v>2.4861334485377537E-6</v>
      </c>
      <c r="EM92">
        <f t="shared" si="259"/>
        <v>2.3631031230090757E-5</v>
      </c>
      <c r="EN92">
        <v>1</v>
      </c>
    </row>
    <row r="93" spans="1:144" x14ac:dyDescent="0.25">
      <c r="A93">
        <v>0.5</v>
      </c>
      <c r="B93">
        <v>0.5</v>
      </c>
      <c r="C93">
        <v>0.05</v>
      </c>
      <c r="D93">
        <v>0.1</v>
      </c>
      <c r="E93">
        <f t="shared" si="130"/>
        <v>0.1448564038409664</v>
      </c>
      <c r="F93">
        <f t="shared" si="131"/>
        <v>0.18971280768193297</v>
      </c>
      <c r="G93">
        <f t="shared" si="132"/>
        <v>0.2437879652664835</v>
      </c>
      <c r="H93">
        <f t="shared" si="133"/>
        <v>0.28757593053296698</v>
      </c>
      <c r="I93">
        <f t="shared" si="134"/>
        <v>2.6214100960241619E-2</v>
      </c>
      <c r="J93">
        <f t="shared" si="135"/>
        <v>0.50655314997872214</v>
      </c>
      <c r="K93">
        <f t="shared" si="136"/>
        <v>4.094699131662087E-2</v>
      </c>
      <c r="L93">
        <f t="shared" si="137"/>
        <v>0.5102353177767861</v>
      </c>
      <c r="M93">
        <f t="shared" si="138"/>
        <v>-1.5054212023082872E-3</v>
      </c>
      <c r="N93">
        <f t="shared" si="139"/>
        <v>4.5549932697712812E-2</v>
      </c>
      <c r="O93">
        <f t="shared" si="140"/>
        <v>4.5265572900132275E-3</v>
      </c>
      <c r="P93">
        <f t="shared" si="141"/>
        <v>5.0893023916593276E-2</v>
      </c>
      <c r="Q93">
        <f t="shared" si="142"/>
        <v>2.2478608532654699E-2</v>
      </c>
      <c r="R93">
        <f t="shared" si="143"/>
        <v>0.50561941551662826</v>
      </c>
      <c r="S93">
        <f t="shared" si="144"/>
        <v>2.8260360084519893E-2</v>
      </c>
      <c r="T93">
        <f t="shared" si="145"/>
        <v>0.5070646198487071</v>
      </c>
      <c r="U93">
        <f t="shared" si="146"/>
        <v>1.5788915374261208E-5</v>
      </c>
      <c r="V93">
        <f t="shared" si="147"/>
        <v>2.4954426803373156E-5</v>
      </c>
      <c r="W93">
        <f t="shared" si="148"/>
        <v>4.0743342177634364E-5</v>
      </c>
      <c r="X93">
        <f t="shared" si="149"/>
        <v>7.3467077183852161E-8</v>
      </c>
      <c r="Y93">
        <f t="shared" si="150"/>
        <v>1.4693415436770432E-7</v>
      </c>
      <c r="Z93">
        <f t="shared" si="151"/>
        <v>1.9223183627820025E-6</v>
      </c>
      <c r="AA93">
        <f t="shared" si="152"/>
        <v>3.8446367255640051E-6</v>
      </c>
      <c r="AB93">
        <f t="shared" si="153"/>
        <v>7.1154327042119642E-4</v>
      </c>
      <c r="AC93">
        <f t="shared" si="154"/>
        <v>7.1671552473919658E-4</v>
      </c>
      <c r="AD93">
        <f t="shared" si="155"/>
        <v>8.9447275534628628E-4</v>
      </c>
      <c r="AE93">
        <f t="shared" si="156"/>
        <v>9.0097473598962051E-4</v>
      </c>
      <c r="AN93">
        <f t="shared" si="157"/>
        <v>0.24996842216925147</v>
      </c>
      <c r="AO93">
        <f t="shared" si="158"/>
        <v>0</v>
      </c>
      <c r="AP93">
        <f t="shared" si="159"/>
        <v>0.12662229164504538</v>
      </c>
      <c r="AQ93">
        <f t="shared" si="160"/>
        <v>0.12754271731968986</v>
      </c>
      <c r="AR93">
        <f t="shared" si="161"/>
        <v>0</v>
      </c>
      <c r="AS93">
        <f t="shared" si="162"/>
        <v>0</v>
      </c>
      <c r="AT93">
        <f t="shared" si="163"/>
        <v>-3.7630776264114006E-4</v>
      </c>
      <c r="AU93">
        <f t="shared" si="164"/>
        <v>1.1386044806362869E-2</v>
      </c>
      <c r="AV93">
        <f t="shared" si="165"/>
        <v>-9.4060780584529513E-5</v>
      </c>
      <c r="AW93">
        <f t="shared" si="166"/>
        <v>2.8453183798390386E-3</v>
      </c>
      <c r="AX93">
        <f t="shared" si="167"/>
        <v>-4.703039029226476E-6</v>
      </c>
      <c r="AY93">
        <f t="shared" si="168"/>
        <v>-9.406078058452952E-6</v>
      </c>
      <c r="AZ93">
        <f t="shared" si="169"/>
        <v>1.4226591899195193E-4</v>
      </c>
      <c r="BA93">
        <f t="shared" si="170"/>
        <v>2.8453183798390387E-4</v>
      </c>
      <c r="BB93">
        <f t="shared" si="171"/>
        <v>0</v>
      </c>
      <c r="BC93">
        <f t="shared" si="172"/>
        <v>0.24995009114639324</v>
      </c>
      <c r="BD93">
        <f t="shared" si="173"/>
        <v>0</v>
      </c>
      <c r="BE93">
        <f t="shared" si="174"/>
        <v>0</v>
      </c>
      <c r="BF93">
        <f t="shared" si="175"/>
        <v>0.12661300600767419</v>
      </c>
      <c r="BG93">
        <f t="shared" si="176"/>
        <v>0.1275333641844166</v>
      </c>
      <c r="BH93">
        <f t="shared" si="177"/>
        <v>1.1314134072181771E-3</v>
      </c>
      <c r="BI93">
        <f t="shared" si="178"/>
        <v>1.272071596666806E-2</v>
      </c>
      <c r="BJ93">
        <f t="shared" si="179"/>
        <v>2.8280476464215591E-4</v>
      </c>
      <c r="BK93">
        <f t="shared" si="180"/>
        <v>3.1788463474556128E-3</v>
      </c>
      <c r="BL93">
        <f t="shared" si="181"/>
        <v>1.4140238232107796E-5</v>
      </c>
      <c r="BM93">
        <f t="shared" si="182"/>
        <v>2.8280476464215593E-5</v>
      </c>
      <c r="BN93">
        <f t="shared" si="183"/>
        <v>1.5894231737278064E-4</v>
      </c>
      <c r="BO93">
        <f t="shared" si="184"/>
        <v>3.1788463474556128E-4</v>
      </c>
      <c r="BP93">
        <f t="shared" si="185"/>
        <v>0.50655314997872214</v>
      </c>
      <c r="BQ93">
        <f t="shared" si="186"/>
        <v>0.5102353177767861</v>
      </c>
      <c r="BR93">
        <f t="shared" si="187"/>
        <v>0</v>
      </c>
      <c r="BS93">
        <f t="shared" si="188"/>
        <v>0</v>
      </c>
      <c r="BT93">
        <f t="shared" si="189"/>
        <v>-1.5054212023082872E-3</v>
      </c>
      <c r="BU93">
        <f t="shared" si="190"/>
        <v>4.5549932697712812E-2</v>
      </c>
      <c r="BV93">
        <f t="shared" si="191"/>
        <v>-3.7629065210821616E-4</v>
      </c>
      <c r="BW93">
        <f t="shared" si="192"/>
        <v>1.1382711284677782E-2</v>
      </c>
      <c r="BX93">
        <f t="shared" si="193"/>
        <v>-1.8814532605410811E-5</v>
      </c>
      <c r="BY93">
        <f t="shared" si="194"/>
        <v>-3.7629065210821621E-5</v>
      </c>
      <c r="BZ93">
        <f t="shared" si="195"/>
        <v>5.6913556423388912E-4</v>
      </c>
      <c r="CA93">
        <f t="shared" si="196"/>
        <v>1.1382711284677782E-3</v>
      </c>
      <c r="CB93">
        <f t="shared" si="197"/>
        <v>0</v>
      </c>
      <c r="CC93">
        <f t="shared" si="198"/>
        <v>0</v>
      </c>
      <c r="CD93">
        <f t="shared" si="199"/>
        <v>0.50655314997872214</v>
      </c>
      <c r="CE93">
        <f t="shared" si="200"/>
        <v>0.5102353177767861</v>
      </c>
      <c r="CF93">
        <f t="shared" si="201"/>
        <v>4.5265572900132275E-3</v>
      </c>
      <c r="CG93">
        <f t="shared" si="202"/>
        <v>5.0893023916593276E-2</v>
      </c>
      <c r="CH93">
        <f t="shared" si="203"/>
        <v>1.1314449350471332E-3</v>
      </c>
      <c r="CI93">
        <f t="shared" si="204"/>
        <v>1.2717924337918303E-2</v>
      </c>
      <c r="CJ93">
        <f t="shared" si="205"/>
        <v>5.6572246752356659E-5</v>
      </c>
      <c r="CK93">
        <f t="shared" si="206"/>
        <v>1.1314449350471332E-4</v>
      </c>
      <c r="CL93">
        <f t="shared" si="207"/>
        <v>6.3589621689591513E-4</v>
      </c>
      <c r="CM93">
        <f t="shared" si="208"/>
        <v>1.2717924337918303E-3</v>
      </c>
      <c r="CN93">
        <f t="shared" si="209"/>
        <v>0.24995705622535638</v>
      </c>
      <c r="CO93">
        <f t="shared" si="210"/>
        <v>0</v>
      </c>
      <c r="CP93">
        <f t="shared" si="211"/>
        <v>1.2497852811267821E-2</v>
      </c>
      <c r="CQ93">
        <f t="shared" si="212"/>
        <v>2.4995705622535641E-2</v>
      </c>
      <c r="CR93">
        <f t="shared" si="213"/>
        <v>0</v>
      </c>
      <c r="CS93">
        <f t="shared" si="214"/>
        <v>0</v>
      </c>
      <c r="CT93">
        <v>90</v>
      </c>
      <c r="CU93">
        <f t="shared" si="215"/>
        <v>0.2498952382700082</v>
      </c>
      <c r="CV93">
        <f t="shared" si="216"/>
        <v>0</v>
      </c>
      <c r="CW93">
        <f t="shared" si="217"/>
        <v>0</v>
      </c>
      <c r="CX93">
        <f t="shared" si="218"/>
        <v>1.2494761913500411E-2</v>
      </c>
      <c r="CY93">
        <f t="shared" si="219"/>
        <v>2.4989523827000822E-2</v>
      </c>
      <c r="CZ93">
        <f t="shared" si="220"/>
        <v>0.05</v>
      </c>
      <c r="DA93">
        <f t="shared" si="221"/>
        <v>0.1</v>
      </c>
      <c r="DB93">
        <f t="shared" si="222"/>
        <v>0</v>
      </c>
      <c r="DC93">
        <f t="shared" si="223"/>
        <v>0</v>
      </c>
      <c r="DD93">
        <f t="shared" si="224"/>
        <v>0</v>
      </c>
      <c r="DE93">
        <f t="shared" si="225"/>
        <v>0</v>
      </c>
      <c r="DF93">
        <f t="shared" si="226"/>
        <v>0.05</v>
      </c>
      <c r="DG93">
        <f t="shared" si="227"/>
        <v>0.1</v>
      </c>
      <c r="DH93">
        <f t="shared" si="228"/>
        <v>-2.6428330496143553E-8</v>
      </c>
      <c r="DI93">
        <f t="shared" si="229"/>
        <v>-5.2856660992287106E-8</v>
      </c>
      <c r="DJ93">
        <f t="shared" si="230"/>
        <v>7.9945131267075334E-7</v>
      </c>
      <c r="DK93">
        <f t="shared" si="231"/>
        <v>1.5989026253415067E-6</v>
      </c>
      <c r="DL93">
        <f t="shared" si="232"/>
        <v>7.1154327042119642E-4</v>
      </c>
      <c r="DM93">
        <f t="shared" si="233"/>
        <v>7.1671552473919658E-4</v>
      </c>
      <c r="DN93">
        <f t="shared" si="234"/>
        <v>0</v>
      </c>
      <c r="DO93">
        <f t="shared" si="235"/>
        <v>0</v>
      </c>
      <c r="DP93">
        <f t="shared" si="236"/>
        <v>5.6194155166282567E-3</v>
      </c>
      <c r="DQ93">
        <f t="shared" si="237"/>
        <v>0</v>
      </c>
      <c r="DR93">
        <f t="shared" si="238"/>
        <v>1.4046764302049744E-3</v>
      </c>
      <c r="DS93">
        <f t="shared" si="239"/>
        <v>0</v>
      </c>
      <c r="DT93">
        <f t="shared" si="240"/>
        <v>-2.1146296804132853E-6</v>
      </c>
      <c r="DU93">
        <f t="shared" si="241"/>
        <v>6.3982916857900079E-5</v>
      </c>
      <c r="DV93">
        <f t="shared" si="242"/>
        <v>-5.2856660992287099E-7</v>
      </c>
      <c r="DW93">
        <f t="shared" si="243"/>
        <v>1.5989026253415066E-5</v>
      </c>
      <c r="DX93">
        <f t="shared" si="244"/>
        <v>9.989540767999571E-8</v>
      </c>
      <c r="DY93">
        <f t="shared" si="245"/>
        <v>1.9979081535999142E-7</v>
      </c>
      <c r="DZ93">
        <f t="shared" si="246"/>
        <v>1.1228670501112493E-6</v>
      </c>
      <c r="EA93">
        <f t="shared" si="247"/>
        <v>2.2457341002224986E-6</v>
      </c>
      <c r="EB93">
        <f t="shared" si="248"/>
        <v>0</v>
      </c>
      <c r="EC93">
        <f t="shared" si="249"/>
        <v>0</v>
      </c>
      <c r="ED93">
        <f t="shared" si="250"/>
        <v>8.9447275534628628E-4</v>
      </c>
      <c r="EE93">
        <f t="shared" si="251"/>
        <v>9.0097473598962051E-4</v>
      </c>
      <c r="EF93">
        <f t="shared" si="252"/>
        <v>0</v>
      </c>
      <c r="EG93">
        <f t="shared" si="253"/>
        <v>7.0646198487070988E-3</v>
      </c>
      <c r="EH93">
        <f t="shared" si="254"/>
        <v>0</v>
      </c>
      <c r="EI93">
        <f t="shared" si="255"/>
        <v>1.7658023750989581E-3</v>
      </c>
      <c r="EJ93">
        <f t="shared" si="256"/>
        <v>7.9930056137268613E-6</v>
      </c>
      <c r="EK93">
        <f t="shared" si="257"/>
        <v>8.9867022507888482E-5</v>
      </c>
      <c r="EL93">
        <f t="shared" si="258"/>
        <v>1.9979081535999143E-6</v>
      </c>
      <c r="EM93">
        <f t="shared" si="259"/>
        <v>2.2457341002224984E-5</v>
      </c>
      <c r="EN93">
        <v>1</v>
      </c>
    </row>
    <row r="94" spans="1:144" x14ac:dyDescent="0.25">
      <c r="A94">
        <v>0.5</v>
      </c>
      <c r="B94">
        <v>0.5</v>
      </c>
      <c r="C94">
        <v>0.05</v>
      </c>
      <c r="D94">
        <v>0.1</v>
      </c>
      <c r="E94">
        <f t="shared" si="130"/>
        <v>0.14485633037388923</v>
      </c>
      <c r="F94">
        <f t="shared" si="131"/>
        <v>0.18971266074777859</v>
      </c>
      <c r="G94">
        <f t="shared" si="132"/>
        <v>0.24378604294812073</v>
      </c>
      <c r="H94">
        <f t="shared" si="133"/>
        <v>0.28757208589624139</v>
      </c>
      <c r="I94">
        <f t="shared" si="134"/>
        <v>2.6214082593472323E-2</v>
      </c>
      <c r="J94">
        <f t="shared" si="135"/>
        <v>0.50655314538781848</v>
      </c>
      <c r="K94">
        <f t="shared" si="136"/>
        <v>4.0946510737030178E-2</v>
      </c>
      <c r="L94">
        <f t="shared" si="137"/>
        <v>0.51023519768223424</v>
      </c>
      <c r="M94">
        <f t="shared" si="138"/>
        <v>-2.2169644727294837E-3</v>
      </c>
      <c r="N94">
        <f t="shared" si="139"/>
        <v>4.4833217172973616E-2</v>
      </c>
      <c r="O94">
        <f t="shared" si="140"/>
        <v>3.6320845346669412E-3</v>
      </c>
      <c r="P94">
        <f t="shared" si="141"/>
        <v>4.9992049180603654E-2</v>
      </c>
      <c r="Q94">
        <f t="shared" si="142"/>
        <v>2.1752475100108564E-2</v>
      </c>
      <c r="R94">
        <f t="shared" si="143"/>
        <v>0.50543790435553937</v>
      </c>
      <c r="S94">
        <f t="shared" si="144"/>
        <v>2.7347546941555272E-2</v>
      </c>
      <c r="T94">
        <f t="shared" si="145"/>
        <v>0.5068364606649407</v>
      </c>
      <c r="U94">
        <f t="shared" si="146"/>
        <v>1.478540188999702E-5</v>
      </c>
      <c r="V94">
        <f t="shared" si="147"/>
        <v>2.3368597211640733E-5</v>
      </c>
      <c r="W94">
        <f t="shared" si="148"/>
        <v>3.8153999101637752E-5</v>
      </c>
      <c r="X94">
        <f t="shared" si="149"/>
        <v>3.9904851108830904E-8</v>
      </c>
      <c r="Y94">
        <f t="shared" si="150"/>
        <v>7.9809702217661807E-8</v>
      </c>
      <c r="Z94">
        <f t="shared" si="151"/>
        <v>1.8288417455454351E-6</v>
      </c>
      <c r="AA94">
        <f t="shared" si="152"/>
        <v>3.6576834910908702E-6</v>
      </c>
      <c r="AB94">
        <f t="shared" si="153"/>
        <v>6.8856543353604444E-4</v>
      </c>
      <c r="AC94">
        <f t="shared" si="154"/>
        <v>6.9357050350252485E-4</v>
      </c>
      <c r="AD94">
        <f t="shared" si="155"/>
        <v>8.6559581094952252E-4</v>
      </c>
      <c r="AE94">
        <f t="shared" si="156"/>
        <v>8.7188768589050879E-4</v>
      </c>
      <c r="AN94">
        <f t="shared" si="157"/>
        <v>0.24997042919622001</v>
      </c>
      <c r="AO94">
        <f t="shared" si="158"/>
        <v>0</v>
      </c>
      <c r="AP94">
        <f t="shared" si="159"/>
        <v>0.12662330716328821</v>
      </c>
      <c r="AQ94">
        <f t="shared" si="160"/>
        <v>0.12754371135564627</v>
      </c>
      <c r="AR94">
        <f t="shared" si="161"/>
        <v>0</v>
      </c>
      <c r="AS94">
        <f t="shared" si="162"/>
        <v>0</v>
      </c>
      <c r="AT94">
        <f t="shared" si="163"/>
        <v>-5.5417556076096063E-4</v>
      </c>
      <c r="AU94">
        <f t="shared" si="164"/>
        <v>1.1206978538975556E-2</v>
      </c>
      <c r="AV94">
        <f t="shared" si="165"/>
        <v>-1.3852009183319043E-4</v>
      </c>
      <c r="AW94">
        <f t="shared" si="166"/>
        <v>2.8005705998353715E-3</v>
      </c>
      <c r="AX94">
        <f t="shared" si="167"/>
        <v>-6.9260045916595215E-6</v>
      </c>
      <c r="AY94">
        <f t="shared" si="168"/>
        <v>-1.3852009183319043E-5</v>
      </c>
      <c r="AZ94">
        <f t="shared" si="169"/>
        <v>1.4002852999176857E-4</v>
      </c>
      <c r="BA94">
        <f t="shared" si="170"/>
        <v>2.8005705998353713E-4</v>
      </c>
      <c r="BB94">
        <f t="shared" si="171"/>
        <v>0</v>
      </c>
      <c r="BC94">
        <f t="shared" si="172"/>
        <v>0.24995326280557673</v>
      </c>
      <c r="BD94">
        <f t="shared" si="173"/>
        <v>0</v>
      </c>
      <c r="BE94">
        <f t="shared" si="174"/>
        <v>0</v>
      </c>
      <c r="BF94">
        <f t="shared" si="175"/>
        <v>0.1266146114741129</v>
      </c>
      <c r="BG94">
        <f t="shared" si="176"/>
        <v>0.12753495245892288</v>
      </c>
      <c r="BH94">
        <f t="shared" si="177"/>
        <v>9.0785138022567678E-4</v>
      </c>
      <c r="BI94">
        <f t="shared" si="178"/>
        <v>1.2495675807028742E-2</v>
      </c>
      <c r="BJ94">
        <f t="shared" si="179"/>
        <v>2.2692385854596205E-4</v>
      </c>
      <c r="BK94">
        <f t="shared" si="180"/>
        <v>3.1226099138615612E-3</v>
      </c>
      <c r="BL94">
        <f t="shared" si="181"/>
        <v>1.1346192927298104E-5</v>
      </c>
      <c r="BM94">
        <f t="shared" si="182"/>
        <v>2.2692385854596208E-5</v>
      </c>
      <c r="BN94">
        <f t="shared" si="183"/>
        <v>1.5613049569307804E-4</v>
      </c>
      <c r="BO94">
        <f t="shared" si="184"/>
        <v>3.1226099138615608E-4</v>
      </c>
      <c r="BP94">
        <f t="shared" si="185"/>
        <v>0.50655314538781848</v>
      </c>
      <c r="BQ94">
        <f t="shared" si="186"/>
        <v>0.51023519768223424</v>
      </c>
      <c r="BR94">
        <f t="shared" si="187"/>
        <v>0</v>
      </c>
      <c r="BS94">
        <f t="shared" si="188"/>
        <v>0</v>
      </c>
      <c r="BT94">
        <f t="shared" si="189"/>
        <v>-2.2169644727294837E-3</v>
      </c>
      <c r="BU94">
        <f t="shared" si="190"/>
        <v>4.4833217172973616E-2</v>
      </c>
      <c r="BV94">
        <f t="shared" si="191"/>
        <v>-5.5414591349305532E-4</v>
      </c>
      <c r="BW94">
        <f t="shared" si="192"/>
        <v>1.1203607598069128E-2</v>
      </c>
      <c r="BX94">
        <f t="shared" si="193"/>
        <v>-2.7707295674652765E-5</v>
      </c>
      <c r="BY94">
        <f t="shared" si="194"/>
        <v>-5.541459134930553E-5</v>
      </c>
      <c r="BZ94">
        <f t="shared" si="195"/>
        <v>5.6018037990345642E-4</v>
      </c>
      <c r="CA94">
        <f t="shared" si="196"/>
        <v>1.1203607598069128E-3</v>
      </c>
      <c r="CB94">
        <f t="shared" si="197"/>
        <v>0</v>
      </c>
      <c r="CC94">
        <f t="shared" si="198"/>
        <v>0</v>
      </c>
      <c r="CD94">
        <f t="shared" si="199"/>
        <v>0.50655314538781848</v>
      </c>
      <c r="CE94">
        <f t="shared" si="200"/>
        <v>0.51023519768223424</v>
      </c>
      <c r="CF94">
        <f t="shared" si="201"/>
        <v>3.6320845346669412E-3</v>
      </c>
      <c r="CG94">
        <f t="shared" si="202"/>
        <v>4.9992049180603654E-2</v>
      </c>
      <c r="CH94">
        <f t="shared" si="203"/>
        <v>9.0786515846553355E-4</v>
      </c>
      <c r="CI94">
        <f t="shared" si="204"/>
        <v>1.2492775164493241E-2</v>
      </c>
      <c r="CJ94">
        <f t="shared" si="205"/>
        <v>4.539325792327668E-5</v>
      </c>
      <c r="CK94">
        <f t="shared" si="206"/>
        <v>9.0786515846553361E-5</v>
      </c>
      <c r="CL94">
        <f t="shared" si="207"/>
        <v>6.2463875822466204E-4</v>
      </c>
      <c r="CM94">
        <f t="shared" si="208"/>
        <v>1.2492775164493241E-3</v>
      </c>
      <c r="CN94">
        <f t="shared" si="209"/>
        <v>0.24995705628552611</v>
      </c>
      <c r="CO94">
        <f t="shared" si="210"/>
        <v>0</v>
      </c>
      <c r="CP94">
        <f t="shared" si="211"/>
        <v>1.2497852814276306E-2</v>
      </c>
      <c r="CQ94">
        <f t="shared" si="212"/>
        <v>2.4995705628552613E-2</v>
      </c>
      <c r="CR94">
        <f t="shared" si="213"/>
        <v>0</v>
      </c>
      <c r="CS94">
        <f t="shared" si="214"/>
        <v>0</v>
      </c>
      <c r="CT94">
        <v>91</v>
      </c>
      <c r="CU94">
        <f t="shared" si="215"/>
        <v>0.24989524072840558</v>
      </c>
      <c r="CV94">
        <f t="shared" si="216"/>
        <v>0</v>
      </c>
      <c r="CW94">
        <f t="shared" si="217"/>
        <v>0</v>
      </c>
      <c r="CX94">
        <f t="shared" si="218"/>
        <v>1.249476203642028E-2</v>
      </c>
      <c r="CY94">
        <f t="shared" si="219"/>
        <v>2.4989524072840559E-2</v>
      </c>
      <c r="CZ94">
        <f t="shared" si="220"/>
        <v>0.05</v>
      </c>
      <c r="DA94">
        <f t="shared" si="221"/>
        <v>0.1</v>
      </c>
      <c r="DB94">
        <f t="shared" si="222"/>
        <v>0</v>
      </c>
      <c r="DC94">
        <f t="shared" si="223"/>
        <v>0</v>
      </c>
      <c r="DD94">
        <f t="shared" si="224"/>
        <v>0</v>
      </c>
      <c r="DE94">
        <f t="shared" si="225"/>
        <v>0</v>
      </c>
      <c r="DF94">
        <f t="shared" si="226"/>
        <v>0.05</v>
      </c>
      <c r="DG94">
        <f t="shared" si="227"/>
        <v>0.1</v>
      </c>
      <c r="DH94">
        <f t="shared" si="228"/>
        <v>-3.7662950535470984E-8</v>
      </c>
      <c r="DI94">
        <f t="shared" si="229"/>
        <v>-7.5325901070941968E-8</v>
      </c>
      <c r="DJ94">
        <f t="shared" si="230"/>
        <v>7.6146175314201343E-7</v>
      </c>
      <c r="DK94">
        <f t="shared" si="231"/>
        <v>1.5229235062840269E-6</v>
      </c>
      <c r="DL94">
        <f t="shared" si="232"/>
        <v>6.8856543353604444E-4</v>
      </c>
      <c r="DM94">
        <f t="shared" si="233"/>
        <v>6.9357050350252485E-4</v>
      </c>
      <c r="DN94">
        <f t="shared" si="234"/>
        <v>0</v>
      </c>
      <c r="DO94">
        <f t="shared" si="235"/>
        <v>0</v>
      </c>
      <c r="DP94">
        <f t="shared" si="236"/>
        <v>5.4379043555393691E-3</v>
      </c>
      <c r="DQ94">
        <f t="shared" si="237"/>
        <v>0</v>
      </c>
      <c r="DR94">
        <f t="shared" si="238"/>
        <v>1.3593152856821702E-3</v>
      </c>
      <c r="DS94">
        <f t="shared" si="239"/>
        <v>0</v>
      </c>
      <c r="DT94">
        <f t="shared" si="240"/>
        <v>-3.0135536955954998E-6</v>
      </c>
      <c r="DU94">
        <f t="shared" si="241"/>
        <v>6.0942477409531409E-5</v>
      </c>
      <c r="DV94">
        <f t="shared" si="242"/>
        <v>-7.5325901070941955E-7</v>
      </c>
      <c r="DW94">
        <f t="shared" si="243"/>
        <v>1.522923506284027E-5</v>
      </c>
      <c r="DX94">
        <f t="shared" si="244"/>
        <v>7.7567801644301888E-8</v>
      </c>
      <c r="DY94">
        <f t="shared" si="245"/>
        <v>1.5513560328860378E-7</v>
      </c>
      <c r="DZ94">
        <f t="shared" si="246"/>
        <v>1.0673799924034217E-6</v>
      </c>
      <c r="EA94">
        <f t="shared" si="247"/>
        <v>2.1347599848068433E-6</v>
      </c>
      <c r="EB94">
        <f t="shared" si="248"/>
        <v>0</v>
      </c>
      <c r="EC94">
        <f t="shared" si="249"/>
        <v>0</v>
      </c>
      <c r="ED94">
        <f t="shared" si="250"/>
        <v>8.6559581094952252E-4</v>
      </c>
      <c r="EE94">
        <f t="shared" si="251"/>
        <v>8.7188768589050879E-4</v>
      </c>
      <c r="EF94">
        <f t="shared" si="252"/>
        <v>0</v>
      </c>
      <c r="EG94">
        <f t="shared" si="253"/>
        <v>6.8364606649407023E-3</v>
      </c>
      <c r="EH94">
        <f t="shared" si="254"/>
        <v>0</v>
      </c>
      <c r="EI94">
        <f t="shared" si="255"/>
        <v>1.7087956492439112E-3</v>
      </c>
      <c r="EJ94">
        <f t="shared" si="256"/>
        <v>6.2064902505249645E-6</v>
      </c>
      <c r="EK94">
        <f t="shared" si="257"/>
        <v>8.5426196136603153E-5</v>
      </c>
      <c r="EL94">
        <f t="shared" si="258"/>
        <v>1.5513560328860376E-6</v>
      </c>
      <c r="EM94">
        <f t="shared" si="259"/>
        <v>2.1347599848068438E-5</v>
      </c>
      <c r="EN94">
        <v>1</v>
      </c>
    </row>
    <row r="95" spans="1:144" x14ac:dyDescent="0.25">
      <c r="A95">
        <v>0.5</v>
      </c>
      <c r="B95">
        <v>0.5</v>
      </c>
      <c r="C95">
        <v>0.05</v>
      </c>
      <c r="D95">
        <v>0.1</v>
      </c>
      <c r="E95">
        <f t="shared" si="130"/>
        <v>0.14485629046903811</v>
      </c>
      <c r="F95">
        <f t="shared" si="131"/>
        <v>0.18971258093807639</v>
      </c>
      <c r="G95">
        <f t="shared" si="132"/>
        <v>0.24378421410637519</v>
      </c>
      <c r="H95">
        <f t="shared" si="133"/>
        <v>0.2875684282127503</v>
      </c>
      <c r="I95">
        <f t="shared" si="134"/>
        <v>2.6214072617259547E-2</v>
      </c>
      <c r="J95">
        <f t="shared" si="135"/>
        <v>0.50655314289419373</v>
      </c>
      <c r="K95">
        <f t="shared" si="136"/>
        <v>4.0946053526593792E-2</v>
      </c>
      <c r="L95">
        <f t="shared" si="137"/>
        <v>0.51023508342752166</v>
      </c>
      <c r="M95">
        <f t="shared" si="138"/>
        <v>-2.9055299062655283E-3</v>
      </c>
      <c r="N95">
        <f t="shared" si="139"/>
        <v>4.4139646669471094E-2</v>
      </c>
      <c r="O95">
        <f t="shared" si="140"/>
        <v>2.7664887237174186E-3</v>
      </c>
      <c r="P95">
        <f t="shared" si="141"/>
        <v>4.9120161494713148E-2</v>
      </c>
      <c r="Q95">
        <f t="shared" si="142"/>
        <v>2.1049790995067038E-2</v>
      </c>
      <c r="R95">
        <f t="shared" si="143"/>
        <v>0.50526225344425546</v>
      </c>
      <c r="S95">
        <f t="shared" si="144"/>
        <v>2.6464203256008706E-2</v>
      </c>
      <c r="T95">
        <f t="shared" si="145"/>
        <v>0.50661566470954233</v>
      </c>
      <c r="U95">
        <f t="shared" si="146"/>
        <v>1.3845655655789227E-5</v>
      </c>
      <c r="V95">
        <f t="shared" si="147"/>
        <v>2.1883509774541932E-5</v>
      </c>
      <c r="W95">
        <f t="shared" si="148"/>
        <v>3.572916543033116E-5</v>
      </c>
      <c r="X95">
        <f t="shared" si="149"/>
        <v>9.407810254752345E-9</v>
      </c>
      <c r="Y95">
        <f t="shared" si="150"/>
        <v>1.881562050950469E-8</v>
      </c>
      <c r="Z95">
        <f t="shared" si="151"/>
        <v>1.7403763914160193E-6</v>
      </c>
      <c r="AA95">
        <f t="shared" si="152"/>
        <v>3.4807527828320386E-6</v>
      </c>
      <c r="AB95">
        <f t="shared" si="153"/>
        <v>6.6632894095873475E-4</v>
      </c>
      <c r="AC95">
        <f t="shared" si="154"/>
        <v>6.7117223049441505E-4</v>
      </c>
      <c r="AD95">
        <f t="shared" si="155"/>
        <v>8.3764976632594377E-4</v>
      </c>
      <c r="AE95">
        <f t="shared" si="156"/>
        <v>8.4373832123993886E-4</v>
      </c>
      <c r="AN95">
        <f t="shared" si="157"/>
        <v>0.24997230868868842</v>
      </c>
      <c r="AO95">
        <f t="shared" si="158"/>
        <v>0</v>
      </c>
      <c r="AP95">
        <f t="shared" si="159"/>
        <v>0.12662425860277268</v>
      </c>
      <c r="AQ95">
        <f t="shared" si="160"/>
        <v>0.12754464177834313</v>
      </c>
      <c r="AR95">
        <f t="shared" si="161"/>
        <v>0</v>
      </c>
      <c r="AS95">
        <f t="shared" si="162"/>
        <v>0</v>
      </c>
      <c r="AT95">
        <f t="shared" si="163"/>
        <v>-7.2630201863322253E-4</v>
      </c>
      <c r="AU95">
        <f t="shared" si="164"/>
        <v>1.1033689382670665E-2</v>
      </c>
      <c r="AV95">
        <f t="shared" si="165"/>
        <v>-1.8154431457553276E-4</v>
      </c>
      <c r="AW95">
        <f t="shared" si="166"/>
        <v>2.7572664902108194E-3</v>
      </c>
      <c r="AX95">
        <f t="shared" si="167"/>
        <v>-9.077215728776639E-6</v>
      </c>
      <c r="AY95">
        <f t="shared" si="168"/>
        <v>-1.8154431457553278E-5</v>
      </c>
      <c r="AZ95">
        <f t="shared" si="169"/>
        <v>1.37863324510541E-4</v>
      </c>
      <c r="BA95">
        <f t="shared" si="170"/>
        <v>2.75726649021082E-4</v>
      </c>
      <c r="BB95">
        <f t="shared" si="171"/>
        <v>0</v>
      </c>
      <c r="BC95">
        <f t="shared" si="172"/>
        <v>0.24995623298045092</v>
      </c>
      <c r="BD95">
        <f t="shared" si="173"/>
        <v>0</v>
      </c>
      <c r="BE95">
        <f t="shared" si="174"/>
        <v>0</v>
      </c>
      <c r="BF95">
        <f t="shared" si="175"/>
        <v>0.12661611540224074</v>
      </c>
      <c r="BG95">
        <f t="shared" si="176"/>
        <v>0.1275364393880094</v>
      </c>
      <c r="BH95">
        <f t="shared" si="177"/>
        <v>6.9150109996330138E-4</v>
      </c>
      <c r="BI95">
        <f t="shared" si="178"/>
        <v>1.2277890530609894E-2</v>
      </c>
      <c r="BJ95">
        <f t="shared" si="179"/>
        <v>1.7284557938762989E-4</v>
      </c>
      <c r="BK95">
        <f t="shared" si="180"/>
        <v>3.0681864384996217E-3</v>
      </c>
      <c r="BL95">
        <f t="shared" si="181"/>
        <v>8.6422789693814948E-6</v>
      </c>
      <c r="BM95">
        <f t="shared" si="182"/>
        <v>1.728455793876299E-5</v>
      </c>
      <c r="BN95">
        <f t="shared" si="183"/>
        <v>1.5340932192498111E-4</v>
      </c>
      <c r="BO95">
        <f t="shared" si="184"/>
        <v>3.0681864384996221E-4</v>
      </c>
      <c r="BP95">
        <f t="shared" si="185"/>
        <v>0.50655314289419373</v>
      </c>
      <c r="BQ95">
        <f t="shared" si="186"/>
        <v>0.51023508342752166</v>
      </c>
      <c r="BR95">
        <f t="shared" si="187"/>
        <v>0</v>
      </c>
      <c r="BS95">
        <f t="shared" si="188"/>
        <v>0</v>
      </c>
      <c r="BT95">
        <f t="shared" si="189"/>
        <v>-2.9055299062655283E-3</v>
      </c>
      <c r="BU95">
        <f t="shared" si="190"/>
        <v>4.4139646669471094E-2</v>
      </c>
      <c r="BV95">
        <f t="shared" si="191"/>
        <v>-7.2625770241465108E-4</v>
      </c>
      <c r="BW95">
        <f t="shared" si="192"/>
        <v>1.1030287733369202E-2</v>
      </c>
      <c r="BX95">
        <f t="shared" si="193"/>
        <v>-3.6312885120732554E-5</v>
      </c>
      <c r="BY95">
        <f t="shared" si="194"/>
        <v>-7.2625770241465108E-5</v>
      </c>
      <c r="BZ95">
        <f t="shared" si="195"/>
        <v>5.5151438666846018E-4</v>
      </c>
      <c r="CA95">
        <f t="shared" si="196"/>
        <v>1.1030287733369204E-3</v>
      </c>
      <c r="CB95">
        <f t="shared" si="197"/>
        <v>0</v>
      </c>
      <c r="CC95">
        <f t="shared" si="198"/>
        <v>0</v>
      </c>
      <c r="CD95">
        <f t="shared" si="199"/>
        <v>0.50655314289419373</v>
      </c>
      <c r="CE95">
        <f t="shared" si="200"/>
        <v>0.51023508342752166</v>
      </c>
      <c r="CF95">
        <f t="shared" si="201"/>
        <v>2.7664887237174186E-3</v>
      </c>
      <c r="CG95">
        <f t="shared" si="202"/>
        <v>4.9120161494713148E-2</v>
      </c>
      <c r="CH95">
        <f t="shared" si="203"/>
        <v>6.9150337771792291E-4</v>
      </c>
      <c r="CI95">
        <f t="shared" si="204"/>
        <v>1.2274894696223016E-2</v>
      </c>
      <c r="CJ95">
        <f t="shared" si="205"/>
        <v>3.4575168885896147E-5</v>
      </c>
      <c r="CK95">
        <f t="shared" si="206"/>
        <v>6.9150337771792293E-5</v>
      </c>
      <c r="CL95">
        <f t="shared" si="207"/>
        <v>6.1374473481115089E-4</v>
      </c>
      <c r="CM95">
        <f t="shared" si="208"/>
        <v>1.2274894696223018E-3</v>
      </c>
      <c r="CN95">
        <f t="shared" si="209"/>
        <v>0.24995705631820828</v>
      </c>
      <c r="CO95">
        <f t="shared" si="210"/>
        <v>0</v>
      </c>
      <c r="CP95">
        <f t="shared" si="211"/>
        <v>1.2497852815910414E-2</v>
      </c>
      <c r="CQ95">
        <f t="shared" si="212"/>
        <v>2.4995705631820828E-2</v>
      </c>
      <c r="CR95">
        <f t="shared" si="213"/>
        <v>0</v>
      </c>
      <c r="CS95">
        <f t="shared" si="214"/>
        <v>0</v>
      </c>
      <c r="CT95">
        <v>92</v>
      </c>
      <c r="CU95">
        <f t="shared" si="215"/>
        <v>0.24989524306723168</v>
      </c>
      <c r="CV95">
        <f t="shared" si="216"/>
        <v>0</v>
      </c>
      <c r="CW95">
        <f t="shared" si="217"/>
        <v>0</v>
      </c>
      <c r="CX95">
        <f t="shared" si="218"/>
        <v>1.2494762153361585E-2</v>
      </c>
      <c r="CY95">
        <f t="shared" si="219"/>
        <v>2.498952430672317E-2</v>
      </c>
      <c r="CZ95">
        <f t="shared" si="220"/>
        <v>0.05</v>
      </c>
      <c r="DA95">
        <f t="shared" si="221"/>
        <v>0.1</v>
      </c>
      <c r="DB95">
        <f t="shared" si="222"/>
        <v>0</v>
      </c>
      <c r="DC95">
        <f t="shared" si="223"/>
        <v>0</v>
      </c>
      <c r="DD95">
        <f t="shared" si="224"/>
        <v>0</v>
      </c>
      <c r="DE95">
        <f t="shared" si="225"/>
        <v>0</v>
      </c>
      <c r="DF95">
        <f t="shared" si="226"/>
        <v>0.05</v>
      </c>
      <c r="DG95">
        <f t="shared" si="227"/>
        <v>0.1</v>
      </c>
      <c r="DH95">
        <f t="shared" si="228"/>
        <v>-4.7766609733004708E-8</v>
      </c>
      <c r="DI95">
        <f t="shared" si="229"/>
        <v>-9.5533219466009416E-8</v>
      </c>
      <c r="DJ95">
        <f t="shared" si="230"/>
        <v>7.2547175424210256E-7</v>
      </c>
      <c r="DK95">
        <f t="shared" si="231"/>
        <v>1.4509435084842051E-6</v>
      </c>
      <c r="DL95">
        <f t="shared" si="232"/>
        <v>6.6632894095873475E-4</v>
      </c>
      <c r="DM95">
        <f t="shared" si="233"/>
        <v>6.7117223049441505E-4</v>
      </c>
      <c r="DN95">
        <f t="shared" si="234"/>
        <v>0</v>
      </c>
      <c r="DO95">
        <f t="shared" si="235"/>
        <v>0</v>
      </c>
      <c r="DP95">
        <f t="shared" si="236"/>
        <v>5.2622534442554603E-3</v>
      </c>
      <c r="DQ95">
        <f t="shared" si="237"/>
        <v>0</v>
      </c>
      <c r="DR95">
        <f t="shared" si="238"/>
        <v>1.3154176423655398E-3</v>
      </c>
      <c r="DS95">
        <f t="shared" si="239"/>
        <v>0</v>
      </c>
      <c r="DT95">
        <f t="shared" si="240"/>
        <v>-3.8219852991223693E-6</v>
      </c>
      <c r="DU95">
        <f t="shared" si="241"/>
        <v>5.8062069956803616E-5</v>
      </c>
      <c r="DV95">
        <f t="shared" si="242"/>
        <v>-9.5533219466009414E-7</v>
      </c>
      <c r="DW95">
        <f t="shared" si="243"/>
        <v>1.450943508484205E-5</v>
      </c>
      <c r="DX95">
        <f t="shared" si="244"/>
        <v>5.7174419987757053E-8</v>
      </c>
      <c r="DY95">
        <f t="shared" si="245"/>
        <v>1.1434883997551411E-7</v>
      </c>
      <c r="DZ95">
        <f t="shared" si="246"/>
        <v>1.0149046371739166E-6</v>
      </c>
      <c r="EA95">
        <f t="shared" si="247"/>
        <v>2.0298092743478332E-6</v>
      </c>
      <c r="EB95">
        <f t="shared" si="248"/>
        <v>0</v>
      </c>
      <c r="EC95">
        <f t="shared" si="249"/>
        <v>0</v>
      </c>
      <c r="ED95">
        <f t="shared" si="250"/>
        <v>8.3764976632594377E-4</v>
      </c>
      <c r="EE95">
        <f t="shared" si="251"/>
        <v>8.4373832123993886E-4</v>
      </c>
      <c r="EF95">
        <f t="shared" si="252"/>
        <v>0</v>
      </c>
      <c r="EG95">
        <f t="shared" si="253"/>
        <v>6.6156647095423349E-3</v>
      </c>
      <c r="EH95">
        <f t="shared" si="254"/>
        <v>0</v>
      </c>
      <c r="EI95">
        <f t="shared" si="255"/>
        <v>1.653626629458911E-3</v>
      </c>
      <c r="EJ95">
        <f t="shared" si="256"/>
        <v>4.5747394236369196E-6</v>
      </c>
      <c r="EK95">
        <f t="shared" si="257"/>
        <v>8.1226407090979888E-5</v>
      </c>
      <c r="EL95">
        <f t="shared" si="258"/>
        <v>1.143488399755141E-6</v>
      </c>
      <c r="EM95">
        <f t="shared" si="259"/>
        <v>2.0298092743478331E-5</v>
      </c>
      <c r="EN95">
        <v>1</v>
      </c>
    </row>
    <row r="96" spans="1:144" x14ac:dyDescent="0.25">
      <c r="A96">
        <v>0.5</v>
      </c>
      <c r="B96">
        <v>0.5</v>
      </c>
      <c r="C96">
        <v>0.05</v>
      </c>
      <c r="D96">
        <v>0.1</v>
      </c>
      <c r="E96">
        <f t="shared" si="130"/>
        <v>0.14485628106122786</v>
      </c>
      <c r="F96">
        <f t="shared" si="131"/>
        <v>0.18971256212245588</v>
      </c>
      <c r="G96">
        <f t="shared" si="132"/>
        <v>0.24378247372998377</v>
      </c>
      <c r="H96">
        <f t="shared" si="133"/>
        <v>0.28756494745996747</v>
      </c>
      <c r="I96">
        <f t="shared" si="134"/>
        <v>2.621407026530698E-2</v>
      </c>
      <c r="J96">
        <f t="shared" si="135"/>
        <v>0.50655314230630666</v>
      </c>
      <c r="K96">
        <f t="shared" si="136"/>
        <v>4.0945618432495938E-2</v>
      </c>
      <c r="L96">
        <f t="shared" si="137"/>
        <v>0.51023497469957579</v>
      </c>
      <c r="M96">
        <f t="shared" si="138"/>
        <v>-3.5718588472242632E-3</v>
      </c>
      <c r="N96">
        <f t="shared" si="139"/>
        <v>4.3468474438976681E-2</v>
      </c>
      <c r="O96">
        <f t="shared" si="140"/>
        <v>1.9288389573914747E-3</v>
      </c>
      <c r="P96">
        <f t="shared" si="141"/>
        <v>4.8276423173473207E-2</v>
      </c>
      <c r="Q96">
        <f t="shared" si="142"/>
        <v>2.0369799632664391E-2</v>
      </c>
      <c r="R96">
        <f t="shared" si="143"/>
        <v>0.50509227383182131</v>
      </c>
      <c r="S96">
        <f t="shared" si="144"/>
        <v>2.560937899137259E-2</v>
      </c>
      <c r="T96">
        <f t="shared" si="145"/>
        <v>0.50640199486115256</v>
      </c>
      <c r="U96">
        <f t="shared" si="146"/>
        <v>1.2965626389126066E-5</v>
      </c>
      <c r="V96">
        <f t="shared" si="147"/>
        <v>2.0492769101111895E-5</v>
      </c>
      <c r="W96">
        <f t="shared" si="148"/>
        <v>3.3458395490237961E-5</v>
      </c>
      <c r="X96">
        <f t="shared" si="149"/>
        <v>-1.8248752379501406E-8</v>
      </c>
      <c r="Y96">
        <f t="shared" si="150"/>
        <v>-3.6497504759002813E-8</v>
      </c>
      <c r="Z96">
        <f t="shared" si="151"/>
        <v>1.6566341707139853E-6</v>
      </c>
      <c r="AA96">
        <f t="shared" si="152"/>
        <v>3.3132683414279705E-6</v>
      </c>
      <c r="AB96">
        <f t="shared" si="153"/>
        <v>6.448099378921912E-4</v>
      </c>
      <c r="AC96">
        <f t="shared" si="154"/>
        <v>6.4949667639710754E-4</v>
      </c>
      <c r="AD96">
        <f t="shared" si="155"/>
        <v>8.106047394101384E-4</v>
      </c>
      <c r="AE96">
        <f t="shared" si="156"/>
        <v>8.1649654135239748E-4</v>
      </c>
      <c r="AN96">
        <f t="shared" si="157"/>
        <v>0.24997406874722175</v>
      </c>
      <c r="AO96">
        <f t="shared" si="158"/>
        <v>0</v>
      </c>
      <c r="AP96">
        <f t="shared" si="159"/>
        <v>0.12662515001899791</v>
      </c>
      <c r="AQ96">
        <f t="shared" si="160"/>
        <v>0.12754551264278871</v>
      </c>
      <c r="AR96">
        <f t="shared" si="161"/>
        <v>0</v>
      </c>
      <c r="AS96">
        <f t="shared" si="162"/>
        <v>0</v>
      </c>
      <c r="AT96">
        <f t="shared" si="163"/>
        <v>-8.9287208903141024E-4</v>
      </c>
      <c r="AU96">
        <f t="shared" si="164"/>
        <v>1.0865991417745609E-2</v>
      </c>
      <c r="AV96">
        <f t="shared" si="165"/>
        <v>-2.231796790498601E-4</v>
      </c>
      <c r="AW96">
        <f t="shared" si="166"/>
        <v>2.7153595906880749E-3</v>
      </c>
      <c r="AX96">
        <f t="shared" si="167"/>
        <v>-1.1158983952493006E-5</v>
      </c>
      <c r="AY96">
        <f t="shared" si="168"/>
        <v>-2.2317967904986012E-5</v>
      </c>
      <c r="AZ96">
        <f t="shared" si="169"/>
        <v>1.3576797953440375E-4</v>
      </c>
      <c r="BA96">
        <f t="shared" si="170"/>
        <v>2.7153595906880749E-4</v>
      </c>
      <c r="BB96">
        <f t="shared" si="171"/>
        <v>0</v>
      </c>
      <c r="BC96">
        <f t="shared" si="172"/>
        <v>0.24995901446179777</v>
      </c>
      <c r="BD96">
        <f t="shared" si="173"/>
        <v>0</v>
      </c>
      <c r="BE96">
        <f t="shared" si="174"/>
        <v>0</v>
      </c>
      <c r="BF96">
        <f t="shared" si="175"/>
        <v>0.12661752422341122</v>
      </c>
      <c r="BG96">
        <f t="shared" si="176"/>
        <v>0.12753783141984629</v>
      </c>
      <c r="BH96">
        <f t="shared" si="177"/>
        <v>4.8213068484509458E-4</v>
      </c>
      <c r="BI96">
        <f t="shared" si="178"/>
        <v>1.2067127158182058E-2</v>
      </c>
      <c r="BJ96">
        <f t="shared" si="179"/>
        <v>1.2051196674827647E-4</v>
      </c>
      <c r="BK96">
        <f t="shared" si="180"/>
        <v>3.0155177011745092E-3</v>
      </c>
      <c r="BL96">
        <f t="shared" si="181"/>
        <v>6.0255983374138236E-6</v>
      </c>
      <c r="BM96">
        <f t="shared" si="182"/>
        <v>1.2051196674827647E-5</v>
      </c>
      <c r="BN96">
        <f t="shared" si="183"/>
        <v>1.5077588505872546E-4</v>
      </c>
      <c r="BO96">
        <f t="shared" si="184"/>
        <v>3.0155177011745093E-4</v>
      </c>
      <c r="BP96">
        <f t="shared" si="185"/>
        <v>0.50655314230630666</v>
      </c>
      <c r="BQ96">
        <f t="shared" si="186"/>
        <v>0.51023497469957579</v>
      </c>
      <c r="BR96">
        <f t="shared" si="187"/>
        <v>0</v>
      </c>
      <c r="BS96">
        <f t="shared" si="188"/>
        <v>0</v>
      </c>
      <c r="BT96">
        <f t="shared" si="189"/>
        <v>-3.5718588472242632E-3</v>
      </c>
      <c r="BU96">
        <f t="shared" si="190"/>
        <v>4.3468474438976681E-2</v>
      </c>
      <c r="BV96">
        <f t="shared" si="191"/>
        <v>-8.9281132306384692E-4</v>
      </c>
      <c r="BW96">
        <f t="shared" si="192"/>
        <v>1.0862565082436191E-2</v>
      </c>
      <c r="BX96">
        <f t="shared" si="193"/>
        <v>-4.4640566153192354E-5</v>
      </c>
      <c r="BY96">
        <f t="shared" si="194"/>
        <v>-8.9281132306384708E-5</v>
      </c>
      <c r="BZ96">
        <f t="shared" si="195"/>
        <v>5.4312825412180957E-4</v>
      </c>
      <c r="CA96">
        <f t="shared" si="196"/>
        <v>1.0862565082436191E-3</v>
      </c>
      <c r="CB96">
        <f t="shared" si="197"/>
        <v>0</v>
      </c>
      <c r="CC96">
        <f t="shared" si="198"/>
        <v>0</v>
      </c>
      <c r="CD96">
        <f t="shared" si="199"/>
        <v>0.50655314230630666</v>
      </c>
      <c r="CE96">
        <f t="shared" si="200"/>
        <v>0.51023497469957579</v>
      </c>
      <c r="CF96">
        <f t="shared" si="201"/>
        <v>1.9288389573914747E-3</v>
      </c>
      <c r="CG96">
        <f t="shared" si="202"/>
        <v>4.8276423173473207E-2</v>
      </c>
      <c r="CH96">
        <f t="shared" si="203"/>
        <v>4.8212690791631671E-4</v>
      </c>
      <c r="CI96">
        <f t="shared" si="204"/>
        <v>1.2064048610798883E-2</v>
      </c>
      <c r="CJ96">
        <f t="shared" si="205"/>
        <v>2.410634539581584E-5</v>
      </c>
      <c r="CK96">
        <f t="shared" si="206"/>
        <v>4.8212690791631679E-5</v>
      </c>
      <c r="CL96">
        <f t="shared" si="207"/>
        <v>6.0320243053994414E-4</v>
      </c>
      <c r="CM96">
        <f t="shared" si="208"/>
        <v>1.2064048610798883E-3</v>
      </c>
      <c r="CN96">
        <f t="shared" si="209"/>
        <v>0.24995705632591331</v>
      </c>
      <c r="CO96">
        <f t="shared" si="210"/>
        <v>0</v>
      </c>
      <c r="CP96">
        <f t="shared" si="211"/>
        <v>1.2497852816295667E-2</v>
      </c>
      <c r="CQ96">
        <f t="shared" si="212"/>
        <v>2.4995705632591333E-2</v>
      </c>
      <c r="CR96">
        <f t="shared" si="213"/>
        <v>0</v>
      </c>
      <c r="CS96">
        <f t="shared" si="214"/>
        <v>0</v>
      </c>
      <c r="CT96">
        <v>93</v>
      </c>
      <c r="CU96">
        <f t="shared" si="215"/>
        <v>0.24989524529289905</v>
      </c>
      <c r="CV96">
        <f t="shared" si="216"/>
        <v>0</v>
      </c>
      <c r="CW96">
        <f t="shared" si="217"/>
        <v>0</v>
      </c>
      <c r="CX96">
        <f t="shared" si="218"/>
        <v>1.2494762264644953E-2</v>
      </c>
      <c r="CY96">
        <f t="shared" si="219"/>
        <v>2.4989524529289906E-2</v>
      </c>
      <c r="CZ96">
        <f t="shared" si="220"/>
        <v>0.05</v>
      </c>
      <c r="DA96">
        <f t="shared" si="221"/>
        <v>0.1</v>
      </c>
      <c r="DB96">
        <f t="shared" si="222"/>
        <v>0</v>
      </c>
      <c r="DC96">
        <f t="shared" si="223"/>
        <v>0</v>
      </c>
      <c r="DD96">
        <f t="shared" si="224"/>
        <v>0</v>
      </c>
      <c r="DE96">
        <f t="shared" si="225"/>
        <v>0</v>
      </c>
      <c r="DF96">
        <f t="shared" si="226"/>
        <v>0.05</v>
      </c>
      <c r="DG96">
        <f t="shared" si="227"/>
        <v>0.1</v>
      </c>
      <c r="DH96">
        <f t="shared" si="228"/>
        <v>-5.6824601970994118E-8</v>
      </c>
      <c r="DI96">
        <f t="shared" si="229"/>
        <v>-1.1364920394198824E-7</v>
      </c>
      <c r="DJ96">
        <f t="shared" si="230"/>
        <v>6.9136772938229593E-7</v>
      </c>
      <c r="DK96">
        <f t="shared" si="231"/>
        <v>1.3827354587645919E-6</v>
      </c>
      <c r="DL96">
        <f t="shared" si="232"/>
        <v>6.448099378921912E-4</v>
      </c>
      <c r="DM96">
        <f t="shared" si="233"/>
        <v>6.4949667639710754E-4</v>
      </c>
      <c r="DN96">
        <f t="shared" si="234"/>
        <v>0</v>
      </c>
      <c r="DO96">
        <f t="shared" si="235"/>
        <v>0</v>
      </c>
      <c r="DP96">
        <f t="shared" si="236"/>
        <v>5.0922738318213145E-3</v>
      </c>
      <c r="DQ96">
        <f t="shared" si="237"/>
        <v>0</v>
      </c>
      <c r="DR96">
        <f t="shared" si="238"/>
        <v>1.2729364089153795E-3</v>
      </c>
      <c r="DS96">
        <f t="shared" si="239"/>
        <v>0</v>
      </c>
      <c r="DT96">
        <f t="shared" si="240"/>
        <v>-4.5467491741382806E-6</v>
      </c>
      <c r="DU96">
        <f t="shared" si="241"/>
        <v>5.5332603753380947E-5</v>
      </c>
      <c r="DV96">
        <f t="shared" si="242"/>
        <v>-1.1364920394198819E-6</v>
      </c>
      <c r="DW96">
        <f t="shared" si="243"/>
        <v>1.3827354587645919E-5</v>
      </c>
      <c r="DX96">
        <f t="shared" si="244"/>
        <v>3.8575849591492711E-8</v>
      </c>
      <c r="DY96">
        <f t="shared" si="245"/>
        <v>7.7151699182985423E-8</v>
      </c>
      <c r="DZ96">
        <f t="shared" si="246"/>
        <v>9.6526644133168944E-7</v>
      </c>
      <c r="EA96">
        <f t="shared" si="247"/>
        <v>1.9305328826633789E-6</v>
      </c>
      <c r="EB96">
        <f t="shared" si="248"/>
        <v>0</v>
      </c>
      <c r="EC96">
        <f t="shared" si="249"/>
        <v>0</v>
      </c>
      <c r="ED96">
        <f t="shared" si="250"/>
        <v>8.106047394101384E-4</v>
      </c>
      <c r="EE96">
        <f t="shared" si="251"/>
        <v>8.1649654135239748E-4</v>
      </c>
      <c r="EF96">
        <f t="shared" si="252"/>
        <v>0</v>
      </c>
      <c r="EG96">
        <f t="shared" si="253"/>
        <v>6.4019948611525601E-3</v>
      </c>
      <c r="EH96">
        <f t="shared" si="254"/>
        <v>0</v>
      </c>
      <c r="EI96">
        <f t="shared" si="255"/>
        <v>1.6002363260831879E-3</v>
      </c>
      <c r="EJ96">
        <f t="shared" si="256"/>
        <v>3.0865981667822601E-6</v>
      </c>
      <c r="EK96">
        <f t="shared" si="257"/>
        <v>7.7253686055556034E-5</v>
      </c>
      <c r="EL96">
        <f t="shared" si="258"/>
        <v>7.7151699182985412E-7</v>
      </c>
      <c r="EM96">
        <f t="shared" si="259"/>
        <v>1.9305328826633788E-5</v>
      </c>
      <c r="EN96">
        <v>1</v>
      </c>
    </row>
    <row r="97" spans="1:144" x14ac:dyDescent="0.25">
      <c r="A97">
        <v>0.5</v>
      </c>
      <c r="B97">
        <v>0.5</v>
      </c>
      <c r="C97">
        <v>0.05</v>
      </c>
      <c r="D97">
        <v>0.1</v>
      </c>
      <c r="E97">
        <f t="shared" si="130"/>
        <v>0.14485629930998023</v>
      </c>
      <c r="F97">
        <f t="shared" si="131"/>
        <v>0.18971259861996065</v>
      </c>
      <c r="G97">
        <f t="shared" si="132"/>
        <v>0.24378081709581306</v>
      </c>
      <c r="H97">
        <f t="shared" si="133"/>
        <v>0.28756163419162606</v>
      </c>
      <c r="I97">
        <f t="shared" si="134"/>
        <v>2.6214074827495076E-2</v>
      </c>
      <c r="J97">
        <f t="shared" si="135"/>
        <v>0.50655314344665781</v>
      </c>
      <c r="K97">
        <f t="shared" si="136"/>
        <v>4.0945204273953262E-2</v>
      </c>
      <c r="L97">
        <f t="shared" si="137"/>
        <v>0.51023487120332478</v>
      </c>
      <c r="M97">
        <f t="shared" si="138"/>
        <v>-4.2166687851164543E-3</v>
      </c>
      <c r="N97">
        <f t="shared" si="139"/>
        <v>4.2818977762579577E-2</v>
      </c>
      <c r="O97">
        <f t="shared" si="140"/>
        <v>1.1182342179813362E-3</v>
      </c>
      <c r="P97">
        <f t="shared" si="141"/>
        <v>4.7459926632120807E-2</v>
      </c>
      <c r="Q97">
        <f t="shared" si="142"/>
        <v>1.9711768775773679E-2</v>
      </c>
      <c r="R97">
        <f t="shared" si="143"/>
        <v>0.50492778263590943</v>
      </c>
      <c r="S97">
        <f t="shared" si="144"/>
        <v>2.4782154610687463E-2</v>
      </c>
      <c r="T97">
        <f t="shared" si="145"/>
        <v>0.50619522158696129</v>
      </c>
      <c r="U97">
        <f t="shared" si="146"/>
        <v>1.2141520853385234E-5</v>
      </c>
      <c r="V97">
        <f t="shared" si="147"/>
        <v>1.9190385255775558E-5</v>
      </c>
      <c r="W97">
        <f t="shared" si="148"/>
        <v>3.1331906109160795E-5</v>
      </c>
      <c r="X97">
        <f t="shared" si="149"/>
        <v>-4.3274326926107846E-8</v>
      </c>
      <c r="Y97">
        <f t="shared" si="150"/>
        <v>-8.6548653852215692E-8</v>
      </c>
      <c r="Z97">
        <f t="shared" si="151"/>
        <v>1.5773442442667287E-6</v>
      </c>
      <c r="AA97">
        <f t="shared" si="152"/>
        <v>3.1546884885334573E-6</v>
      </c>
      <c r="AB97">
        <f t="shared" si="153"/>
        <v>6.239853311754991E-4</v>
      </c>
      <c r="AC97">
        <f t="shared" si="154"/>
        <v>6.2852057914160667E-4</v>
      </c>
      <c r="AD97">
        <f t="shared" si="155"/>
        <v>7.8443179542769272E-4</v>
      </c>
      <c r="AE97">
        <f t="shared" si="156"/>
        <v>7.9013319981497473E-4</v>
      </c>
      <c r="AN97">
        <f t="shared" si="157"/>
        <v>0.24997571695829324</v>
      </c>
      <c r="AO97">
        <f t="shared" si="158"/>
        <v>0</v>
      </c>
      <c r="AP97">
        <f t="shared" si="159"/>
        <v>0.12662598521055543</v>
      </c>
      <c r="AQ97">
        <f t="shared" si="160"/>
        <v>0.12754632774617353</v>
      </c>
      <c r="AR97">
        <f t="shared" si="161"/>
        <v>0</v>
      </c>
      <c r="AS97">
        <f t="shared" si="162"/>
        <v>0</v>
      </c>
      <c r="AT97">
        <f t="shared" si="163"/>
        <v>-1.0540648027351409E-3</v>
      </c>
      <c r="AU97">
        <f t="shared" si="164"/>
        <v>1.0703704665622045E-2</v>
      </c>
      <c r="AV97">
        <f t="shared" si="165"/>
        <v>-2.6347093525267649E-4</v>
      </c>
      <c r="AW97">
        <f t="shared" si="166"/>
        <v>2.6748049256347271E-3</v>
      </c>
      <c r="AX97">
        <f t="shared" si="167"/>
        <v>-1.3173546762633825E-5</v>
      </c>
      <c r="AY97">
        <f t="shared" si="168"/>
        <v>-2.634709352526765E-5</v>
      </c>
      <c r="AZ97">
        <f t="shared" si="169"/>
        <v>1.3374024628173635E-4</v>
      </c>
      <c r="BA97">
        <f t="shared" si="170"/>
        <v>2.6748049256347271E-4</v>
      </c>
      <c r="BB97">
        <f t="shared" si="171"/>
        <v>0</v>
      </c>
      <c r="BC97">
        <f t="shared" si="172"/>
        <v>0.24996161922948845</v>
      </c>
      <c r="BD97">
        <f t="shared" si="173"/>
        <v>0</v>
      </c>
      <c r="BE97">
        <f t="shared" si="174"/>
        <v>0</v>
      </c>
      <c r="BF97">
        <f t="shared" si="175"/>
        <v>0.12661884396171391</v>
      </c>
      <c r="BG97">
        <f t="shared" si="176"/>
        <v>0.12753913459333255</v>
      </c>
      <c r="BH97">
        <f t="shared" si="177"/>
        <v>2.7951563580443556E-4</v>
      </c>
      <c r="BI97">
        <f t="shared" si="178"/>
        <v>1.186316010947764E-2</v>
      </c>
      <c r="BJ97">
        <f t="shared" si="179"/>
        <v>6.9866905518565185E-5</v>
      </c>
      <c r="BK97">
        <f t="shared" si="180"/>
        <v>2.9645473306395753E-3</v>
      </c>
      <c r="BL97">
        <f t="shared" si="181"/>
        <v>3.4933452759282593E-6</v>
      </c>
      <c r="BM97">
        <f t="shared" si="182"/>
        <v>6.9866905518565185E-6</v>
      </c>
      <c r="BN97">
        <f t="shared" si="183"/>
        <v>1.4822736653197877E-4</v>
      </c>
      <c r="BO97">
        <f t="shared" si="184"/>
        <v>2.9645473306395755E-4</v>
      </c>
      <c r="BP97">
        <f t="shared" si="185"/>
        <v>0.50655314344665781</v>
      </c>
      <c r="BQ97">
        <f t="shared" si="186"/>
        <v>0.51023487120332478</v>
      </c>
      <c r="BR97">
        <f t="shared" si="187"/>
        <v>0</v>
      </c>
      <c r="BS97">
        <f t="shared" si="188"/>
        <v>0</v>
      </c>
      <c r="BT97">
        <f t="shared" si="189"/>
        <v>-4.2166687851164543E-3</v>
      </c>
      <c r="BU97">
        <f t="shared" si="190"/>
        <v>4.2818977762579577E-2</v>
      </c>
      <c r="BV97">
        <f t="shared" si="191"/>
        <v>-1.0539861169660525E-3</v>
      </c>
      <c r="BW97">
        <f t="shared" si="192"/>
        <v>1.0700259041885258E-2</v>
      </c>
      <c r="BX97">
        <f t="shared" si="193"/>
        <v>-5.2699305848302628E-5</v>
      </c>
      <c r="BY97">
        <f t="shared" si="194"/>
        <v>-1.0539861169660526E-4</v>
      </c>
      <c r="BZ97">
        <f t="shared" si="195"/>
        <v>5.3501295209426288E-4</v>
      </c>
      <c r="CA97">
        <f t="shared" si="196"/>
        <v>1.0700259041885258E-3</v>
      </c>
      <c r="CB97">
        <f t="shared" si="197"/>
        <v>0</v>
      </c>
      <c r="CC97">
        <f t="shared" si="198"/>
        <v>0</v>
      </c>
      <c r="CD97">
        <f t="shared" si="199"/>
        <v>0.50655314344665781</v>
      </c>
      <c r="CE97">
        <f t="shared" si="200"/>
        <v>0.51023487120332478</v>
      </c>
      <c r="CF97">
        <f t="shared" si="201"/>
        <v>1.1182342179813362E-3</v>
      </c>
      <c r="CG97">
        <f t="shared" si="202"/>
        <v>4.7459926632120807E-2</v>
      </c>
      <c r="CH97">
        <f t="shared" si="203"/>
        <v>2.7951053339281154E-4</v>
      </c>
      <c r="CI97">
        <f t="shared" si="204"/>
        <v>1.1860010107863158E-2</v>
      </c>
      <c r="CJ97">
        <f t="shared" si="205"/>
        <v>1.3975526669640578E-5</v>
      </c>
      <c r="CK97">
        <f t="shared" si="206"/>
        <v>2.7951053339281157E-5</v>
      </c>
      <c r="CL97">
        <f t="shared" si="207"/>
        <v>5.9300050539315798E-4</v>
      </c>
      <c r="CM97">
        <f t="shared" si="208"/>
        <v>1.186001010786316E-3</v>
      </c>
      <c r="CN97">
        <f t="shared" si="209"/>
        <v>0.24995705631096751</v>
      </c>
      <c r="CO97">
        <f t="shared" si="210"/>
        <v>0</v>
      </c>
      <c r="CP97">
        <f t="shared" si="211"/>
        <v>1.2497852815548376E-2</v>
      </c>
      <c r="CQ97">
        <f t="shared" si="212"/>
        <v>2.4995705631096751E-2</v>
      </c>
      <c r="CR97">
        <f t="shared" si="213"/>
        <v>0</v>
      </c>
      <c r="CS97">
        <f t="shared" si="214"/>
        <v>0</v>
      </c>
      <c r="CT97">
        <v>94</v>
      </c>
      <c r="CU97">
        <f t="shared" si="215"/>
        <v>0.24989524741145136</v>
      </c>
      <c r="CV97">
        <f t="shared" si="216"/>
        <v>0</v>
      </c>
      <c r="CW97">
        <f t="shared" si="217"/>
        <v>0</v>
      </c>
      <c r="CX97">
        <f t="shared" si="218"/>
        <v>1.2494762370572569E-2</v>
      </c>
      <c r="CY97">
        <f t="shared" si="219"/>
        <v>2.4989524741145137E-2</v>
      </c>
      <c r="CZ97">
        <f t="shared" si="220"/>
        <v>0.05</v>
      </c>
      <c r="DA97">
        <f t="shared" si="221"/>
        <v>0.1</v>
      </c>
      <c r="DB97">
        <f t="shared" si="222"/>
        <v>0</v>
      </c>
      <c r="DC97">
        <f t="shared" si="223"/>
        <v>0</v>
      </c>
      <c r="DD97">
        <f t="shared" si="224"/>
        <v>0</v>
      </c>
      <c r="DE97">
        <f t="shared" si="225"/>
        <v>0</v>
      </c>
      <c r="DF97">
        <f t="shared" si="226"/>
        <v>0.05</v>
      </c>
      <c r="DG97">
        <f t="shared" si="227"/>
        <v>0.1</v>
      </c>
      <c r="DH97">
        <f t="shared" si="228"/>
        <v>-6.4916374990247826E-8</v>
      </c>
      <c r="DI97">
        <f t="shared" si="229"/>
        <v>-1.2983274998049565E-7</v>
      </c>
      <c r="DJ97">
        <f t="shared" si="230"/>
        <v>6.5904286334939083E-7</v>
      </c>
      <c r="DK97">
        <f t="shared" si="231"/>
        <v>1.3180857266987817E-6</v>
      </c>
      <c r="DL97">
        <f t="shared" si="232"/>
        <v>6.239853311754991E-4</v>
      </c>
      <c r="DM97">
        <f t="shared" si="233"/>
        <v>6.2852057914160667E-4</v>
      </c>
      <c r="DN97">
        <f t="shared" si="234"/>
        <v>0</v>
      </c>
      <c r="DO97">
        <f t="shared" si="235"/>
        <v>0</v>
      </c>
      <c r="DP97">
        <f t="shared" si="236"/>
        <v>4.9277826359094279E-3</v>
      </c>
      <c r="DQ97">
        <f t="shared" si="237"/>
        <v>0</v>
      </c>
      <c r="DR97">
        <f t="shared" si="238"/>
        <v>1.2318259974260872E-3</v>
      </c>
      <c r="DS97">
        <f t="shared" si="239"/>
        <v>0</v>
      </c>
      <c r="DT97">
        <f t="shared" si="240"/>
        <v>-5.1942022320415239E-6</v>
      </c>
      <c r="DU97">
        <f t="shared" si="241"/>
        <v>5.2745529991155039E-5</v>
      </c>
      <c r="DV97">
        <f t="shared" si="242"/>
        <v>-1.2983274998049564E-6</v>
      </c>
      <c r="DW97">
        <f t="shared" si="243"/>
        <v>1.3180857266987816E-5</v>
      </c>
      <c r="DX97">
        <f t="shared" si="244"/>
        <v>2.164204806413998E-8</v>
      </c>
      <c r="DY97">
        <f t="shared" si="245"/>
        <v>4.328409612827996E-8</v>
      </c>
      <c r="DZ97">
        <f t="shared" si="246"/>
        <v>9.1830138091733773E-7</v>
      </c>
      <c r="EA97">
        <f t="shared" si="247"/>
        <v>1.8366027618346755E-6</v>
      </c>
      <c r="EB97">
        <f t="shared" si="248"/>
        <v>0</v>
      </c>
      <c r="EC97">
        <f t="shared" si="249"/>
        <v>0</v>
      </c>
      <c r="ED97">
        <f t="shared" si="250"/>
        <v>7.8443179542769272E-4</v>
      </c>
      <c r="EE97">
        <f t="shared" si="251"/>
        <v>7.9013319981497473E-4</v>
      </c>
      <c r="EF97">
        <f t="shared" si="252"/>
        <v>0</v>
      </c>
      <c r="EG97">
        <f t="shared" si="253"/>
        <v>6.1952215869612859E-3</v>
      </c>
      <c r="EH97">
        <f t="shared" si="254"/>
        <v>0</v>
      </c>
      <c r="EI97">
        <f t="shared" si="255"/>
        <v>1.5485676193623241E-3</v>
      </c>
      <c r="EJ97">
        <f t="shared" si="256"/>
        <v>1.7316613008288481E-6</v>
      </c>
      <c r="EK97">
        <f t="shared" si="257"/>
        <v>7.3494905599813887E-5</v>
      </c>
      <c r="EL97">
        <f t="shared" si="258"/>
        <v>4.3284096128279963E-7</v>
      </c>
      <c r="EM97">
        <f t="shared" si="259"/>
        <v>1.8366027618346754E-5</v>
      </c>
      <c r="EN97">
        <v>1</v>
      </c>
    </row>
    <row r="98" spans="1:144" x14ac:dyDescent="0.25">
      <c r="A98">
        <v>0.5</v>
      </c>
      <c r="B98">
        <v>0.5</v>
      </c>
      <c r="C98">
        <v>0.05</v>
      </c>
      <c r="D98">
        <v>0.1</v>
      </c>
      <c r="E98">
        <f t="shared" si="130"/>
        <v>0.14485634258430716</v>
      </c>
      <c r="F98">
        <f t="shared" si="131"/>
        <v>0.1897126851686145</v>
      </c>
      <c r="G98">
        <f t="shared" si="132"/>
        <v>0.24377923975156879</v>
      </c>
      <c r="H98">
        <f t="shared" si="133"/>
        <v>0.28755847950313751</v>
      </c>
      <c r="I98">
        <f t="shared" si="134"/>
        <v>2.6214085646076812E-2</v>
      </c>
      <c r="J98">
        <f t="shared" si="135"/>
        <v>0.50655314615083857</v>
      </c>
      <c r="K98">
        <f t="shared" si="136"/>
        <v>4.0944809937892193E-2</v>
      </c>
      <c r="L98">
        <f t="shared" si="137"/>
        <v>0.51023477266061679</v>
      </c>
      <c r="M98">
        <f t="shared" si="138"/>
        <v>-4.8406541162919533E-3</v>
      </c>
      <c r="N98">
        <f t="shared" si="139"/>
        <v>4.2190457183437974E-2</v>
      </c>
      <c r="O98">
        <f t="shared" si="140"/>
        <v>3.3380242255364346E-4</v>
      </c>
      <c r="P98">
        <f t="shared" si="141"/>
        <v>4.6669793432305831E-2</v>
      </c>
      <c r="Q98">
        <f t="shared" si="142"/>
        <v>1.9074989757403266E-2</v>
      </c>
      <c r="R98">
        <f t="shared" si="143"/>
        <v>0.50476860285013536</v>
      </c>
      <c r="S98">
        <f t="shared" si="144"/>
        <v>2.3981640109387831E-2</v>
      </c>
      <c r="T98">
        <f t="shared" si="145"/>
        <v>0.50599512270432201</v>
      </c>
      <c r="U98">
        <f t="shared" si="146"/>
        <v>1.1369786571159547E-5</v>
      </c>
      <c r="V98">
        <f t="shared" si="147"/>
        <v>1.797074811993862E-5</v>
      </c>
      <c r="W98">
        <f t="shared" si="148"/>
        <v>2.9340534691098167E-5</v>
      </c>
      <c r="X98">
        <f t="shared" si="149"/>
        <v>-6.5864179966125542E-8</v>
      </c>
      <c r="Y98">
        <f t="shared" si="150"/>
        <v>-1.3172835993225108E-7</v>
      </c>
      <c r="Z98">
        <f t="shared" si="151"/>
        <v>1.5022520025032521E-6</v>
      </c>
      <c r="AA98">
        <f t="shared" si="152"/>
        <v>3.0045040050065042E-6</v>
      </c>
      <c r="AB98">
        <f t="shared" si="153"/>
        <v>6.0383276552642014E-4</v>
      </c>
      <c r="AC98">
        <f t="shared" si="154"/>
        <v>6.082214199725082E-4</v>
      </c>
      <c r="AD98">
        <f t="shared" si="155"/>
        <v>7.5910291798807423E-4</v>
      </c>
      <c r="AE98">
        <f t="shared" si="156"/>
        <v>7.6462007536386254E-4</v>
      </c>
      <c r="AN98">
        <f t="shared" si="157"/>
        <v>0.24997726042685769</v>
      </c>
      <c r="AO98">
        <f t="shared" si="158"/>
        <v>0</v>
      </c>
      <c r="AP98">
        <f t="shared" si="159"/>
        <v>0.12662676773539228</v>
      </c>
      <c r="AQ98">
        <f t="shared" si="160"/>
        <v>0.12754709064422154</v>
      </c>
      <c r="AR98">
        <f t="shared" si="161"/>
        <v>0</v>
      </c>
      <c r="AS98">
        <f t="shared" si="162"/>
        <v>0</v>
      </c>
      <c r="AT98">
        <f t="shared" si="163"/>
        <v>-1.2100534546646542E-3</v>
      </c>
      <c r="AU98">
        <f t="shared" si="164"/>
        <v>1.0546654902872463E-2</v>
      </c>
      <c r="AV98">
        <f t="shared" si="165"/>
        <v>-3.0246139946400735E-4</v>
      </c>
      <c r="AW98">
        <f t="shared" si="166"/>
        <v>2.6355589575905282E-3</v>
      </c>
      <c r="AX98">
        <f t="shared" si="167"/>
        <v>-1.5123069973200368E-5</v>
      </c>
      <c r="AY98">
        <f t="shared" si="168"/>
        <v>-3.0246139946400735E-5</v>
      </c>
      <c r="AZ98">
        <f t="shared" si="169"/>
        <v>1.3177794787952641E-4</v>
      </c>
      <c r="BA98">
        <f t="shared" si="170"/>
        <v>2.6355589575905282E-4</v>
      </c>
      <c r="BB98">
        <f t="shared" si="171"/>
        <v>0</v>
      </c>
      <c r="BC98">
        <f t="shared" si="172"/>
        <v>0.24996405850376013</v>
      </c>
      <c r="BD98">
        <f t="shared" si="173"/>
        <v>0</v>
      </c>
      <c r="BE98">
        <f t="shared" si="174"/>
        <v>0</v>
      </c>
      <c r="BF98">
        <f t="shared" si="175"/>
        <v>0.12662008025971197</v>
      </c>
      <c r="BG98">
        <f t="shared" si="176"/>
        <v>0.12754035456399115</v>
      </c>
      <c r="BH98">
        <f t="shared" si="177"/>
        <v>8.3438608279895796E-5</v>
      </c>
      <c r="BI98">
        <f t="shared" si="178"/>
        <v>1.1665770975871296E-2</v>
      </c>
      <c r="BJ98">
        <f t="shared" si="179"/>
        <v>2.0856068905369462E-5</v>
      </c>
      <c r="BK98">
        <f t="shared" si="180"/>
        <v>2.9152207477921104E-3</v>
      </c>
      <c r="BL98">
        <f t="shared" si="181"/>
        <v>1.0428034452684731E-6</v>
      </c>
      <c r="BM98">
        <f t="shared" si="182"/>
        <v>2.0856068905369462E-6</v>
      </c>
      <c r="BN98">
        <f t="shared" si="183"/>
        <v>1.4576103738960552E-4</v>
      </c>
      <c r="BO98">
        <f t="shared" si="184"/>
        <v>2.9152207477921104E-4</v>
      </c>
      <c r="BP98">
        <f t="shared" si="185"/>
        <v>0.50655314615083857</v>
      </c>
      <c r="BQ98">
        <f t="shared" si="186"/>
        <v>0.51023477266061679</v>
      </c>
      <c r="BR98">
        <f t="shared" si="187"/>
        <v>0</v>
      </c>
      <c r="BS98">
        <f t="shared" si="188"/>
        <v>0</v>
      </c>
      <c r="BT98">
        <f t="shared" si="189"/>
        <v>-4.8406541162919533E-3</v>
      </c>
      <c r="BU98">
        <f t="shared" si="190"/>
        <v>4.2190457183437974E-2</v>
      </c>
      <c r="BV98">
        <f t="shared" si="191"/>
        <v>-1.2099556533563432E-3</v>
      </c>
      <c r="BW98">
        <f t="shared" si="192"/>
        <v>1.0543194821361289E-2</v>
      </c>
      <c r="BX98">
        <f t="shared" si="193"/>
        <v>-6.049778266781716E-5</v>
      </c>
      <c r="BY98">
        <f t="shared" si="194"/>
        <v>-1.2099556533563432E-4</v>
      </c>
      <c r="BZ98">
        <f t="shared" si="195"/>
        <v>5.2715974106806447E-4</v>
      </c>
      <c r="CA98">
        <f t="shared" si="196"/>
        <v>1.0543194821361289E-3</v>
      </c>
      <c r="CB98">
        <f t="shared" si="197"/>
        <v>0</v>
      </c>
      <c r="CC98">
        <f t="shared" si="198"/>
        <v>0</v>
      </c>
      <c r="CD98">
        <f t="shared" si="199"/>
        <v>0.50655314615083857</v>
      </c>
      <c r="CE98">
        <f t="shared" si="200"/>
        <v>0.51023477266061679</v>
      </c>
      <c r="CF98">
        <f t="shared" si="201"/>
        <v>3.3380242255364346E-4</v>
      </c>
      <c r="CG98">
        <f t="shared" si="202"/>
        <v>4.6669793432305831E-2</v>
      </c>
      <c r="CH98">
        <f t="shared" si="203"/>
        <v>8.343627091914788E-5</v>
      </c>
      <c r="CI98">
        <f t="shared" si="204"/>
        <v>1.1662559670546626E-2</v>
      </c>
      <c r="CJ98">
        <f t="shared" si="205"/>
        <v>4.1718135459573945E-6</v>
      </c>
      <c r="CK98">
        <f t="shared" si="206"/>
        <v>8.343627091914789E-6</v>
      </c>
      <c r="CL98">
        <f t="shared" si="207"/>
        <v>5.8312798352733132E-4</v>
      </c>
      <c r="CM98">
        <f t="shared" si="208"/>
        <v>1.1662559670546626E-3</v>
      </c>
      <c r="CN98">
        <f t="shared" si="209"/>
        <v>0.24995705627552575</v>
      </c>
      <c r="CO98">
        <f t="shared" si="210"/>
        <v>0</v>
      </c>
      <c r="CP98">
        <f t="shared" si="211"/>
        <v>1.2497852813776288E-2</v>
      </c>
      <c r="CQ98">
        <f t="shared" si="212"/>
        <v>2.4995705627552576E-2</v>
      </c>
      <c r="CR98">
        <f t="shared" si="213"/>
        <v>0</v>
      </c>
      <c r="CS98">
        <f t="shared" si="214"/>
        <v>0</v>
      </c>
      <c r="CT98">
        <v>95</v>
      </c>
      <c r="CU98">
        <f t="shared" si="215"/>
        <v>0.24989524942858549</v>
      </c>
      <c r="CV98">
        <f t="shared" si="216"/>
        <v>0</v>
      </c>
      <c r="CW98">
        <f t="shared" si="217"/>
        <v>0</v>
      </c>
      <c r="CX98">
        <f t="shared" si="218"/>
        <v>1.2494762471429275E-2</v>
      </c>
      <c r="CY98">
        <f t="shared" si="219"/>
        <v>2.4989524942858551E-2</v>
      </c>
      <c r="CZ98">
        <f t="shared" si="220"/>
        <v>0.05</v>
      </c>
      <c r="DA98">
        <f t="shared" si="221"/>
        <v>0.1</v>
      </c>
      <c r="DB98">
        <f t="shared" si="222"/>
        <v>0</v>
      </c>
      <c r="DC98">
        <f t="shared" si="223"/>
        <v>0</v>
      </c>
      <c r="DD98">
        <f t="shared" si="224"/>
        <v>0</v>
      </c>
      <c r="DE98">
        <f t="shared" si="225"/>
        <v>0</v>
      </c>
      <c r="DF98">
        <f t="shared" si="226"/>
        <v>0.05</v>
      </c>
      <c r="DG98">
        <f t="shared" si="227"/>
        <v>0.1</v>
      </c>
      <c r="DH98">
        <f t="shared" si="228"/>
        <v>-7.2115914576999784E-8</v>
      </c>
      <c r="DI98">
        <f t="shared" si="229"/>
        <v>-1.4423182915399957E-7</v>
      </c>
      <c r="DJ98">
        <f t="shared" si="230"/>
        <v>6.2839669784329877E-7</v>
      </c>
      <c r="DK98">
        <f t="shared" si="231"/>
        <v>1.2567933956865975E-6</v>
      </c>
      <c r="DL98">
        <f t="shared" si="232"/>
        <v>6.0383276552642014E-4</v>
      </c>
      <c r="DM98">
        <f t="shared" si="233"/>
        <v>6.082214199725082E-4</v>
      </c>
      <c r="DN98">
        <f t="shared" si="234"/>
        <v>0</v>
      </c>
      <c r="DO98">
        <f t="shared" si="235"/>
        <v>0</v>
      </c>
      <c r="DP98">
        <f t="shared" si="236"/>
        <v>4.7686028501353617E-3</v>
      </c>
      <c r="DQ98">
        <f t="shared" si="237"/>
        <v>0</v>
      </c>
      <c r="DR98">
        <f t="shared" si="238"/>
        <v>1.1920422765405432E-3</v>
      </c>
      <c r="DS98">
        <f t="shared" si="239"/>
        <v>0</v>
      </c>
      <c r="DT98">
        <f t="shared" si="240"/>
        <v>-5.770264352730011E-6</v>
      </c>
      <c r="DU98">
        <f t="shared" si="241"/>
        <v>5.0292808629231716E-5</v>
      </c>
      <c r="DV98">
        <f t="shared" si="242"/>
        <v>-1.4423182915399955E-6</v>
      </c>
      <c r="DW98">
        <f t="shared" si="243"/>
        <v>1.2567933956865975E-5</v>
      </c>
      <c r="DX98">
        <f t="shared" si="244"/>
        <v>6.2517346108742364E-9</v>
      </c>
      <c r="DY98">
        <f t="shared" si="245"/>
        <v>1.2503469221748473E-8</v>
      </c>
      <c r="DZ98">
        <f t="shared" si="246"/>
        <v>8.7385530465995331E-7</v>
      </c>
      <c r="EA98">
        <f t="shared" si="247"/>
        <v>1.7477106093199066E-6</v>
      </c>
      <c r="EB98">
        <f t="shared" si="248"/>
        <v>0</v>
      </c>
      <c r="EC98">
        <f t="shared" si="249"/>
        <v>0</v>
      </c>
      <c r="ED98">
        <f t="shared" si="250"/>
        <v>7.5910291798807423E-4</v>
      </c>
      <c r="EE98">
        <f t="shared" si="251"/>
        <v>7.6462007536386254E-4</v>
      </c>
      <c r="EF98">
        <f t="shared" si="252"/>
        <v>0</v>
      </c>
      <c r="EG98">
        <f t="shared" si="253"/>
        <v>5.995122704322009E-3</v>
      </c>
      <c r="EH98">
        <f t="shared" si="254"/>
        <v>0</v>
      </c>
      <c r="EI98">
        <f t="shared" si="255"/>
        <v>1.4985652024003674E-3</v>
      </c>
      <c r="EJ98">
        <f t="shared" si="256"/>
        <v>5.0022469491583362E-7</v>
      </c>
      <c r="EK98">
        <f t="shared" si="257"/>
        <v>6.9937728440866727E-5</v>
      </c>
      <c r="EL98">
        <f t="shared" si="258"/>
        <v>1.2503469221748474E-7</v>
      </c>
      <c r="EM98">
        <f t="shared" si="259"/>
        <v>1.7477106093199068E-5</v>
      </c>
      <c r="EN98">
        <v>1</v>
      </c>
    </row>
    <row r="99" spans="1:144" x14ac:dyDescent="0.25">
      <c r="A99">
        <v>0.5</v>
      </c>
      <c r="B99">
        <v>0.5</v>
      </c>
      <c r="C99">
        <v>0.05</v>
      </c>
      <c r="D99">
        <v>0.1</v>
      </c>
      <c r="E99">
        <f t="shared" si="130"/>
        <v>0.14485640844848713</v>
      </c>
      <c r="F99">
        <f t="shared" si="131"/>
        <v>0.18971281689697445</v>
      </c>
      <c r="G99">
        <f t="shared" si="132"/>
        <v>0.24377773749956627</v>
      </c>
      <c r="H99">
        <f t="shared" si="133"/>
        <v>0.28755547499913248</v>
      </c>
      <c r="I99">
        <f t="shared" si="134"/>
        <v>2.6214102112121801E-2</v>
      </c>
      <c r="J99">
        <f t="shared" si="135"/>
        <v>0.50655315026664272</v>
      </c>
      <c r="K99">
        <f t="shared" si="136"/>
        <v>4.0944434374891564E-2</v>
      </c>
      <c r="L99">
        <f t="shared" si="137"/>
        <v>0.5102346788092067</v>
      </c>
      <c r="M99">
        <f t="shared" si="138"/>
        <v>-5.4444868818183736E-3</v>
      </c>
      <c r="N99">
        <f t="shared" si="139"/>
        <v>4.1582235763465467E-2</v>
      </c>
      <c r="O99">
        <f t="shared" si="140"/>
        <v>-4.2530049543443077E-4</v>
      </c>
      <c r="P99">
        <f t="shared" si="141"/>
        <v>4.590517335694197E-2</v>
      </c>
      <c r="Q99">
        <f t="shared" si="142"/>
        <v>1.8458776727370001E-2</v>
      </c>
      <c r="R99">
        <f t="shared" si="143"/>
        <v>0.50461456315728082</v>
      </c>
      <c r="S99">
        <f t="shared" si="144"/>
        <v>2.3206974077687965E-2</v>
      </c>
      <c r="T99">
        <f t="shared" si="145"/>
        <v>0.50580148314943274</v>
      </c>
      <c r="U99">
        <f t="shared" si="146"/>
        <v>1.0647096566266744E-5</v>
      </c>
      <c r="V99">
        <f t="shared" si="147"/>
        <v>1.6828603366576014E-5</v>
      </c>
      <c r="W99">
        <f t="shared" si="148"/>
        <v>2.7475699932842758E-5</v>
      </c>
      <c r="X99">
        <f t="shared" si="149"/>
        <v>-8.62002843864154E-8</v>
      </c>
      <c r="Y99">
        <f t="shared" si="150"/>
        <v>-1.724005687728308E-7</v>
      </c>
      <c r="Z99">
        <f t="shared" si="151"/>
        <v>1.4311180701393546E-6</v>
      </c>
      <c r="AA99">
        <f t="shared" si="152"/>
        <v>2.8622361402787091E-6</v>
      </c>
      <c r="AB99">
        <f t="shared" si="153"/>
        <v>5.8433060047187891E-4</v>
      </c>
      <c r="AC99">
        <f t="shared" si="154"/>
        <v>5.8857740020611885E-4</v>
      </c>
      <c r="AD99">
        <f t="shared" si="155"/>
        <v>7.345909809527623E-4</v>
      </c>
      <c r="AE99">
        <f t="shared" si="156"/>
        <v>7.3992984354213551E-4</v>
      </c>
      <c r="AN99">
        <f t="shared" si="157"/>
        <v>0.24997870580686746</v>
      </c>
      <c r="AO99">
        <f t="shared" si="158"/>
        <v>0</v>
      </c>
      <c r="AP99">
        <f t="shared" si="159"/>
        <v>0.12662750092604699</v>
      </c>
      <c r="AQ99">
        <f t="shared" si="160"/>
        <v>0.1275478046665082</v>
      </c>
      <c r="AR99">
        <f t="shared" si="161"/>
        <v>0</v>
      </c>
      <c r="AS99">
        <f t="shared" si="162"/>
        <v>0</v>
      </c>
      <c r="AT99">
        <f t="shared" si="163"/>
        <v>-1.3610057844994244E-3</v>
      </c>
      <c r="AU99">
        <f t="shared" si="164"/>
        <v>1.0394673480707136E-2</v>
      </c>
      <c r="AV99">
        <f t="shared" si="165"/>
        <v>-3.4019299939402203E-4</v>
      </c>
      <c r="AW99">
        <f t="shared" si="166"/>
        <v>2.5975795421590837E-3</v>
      </c>
      <c r="AX99">
        <f t="shared" si="167"/>
        <v>-1.7009649969701104E-5</v>
      </c>
      <c r="AY99">
        <f t="shared" si="168"/>
        <v>-3.4019299939402207E-5</v>
      </c>
      <c r="AZ99">
        <f t="shared" si="169"/>
        <v>1.2987897710795419E-4</v>
      </c>
      <c r="BA99">
        <f t="shared" si="170"/>
        <v>2.5975795421590838E-4</v>
      </c>
      <c r="BB99">
        <f t="shared" si="171"/>
        <v>0</v>
      </c>
      <c r="BC99">
        <f t="shared" si="172"/>
        <v>0.24996634279326685</v>
      </c>
      <c r="BD99">
        <f t="shared" si="173"/>
        <v>0</v>
      </c>
      <c r="BE99">
        <f t="shared" si="174"/>
        <v>0</v>
      </c>
      <c r="BF99">
        <f t="shared" si="175"/>
        <v>0.12662123840256082</v>
      </c>
      <c r="BG99">
        <f t="shared" si="176"/>
        <v>0.12754149662823458</v>
      </c>
      <c r="BH99">
        <f t="shared" si="177"/>
        <v>-1.0631080943190914E-4</v>
      </c>
      <c r="BI99">
        <f t="shared" si="178"/>
        <v>1.1474748299325696E-2</v>
      </c>
      <c r="BJ99">
        <f t="shared" si="179"/>
        <v>-2.6573136970133689E-5</v>
      </c>
      <c r="BK99">
        <f t="shared" si="180"/>
        <v>2.8674851104342207E-3</v>
      </c>
      <c r="BL99">
        <f t="shared" si="181"/>
        <v>-1.3286568485066846E-6</v>
      </c>
      <c r="BM99">
        <f t="shared" si="182"/>
        <v>-2.6573136970133691E-6</v>
      </c>
      <c r="BN99">
        <f t="shared" si="183"/>
        <v>1.4337425552171106E-4</v>
      </c>
      <c r="BO99">
        <f t="shared" si="184"/>
        <v>2.8674851104342213E-4</v>
      </c>
      <c r="BP99">
        <f t="shared" si="185"/>
        <v>0.50655315026664272</v>
      </c>
      <c r="BQ99">
        <f t="shared" si="186"/>
        <v>0.5102346788092067</v>
      </c>
      <c r="BR99">
        <f t="shared" si="187"/>
        <v>0</v>
      </c>
      <c r="BS99">
        <f t="shared" si="188"/>
        <v>0</v>
      </c>
      <c r="BT99">
        <f t="shared" si="189"/>
        <v>-5.4444868818183736E-3</v>
      </c>
      <c r="BU99">
        <f t="shared" si="190"/>
        <v>4.1582235763465467E-2</v>
      </c>
      <c r="BV99">
        <f t="shared" si="191"/>
        <v>-1.3608879136163452E-3</v>
      </c>
      <c r="BW99">
        <f t="shared" si="192"/>
        <v>1.0391203257792539E-2</v>
      </c>
      <c r="BX99">
        <f t="shared" si="193"/>
        <v>-6.8044395680817268E-5</v>
      </c>
      <c r="BY99">
        <f t="shared" si="194"/>
        <v>-1.3608879136163454E-4</v>
      </c>
      <c r="BZ99">
        <f t="shared" si="195"/>
        <v>5.1956016288962699E-4</v>
      </c>
      <c r="CA99">
        <f t="shared" si="196"/>
        <v>1.039120325779254E-3</v>
      </c>
      <c r="CB99">
        <f t="shared" si="197"/>
        <v>0</v>
      </c>
      <c r="CC99">
        <f t="shared" si="198"/>
        <v>0</v>
      </c>
      <c r="CD99">
        <f t="shared" si="199"/>
        <v>0.50655315026664272</v>
      </c>
      <c r="CE99">
        <f t="shared" si="200"/>
        <v>0.5102346788092067</v>
      </c>
      <c r="CF99">
        <f t="shared" si="201"/>
        <v>-4.2530049543443077E-4</v>
      </c>
      <c r="CG99">
        <f t="shared" si="202"/>
        <v>4.590517335694197E-2</v>
      </c>
      <c r="CH99">
        <f t="shared" si="203"/>
        <v>-1.0630685984837102E-4</v>
      </c>
      <c r="CI99">
        <f t="shared" si="204"/>
        <v>1.1471484834283298E-2</v>
      </c>
      <c r="CJ99">
        <f t="shared" si="205"/>
        <v>-5.3153429924185519E-6</v>
      </c>
      <c r="CK99">
        <f t="shared" si="206"/>
        <v>-1.0630685984837104E-5</v>
      </c>
      <c r="CL99">
        <f t="shared" si="207"/>
        <v>5.7357424171416494E-4</v>
      </c>
      <c r="CM99">
        <f t="shared" si="208"/>
        <v>1.1471484834283299E-3</v>
      </c>
      <c r="CN99">
        <f t="shared" si="209"/>
        <v>0.24995705622158279</v>
      </c>
      <c r="CO99">
        <f t="shared" si="210"/>
        <v>0</v>
      </c>
      <c r="CP99">
        <f t="shared" si="211"/>
        <v>1.249785281107914E-2</v>
      </c>
      <c r="CQ99">
        <f t="shared" si="212"/>
        <v>2.499570562215828E-2</v>
      </c>
      <c r="CR99">
        <f t="shared" si="213"/>
        <v>0</v>
      </c>
      <c r="CS99">
        <f t="shared" si="214"/>
        <v>0</v>
      </c>
      <c r="CT99">
        <v>96</v>
      </c>
      <c r="CU99">
        <f t="shared" si="215"/>
        <v>0.24989525134967239</v>
      </c>
      <c r="CV99">
        <f t="shared" si="216"/>
        <v>0</v>
      </c>
      <c r="CW99">
        <f t="shared" si="217"/>
        <v>0</v>
      </c>
      <c r="CX99">
        <f t="shared" si="218"/>
        <v>1.249476256748362E-2</v>
      </c>
      <c r="CY99">
        <f t="shared" si="219"/>
        <v>2.4989525134967241E-2</v>
      </c>
      <c r="CZ99">
        <f t="shared" si="220"/>
        <v>0.05</v>
      </c>
      <c r="DA99">
        <f t="shared" si="221"/>
        <v>0.1</v>
      </c>
      <c r="DB99">
        <f t="shared" si="222"/>
        <v>0</v>
      </c>
      <c r="DC99">
        <f t="shared" si="223"/>
        <v>0</v>
      </c>
      <c r="DD99">
        <f t="shared" si="224"/>
        <v>0</v>
      </c>
      <c r="DE99">
        <f t="shared" si="225"/>
        <v>0</v>
      </c>
      <c r="DF99">
        <f t="shared" si="226"/>
        <v>0.05</v>
      </c>
      <c r="DG99">
        <f t="shared" si="227"/>
        <v>0.1</v>
      </c>
      <c r="DH99">
        <f t="shared" si="228"/>
        <v>-7.8492104068425458E-8</v>
      </c>
      <c r="DI99">
        <f t="shared" si="229"/>
        <v>-1.5698420813685092E-7</v>
      </c>
      <c r="DJ99">
        <f t="shared" si="230"/>
        <v>5.9933474266768384E-7</v>
      </c>
      <c r="DK99">
        <f t="shared" si="231"/>
        <v>1.1986694853353677E-6</v>
      </c>
      <c r="DL99">
        <f t="shared" si="232"/>
        <v>5.8433060047187891E-4</v>
      </c>
      <c r="DM99">
        <f t="shared" si="233"/>
        <v>5.8857740020611885E-4</v>
      </c>
      <c r="DN99">
        <f t="shared" si="234"/>
        <v>0</v>
      </c>
      <c r="DO99">
        <f t="shared" si="235"/>
        <v>0</v>
      </c>
      <c r="DP99">
        <f t="shared" si="236"/>
        <v>4.6145631572808155E-3</v>
      </c>
      <c r="DQ99">
        <f t="shared" si="237"/>
        <v>0</v>
      </c>
      <c r="DR99">
        <f t="shared" si="238"/>
        <v>1.1535425259211105E-3</v>
      </c>
      <c r="DS99">
        <f t="shared" si="239"/>
        <v>0</v>
      </c>
      <c r="DT99">
        <f t="shared" si="240"/>
        <v>-6.2804471499971177E-6</v>
      </c>
      <c r="DU99">
        <f t="shared" si="241"/>
        <v>4.7966877276035088E-5</v>
      </c>
      <c r="DV99">
        <f t="shared" si="242"/>
        <v>-1.5698420813685089E-6</v>
      </c>
      <c r="DW99">
        <f t="shared" si="243"/>
        <v>1.1986694853353677E-5</v>
      </c>
      <c r="DX99">
        <f t="shared" si="244"/>
        <v>-7.708180317989939E-9</v>
      </c>
      <c r="DY99">
        <f t="shared" si="245"/>
        <v>-1.5416360635979878E-8</v>
      </c>
      <c r="DZ99">
        <f t="shared" si="246"/>
        <v>8.3178332747167072E-7</v>
      </c>
      <c r="EA99">
        <f t="shared" si="247"/>
        <v>1.6635666549433414E-6</v>
      </c>
      <c r="EB99">
        <f t="shared" si="248"/>
        <v>0</v>
      </c>
      <c r="EC99">
        <f t="shared" si="249"/>
        <v>0</v>
      </c>
      <c r="ED99">
        <f t="shared" si="250"/>
        <v>7.345909809527623E-4</v>
      </c>
      <c r="EE99">
        <f t="shared" si="251"/>
        <v>7.3992984354213551E-4</v>
      </c>
      <c r="EF99">
        <f t="shared" si="252"/>
        <v>0</v>
      </c>
      <c r="EG99">
        <f t="shared" si="253"/>
        <v>5.8014831494327401E-3</v>
      </c>
      <c r="EH99">
        <f t="shared" si="254"/>
        <v>0</v>
      </c>
      <c r="EI99">
        <f t="shared" si="255"/>
        <v>1.4501755256404658E-3</v>
      </c>
      <c r="EJ99">
        <f t="shared" si="256"/>
        <v>-6.1676036952177609E-7</v>
      </c>
      <c r="EK99">
        <f t="shared" si="257"/>
        <v>6.6570558902520017E-5</v>
      </c>
      <c r="EL99">
        <f t="shared" si="258"/>
        <v>-1.5416360635979877E-7</v>
      </c>
      <c r="EM99">
        <f t="shared" si="259"/>
        <v>1.6635666549433411E-5</v>
      </c>
      <c r="EN99">
        <v>1</v>
      </c>
    </row>
    <row r="100" spans="1:144" x14ac:dyDescent="0.25">
      <c r="A100">
        <v>0.5</v>
      </c>
      <c r="B100">
        <v>0.5</v>
      </c>
      <c r="C100">
        <v>0.05</v>
      </c>
      <c r="D100">
        <v>0.1</v>
      </c>
      <c r="E100">
        <f t="shared" si="130"/>
        <v>0.14485649464877151</v>
      </c>
      <c r="F100">
        <f t="shared" si="131"/>
        <v>0.18971298929754321</v>
      </c>
      <c r="G100">
        <f t="shared" si="132"/>
        <v>0.24377630638149614</v>
      </c>
      <c r="H100">
        <f t="shared" si="133"/>
        <v>0.28755261276299221</v>
      </c>
      <c r="I100">
        <f t="shared" si="134"/>
        <v>2.62141236621929E-2</v>
      </c>
      <c r="J100">
        <f t="shared" si="135"/>
        <v>0.506553155653235</v>
      </c>
      <c r="K100">
        <f t="shared" si="136"/>
        <v>4.0944076595374031E-2</v>
      </c>
      <c r="L100">
        <f t="shared" si="137"/>
        <v>0.510234589401804</v>
      </c>
      <c r="M100">
        <f t="shared" si="138"/>
        <v>-6.0288174822902526E-3</v>
      </c>
      <c r="N100">
        <f t="shared" si="139"/>
        <v>4.0993658363259348E-2</v>
      </c>
      <c r="O100">
        <f t="shared" si="140"/>
        <v>-1.1598914763871931E-3</v>
      </c>
      <c r="P100">
        <f t="shared" si="141"/>
        <v>4.5165243513399837E-2</v>
      </c>
      <c r="Q100">
        <f t="shared" si="142"/>
        <v>1.7862465922543942E-2</v>
      </c>
      <c r="R100">
        <f t="shared" si="143"/>
        <v>0.50446549774826355</v>
      </c>
      <c r="S100">
        <f t="shared" si="144"/>
        <v>2.2457322791712832E-2</v>
      </c>
      <c r="T100">
        <f t="shared" si="145"/>
        <v>0.50561409475291408</v>
      </c>
      <c r="U100">
        <f t="shared" si="146"/>
        <v>9.9703350698734054E-6</v>
      </c>
      <c r="V100">
        <f t="shared" si="147"/>
        <v>1.5759029947348694E-5</v>
      </c>
      <c r="W100">
        <f t="shared" si="148"/>
        <v>2.57293650172221E-5</v>
      </c>
      <c r="X100">
        <f t="shared" si="149"/>
        <v>-1.0445218975437985E-7</v>
      </c>
      <c r="Y100">
        <f t="shared" si="150"/>
        <v>-2.089043795087597E-7</v>
      </c>
      <c r="Z100">
        <f t="shared" si="151"/>
        <v>1.3637173724180049E-6</v>
      </c>
      <c r="AA100">
        <f t="shared" si="152"/>
        <v>2.7274347448360098E-6</v>
      </c>
      <c r="AB100">
        <f t="shared" si="153"/>
        <v>5.6545788795166424E-4</v>
      </c>
      <c r="AC100">
        <f t="shared" si="154"/>
        <v>5.695674186669854E-4</v>
      </c>
      <c r="AD100">
        <f t="shared" si="155"/>
        <v>7.1086972106830298E-4</v>
      </c>
      <c r="AE100">
        <f t="shared" si="156"/>
        <v>7.1603604912838937E-4</v>
      </c>
      <c r="AN100">
        <f t="shared" si="157"/>
        <v>0.24998005932986025</v>
      </c>
      <c r="AO100">
        <f t="shared" si="158"/>
        <v>0</v>
      </c>
      <c r="AP100">
        <f t="shared" si="159"/>
        <v>0.12662818790392363</v>
      </c>
      <c r="AQ100">
        <f t="shared" si="160"/>
        <v>0.12754847293080984</v>
      </c>
      <c r="AR100">
        <f t="shared" si="161"/>
        <v>0</v>
      </c>
      <c r="AS100">
        <f t="shared" si="162"/>
        <v>0</v>
      </c>
      <c r="AT100">
        <f t="shared" si="163"/>
        <v>-1.5070841519118161E-3</v>
      </c>
      <c r="AU100">
        <f t="shared" si="164"/>
        <v>1.0247597149795593E-2</v>
      </c>
      <c r="AV100">
        <f t="shared" si="165"/>
        <v>-3.7670631798368065E-4</v>
      </c>
      <c r="AW100">
        <f t="shared" si="166"/>
        <v>2.5608258842325258E-3</v>
      </c>
      <c r="AX100">
        <f t="shared" si="167"/>
        <v>-1.8835315899184034E-5</v>
      </c>
      <c r="AY100">
        <f t="shared" si="168"/>
        <v>-3.7670631798368068E-5</v>
      </c>
      <c r="AZ100">
        <f t="shared" si="169"/>
        <v>1.280412942116263E-4</v>
      </c>
      <c r="BA100">
        <f t="shared" si="170"/>
        <v>2.5608258842325259E-4</v>
      </c>
      <c r="BB100">
        <f t="shared" si="171"/>
        <v>0</v>
      </c>
      <c r="BC100">
        <f t="shared" si="172"/>
        <v>0.24996848194010529</v>
      </c>
      <c r="BD100">
        <f t="shared" si="173"/>
        <v>0</v>
      </c>
      <c r="BE100">
        <f t="shared" si="174"/>
        <v>0</v>
      </c>
      <c r="BF100">
        <f t="shared" si="175"/>
        <v>0.12662232334060902</v>
      </c>
      <c r="BG100">
        <f t="shared" si="176"/>
        <v>0.12754256574610187</v>
      </c>
      <c r="BH100">
        <f t="shared" si="177"/>
        <v>-2.8993631156777415E-4</v>
      </c>
      <c r="BI100">
        <f t="shared" si="178"/>
        <v>1.1289887357499745E-2</v>
      </c>
      <c r="BJ100">
        <f t="shared" si="179"/>
        <v>-7.2471626910755463E-5</v>
      </c>
      <c r="BK100">
        <f t="shared" si="180"/>
        <v>2.8212892595735565E-3</v>
      </c>
      <c r="BL100">
        <f t="shared" si="181"/>
        <v>-3.6235813455377731E-6</v>
      </c>
      <c r="BM100">
        <f t="shared" si="182"/>
        <v>-7.2471626910755461E-6</v>
      </c>
      <c r="BN100">
        <f t="shared" si="183"/>
        <v>1.4106446297867782E-4</v>
      </c>
      <c r="BO100">
        <f t="shared" si="184"/>
        <v>2.8212892595735564E-4</v>
      </c>
      <c r="BP100">
        <f t="shared" si="185"/>
        <v>0.506553155653235</v>
      </c>
      <c r="BQ100">
        <f t="shared" si="186"/>
        <v>0.510234589401804</v>
      </c>
      <c r="BR100">
        <f t="shared" si="187"/>
        <v>0</v>
      </c>
      <c r="BS100">
        <f t="shared" si="188"/>
        <v>0</v>
      </c>
      <c r="BT100">
        <f t="shared" si="189"/>
        <v>-6.0288174822902526E-3</v>
      </c>
      <c r="BU100">
        <f t="shared" si="190"/>
        <v>4.0993658363259348E-2</v>
      </c>
      <c r="BV100">
        <f t="shared" si="191"/>
        <v>-1.5069454699448617E-3</v>
      </c>
      <c r="BW100">
        <f t="shared" si="192"/>
        <v>1.0244120635451957E-2</v>
      </c>
      <c r="BX100">
        <f t="shared" si="193"/>
        <v>-7.5347273497243091E-5</v>
      </c>
      <c r="BY100">
        <f t="shared" si="194"/>
        <v>-1.5069454699448618E-4</v>
      </c>
      <c r="BZ100">
        <f t="shared" si="195"/>
        <v>5.1220603177259787E-4</v>
      </c>
      <c r="CA100">
        <f t="shared" si="196"/>
        <v>1.0244120635451957E-3</v>
      </c>
      <c r="CB100">
        <f t="shared" si="197"/>
        <v>0</v>
      </c>
      <c r="CC100">
        <f t="shared" si="198"/>
        <v>0</v>
      </c>
      <c r="CD100">
        <f t="shared" si="199"/>
        <v>0.506553155653235</v>
      </c>
      <c r="CE100">
        <f t="shared" si="200"/>
        <v>0.510234589401804</v>
      </c>
      <c r="CF100">
        <f t="shared" si="201"/>
        <v>-1.1598914763871931E-3</v>
      </c>
      <c r="CG100">
        <f t="shared" si="202"/>
        <v>4.5165243513399837E-2</v>
      </c>
      <c r="CH100">
        <f t="shared" si="203"/>
        <v>-2.8992305889236189E-4</v>
      </c>
      <c r="CI100">
        <f t="shared" si="204"/>
        <v>1.1286579962707309E-2</v>
      </c>
      <c r="CJ100">
        <f t="shared" si="205"/>
        <v>-1.4496152944618098E-5</v>
      </c>
      <c r="CK100">
        <f t="shared" si="206"/>
        <v>-2.8992305889236195E-5</v>
      </c>
      <c r="CL100">
        <f t="shared" si="207"/>
        <v>5.6432899813536549E-4</v>
      </c>
      <c r="CM100">
        <f t="shared" si="208"/>
        <v>1.128657996270731E-3</v>
      </c>
      <c r="CN100">
        <f t="shared" si="209"/>
        <v>0.24995705615098449</v>
      </c>
      <c r="CO100">
        <f t="shared" si="210"/>
        <v>0</v>
      </c>
      <c r="CP100">
        <f t="shared" si="211"/>
        <v>1.2497852807549226E-2</v>
      </c>
      <c r="CQ100">
        <f t="shared" si="212"/>
        <v>2.4995705615098451E-2</v>
      </c>
      <c r="CR100">
        <f t="shared" si="213"/>
        <v>0</v>
      </c>
      <c r="CS100">
        <f t="shared" si="214"/>
        <v>0</v>
      </c>
      <c r="CT100">
        <v>97</v>
      </c>
      <c r="CU100">
        <f t="shared" si="215"/>
        <v>0.24989525317977648</v>
      </c>
      <c r="CV100">
        <f t="shared" si="216"/>
        <v>0</v>
      </c>
      <c r="CW100">
        <f t="shared" si="217"/>
        <v>0</v>
      </c>
      <c r="CX100">
        <f t="shared" si="218"/>
        <v>1.2494762658988825E-2</v>
      </c>
      <c r="CY100">
        <f t="shared" si="219"/>
        <v>2.498952531797765E-2</v>
      </c>
      <c r="CZ100">
        <f t="shared" si="220"/>
        <v>0.05</v>
      </c>
      <c r="DA100">
        <f t="shared" si="221"/>
        <v>0.1</v>
      </c>
      <c r="DB100">
        <f t="shared" si="222"/>
        <v>0</v>
      </c>
      <c r="DC100">
        <f t="shared" si="223"/>
        <v>0</v>
      </c>
      <c r="DD100">
        <f t="shared" si="224"/>
        <v>0</v>
      </c>
      <c r="DE100">
        <f t="shared" si="225"/>
        <v>0</v>
      </c>
      <c r="DF100">
        <f t="shared" si="226"/>
        <v>0.05</v>
      </c>
      <c r="DG100">
        <f t="shared" si="227"/>
        <v>0.1</v>
      </c>
      <c r="DH100">
        <f t="shared" si="228"/>
        <v>-8.4109060735638898E-8</v>
      </c>
      <c r="DI100">
        <f t="shared" si="229"/>
        <v>-1.682181214712778E-7</v>
      </c>
      <c r="DJ100">
        <f t="shared" si="230"/>
        <v>5.7176811098676757E-7</v>
      </c>
      <c r="DK100">
        <f t="shared" si="231"/>
        <v>1.1435362219735351E-6</v>
      </c>
      <c r="DL100">
        <f t="shared" si="232"/>
        <v>5.6545788795166424E-4</v>
      </c>
      <c r="DM100">
        <f t="shared" si="233"/>
        <v>5.695674186669854E-4</v>
      </c>
      <c r="DN100">
        <f t="shared" si="234"/>
        <v>0</v>
      </c>
      <c r="DO100">
        <f t="shared" si="235"/>
        <v>0</v>
      </c>
      <c r="DP100">
        <f t="shared" si="236"/>
        <v>4.4654977482635472E-3</v>
      </c>
      <c r="DQ100">
        <f t="shared" si="237"/>
        <v>0</v>
      </c>
      <c r="DR100">
        <f t="shared" si="238"/>
        <v>1.1162853920482789E-3</v>
      </c>
      <c r="DS100">
        <f t="shared" si="239"/>
        <v>0</v>
      </c>
      <c r="DT100">
        <f t="shared" si="240"/>
        <v>-6.7298808868058926E-6</v>
      </c>
      <c r="DU100">
        <f t="shared" si="241"/>
        <v>4.5760621997524167E-5</v>
      </c>
      <c r="DV100">
        <f t="shared" si="242"/>
        <v>-1.6821812147127778E-6</v>
      </c>
      <c r="DW100">
        <f t="shared" si="243"/>
        <v>1.1435362219735351E-5</v>
      </c>
      <c r="DX100">
        <f t="shared" si="244"/>
        <v>-2.0343129018740948E-8</v>
      </c>
      <c r="DY100">
        <f t="shared" si="245"/>
        <v>-4.0686258037481897E-8</v>
      </c>
      <c r="DZ100">
        <f t="shared" si="246"/>
        <v>7.9194926143123735E-7</v>
      </c>
      <c r="EA100">
        <f t="shared" si="247"/>
        <v>1.5838985228624747E-6</v>
      </c>
      <c r="EB100">
        <f t="shared" si="248"/>
        <v>0</v>
      </c>
      <c r="EC100">
        <f t="shared" si="249"/>
        <v>0</v>
      </c>
      <c r="ED100">
        <f t="shared" si="250"/>
        <v>7.1086972106830298E-4</v>
      </c>
      <c r="EE100">
        <f t="shared" si="251"/>
        <v>7.1603604912838937E-4</v>
      </c>
      <c r="EF100">
        <f t="shared" si="252"/>
        <v>0</v>
      </c>
      <c r="EG100">
        <f t="shared" si="253"/>
        <v>5.6140947529140783E-3</v>
      </c>
      <c r="EH100">
        <f t="shared" si="254"/>
        <v>0</v>
      </c>
      <c r="EI100">
        <f t="shared" si="255"/>
        <v>1.4033467428538427E-3</v>
      </c>
      <c r="EJ100">
        <f t="shared" si="256"/>
        <v>-1.6277299254519024E-6</v>
      </c>
      <c r="EK100">
        <f t="shared" si="257"/>
        <v>6.3382497374730307E-5</v>
      </c>
      <c r="EL100">
        <f t="shared" si="258"/>
        <v>-4.0686258037481898E-7</v>
      </c>
      <c r="EM100">
        <f t="shared" si="259"/>
        <v>1.5838985228624747E-5</v>
      </c>
      <c r="EN100">
        <v>1</v>
      </c>
    </row>
    <row r="101" spans="1:144" x14ac:dyDescent="0.25">
      <c r="A101">
        <v>0.5</v>
      </c>
      <c r="B101">
        <v>0.5</v>
      </c>
      <c r="C101">
        <v>0.05</v>
      </c>
      <c r="D101">
        <v>0.1</v>
      </c>
      <c r="E101">
        <f t="shared" si="130"/>
        <v>0.14485659910096127</v>
      </c>
      <c r="F101">
        <f t="shared" si="131"/>
        <v>0.18971319820192273</v>
      </c>
      <c r="G101">
        <f t="shared" si="132"/>
        <v>0.24377494266412372</v>
      </c>
      <c r="H101">
        <f t="shared" si="133"/>
        <v>0.28754988532824738</v>
      </c>
      <c r="I101">
        <f t="shared" si="134"/>
        <v>2.621414977524034E-2</v>
      </c>
      <c r="J101">
        <f t="shared" si="135"/>
        <v>0.50655316218037549</v>
      </c>
      <c r="K101">
        <f t="shared" si="136"/>
        <v>4.0943735666030927E-2</v>
      </c>
      <c r="L101">
        <f t="shared" si="137"/>
        <v>0.51023450420517924</v>
      </c>
      <c r="M101">
        <f t="shared" si="138"/>
        <v>-6.5942753702419171E-3</v>
      </c>
      <c r="N101">
        <f t="shared" si="139"/>
        <v>4.0424090944592365E-2</v>
      </c>
      <c r="O101">
        <f t="shared" si="140"/>
        <v>-1.870761197455496E-3</v>
      </c>
      <c r="P101">
        <f t="shared" si="141"/>
        <v>4.4449207464271445E-2</v>
      </c>
      <c r="Q101">
        <f t="shared" si="142"/>
        <v>1.7285414959974949E-2</v>
      </c>
      <c r="R101">
        <f t="shared" si="143"/>
        <v>0.50432124614669671</v>
      </c>
      <c r="S101">
        <f t="shared" si="144"/>
        <v>2.1731879332590267E-2</v>
      </c>
      <c r="T101">
        <f t="shared" si="145"/>
        <v>0.50543275602211679</v>
      </c>
      <c r="U101">
        <f t="shared" si="146"/>
        <v>9.3365841301705877E-6</v>
      </c>
      <c r="V101">
        <f t="shared" si="147"/>
        <v>1.4757418997923132E-5</v>
      </c>
      <c r="W101">
        <f t="shared" si="148"/>
        <v>2.4094003128093721E-5</v>
      </c>
      <c r="X101">
        <f t="shared" si="149"/>
        <v>-1.2077783694631189E-7</v>
      </c>
      <c r="Y101">
        <f t="shared" si="150"/>
        <v>-2.4155567389262378E-7</v>
      </c>
      <c r="Z101">
        <f t="shared" si="151"/>
        <v>1.2998382591129984E-6</v>
      </c>
      <c r="AA101">
        <f t="shared" si="152"/>
        <v>2.5996765182259969E-6</v>
      </c>
      <c r="AB101">
        <f t="shared" si="153"/>
        <v>5.4719435058050471E-4</v>
      </c>
      <c r="AC101">
        <f t="shared" si="154"/>
        <v>5.5117104978786235E-4</v>
      </c>
      <c r="AD101">
        <f t="shared" si="155"/>
        <v>6.879137113531711E-4</v>
      </c>
      <c r="AE101">
        <f t="shared" si="156"/>
        <v>6.9291307932501961E-4</v>
      </c>
      <c r="AN101">
        <f t="shared" si="157"/>
        <v>0.24998132683173965</v>
      </c>
      <c r="AO101">
        <f t="shared" si="158"/>
        <v>0</v>
      </c>
      <c r="AP101">
        <f t="shared" si="159"/>
        <v>0.12662883159266367</v>
      </c>
      <c r="AQ101">
        <f t="shared" si="160"/>
        <v>0.12754909835654554</v>
      </c>
      <c r="AR101">
        <f t="shared" si="161"/>
        <v>0</v>
      </c>
      <c r="AS101">
        <f t="shared" si="162"/>
        <v>0</v>
      </c>
      <c r="AT101">
        <f t="shared" si="163"/>
        <v>-1.6484457065469357E-3</v>
      </c>
      <c r="AU101">
        <f t="shared" si="164"/>
        <v>1.0105267890296112E-2</v>
      </c>
      <c r="AV101">
        <f t="shared" si="165"/>
        <v>-4.1204063589218246E-4</v>
      </c>
      <c r="AW101">
        <f t="shared" si="166"/>
        <v>2.5252584955175661E-3</v>
      </c>
      <c r="AX101">
        <f t="shared" si="167"/>
        <v>-2.0602031794609124E-5</v>
      </c>
      <c r="AY101">
        <f t="shared" si="168"/>
        <v>-4.1204063589218249E-5</v>
      </c>
      <c r="AZ101">
        <f t="shared" si="169"/>
        <v>1.262629247758783E-4</v>
      </c>
      <c r="BA101">
        <f t="shared" si="170"/>
        <v>2.5252584955175661E-4</v>
      </c>
      <c r="BB101">
        <f t="shared" si="171"/>
        <v>0</v>
      </c>
      <c r="BC101">
        <f t="shared" si="172"/>
        <v>0.24997048516200415</v>
      </c>
      <c r="BD101">
        <f t="shared" si="173"/>
        <v>0</v>
      </c>
      <c r="BE101">
        <f t="shared" si="174"/>
        <v>0</v>
      </c>
      <c r="BF101">
        <f t="shared" si="175"/>
        <v>0.12662333971057582</v>
      </c>
      <c r="BG101">
        <f t="shared" si="176"/>
        <v>0.1275435665625633</v>
      </c>
      <c r="BH101">
        <f t="shared" si="177"/>
        <v>-4.6763508415020221E-4</v>
      </c>
      <c r="BI101">
        <f t="shared" si="178"/>
        <v>1.111098995491051E-2</v>
      </c>
      <c r="BJ101">
        <f t="shared" si="179"/>
        <v>-1.1688868894709777E-4</v>
      </c>
      <c r="BK101">
        <f t="shared" si="180"/>
        <v>2.776583667236745E-3</v>
      </c>
      <c r="BL101">
        <f t="shared" si="181"/>
        <v>-5.8444344473548886E-6</v>
      </c>
      <c r="BM101">
        <f t="shared" si="182"/>
        <v>-1.1688868894709777E-5</v>
      </c>
      <c r="BN101">
        <f t="shared" si="183"/>
        <v>1.3882918336183725E-4</v>
      </c>
      <c r="BO101">
        <f t="shared" si="184"/>
        <v>2.776583667236745E-4</v>
      </c>
      <c r="BP101">
        <f t="shared" si="185"/>
        <v>0.50655316218037549</v>
      </c>
      <c r="BQ101">
        <f t="shared" si="186"/>
        <v>0.51023450420517924</v>
      </c>
      <c r="BR101">
        <f t="shared" si="187"/>
        <v>0</v>
      </c>
      <c r="BS101">
        <f t="shared" si="188"/>
        <v>0</v>
      </c>
      <c r="BT101">
        <f t="shared" si="189"/>
        <v>-6.5942753702419171E-3</v>
      </c>
      <c r="BU101">
        <f t="shared" si="190"/>
        <v>4.0424090944592365E-2</v>
      </c>
      <c r="BV101">
        <f t="shared" si="191"/>
        <v>-1.6482856584304937E-3</v>
      </c>
      <c r="BW101">
        <f t="shared" si="192"/>
        <v>1.0101788511656698E-2</v>
      </c>
      <c r="BX101">
        <f t="shared" si="193"/>
        <v>-8.2414282921524696E-5</v>
      </c>
      <c r="BY101">
        <f t="shared" si="194"/>
        <v>-1.6482856584304939E-4</v>
      </c>
      <c r="BZ101">
        <f t="shared" si="195"/>
        <v>5.0508942558283494E-4</v>
      </c>
      <c r="CA101">
        <f t="shared" si="196"/>
        <v>1.0101788511656699E-3</v>
      </c>
      <c r="CB101">
        <f t="shared" si="197"/>
        <v>0</v>
      </c>
      <c r="CC101">
        <f t="shared" si="198"/>
        <v>0</v>
      </c>
      <c r="CD101">
        <f t="shared" si="199"/>
        <v>0.50655316218037549</v>
      </c>
      <c r="CE101">
        <f t="shared" si="200"/>
        <v>0.51023450420517924</v>
      </c>
      <c r="CF101">
        <f t="shared" si="201"/>
        <v>-1.870761197455496E-3</v>
      </c>
      <c r="CG101">
        <f t="shared" si="202"/>
        <v>4.4449207464271445E-2</v>
      </c>
      <c r="CH101">
        <f t="shared" si="203"/>
        <v>-4.6760996151742879E-4</v>
      </c>
      <c r="CI101">
        <f t="shared" si="204"/>
        <v>1.1107646030439395E-2</v>
      </c>
      <c r="CJ101">
        <f t="shared" si="205"/>
        <v>-2.338049807587144E-5</v>
      </c>
      <c r="CK101">
        <f t="shared" si="206"/>
        <v>-4.676099615174288E-5</v>
      </c>
      <c r="CL101">
        <f t="shared" si="207"/>
        <v>5.5538230152196971E-4</v>
      </c>
      <c r="CM101">
        <f t="shared" si="208"/>
        <v>1.1107646030439394E-3</v>
      </c>
      <c r="CN101">
        <f t="shared" si="209"/>
        <v>0.24995705606543769</v>
      </c>
      <c r="CO101">
        <f t="shared" si="210"/>
        <v>0</v>
      </c>
      <c r="CP101">
        <f t="shared" si="211"/>
        <v>1.2497852803271885E-2</v>
      </c>
      <c r="CQ101">
        <f t="shared" si="212"/>
        <v>2.499570560654377E-2</v>
      </c>
      <c r="CR101">
        <f t="shared" si="213"/>
        <v>0</v>
      </c>
      <c r="CS101">
        <f t="shared" si="214"/>
        <v>0</v>
      </c>
      <c r="CT101">
        <v>98</v>
      </c>
      <c r="CU101">
        <f t="shared" si="215"/>
        <v>0.24989525492367418</v>
      </c>
      <c r="CV101">
        <f t="shared" si="216"/>
        <v>0</v>
      </c>
      <c r="CW101">
        <f t="shared" si="217"/>
        <v>0</v>
      </c>
      <c r="CX101">
        <f t="shared" si="218"/>
        <v>1.249476274618371E-2</v>
      </c>
      <c r="CY101">
        <f t="shared" si="219"/>
        <v>2.498952549236742E-2</v>
      </c>
      <c r="CZ101">
        <f t="shared" si="220"/>
        <v>0.05</v>
      </c>
      <c r="DA101">
        <f t="shared" si="221"/>
        <v>0.1</v>
      </c>
      <c r="DB101">
        <f t="shared" si="222"/>
        <v>0</v>
      </c>
      <c r="DC101">
        <f t="shared" si="223"/>
        <v>0</v>
      </c>
      <c r="DD101">
        <f t="shared" si="224"/>
        <v>0</v>
      </c>
      <c r="DE101">
        <f t="shared" si="225"/>
        <v>0</v>
      </c>
      <c r="DF101">
        <f t="shared" si="226"/>
        <v>0.05</v>
      </c>
      <c r="DG101">
        <f t="shared" si="227"/>
        <v>0.1</v>
      </c>
      <c r="DH101">
        <f t="shared" si="228"/>
        <v>-8.9026450506577805E-8</v>
      </c>
      <c r="DI101">
        <f t="shared" si="229"/>
        <v>-1.7805290101315561E-7</v>
      </c>
      <c r="DJ101">
        <f t="shared" si="230"/>
        <v>5.4561317715842085E-7</v>
      </c>
      <c r="DK101">
        <f t="shared" si="231"/>
        <v>1.0912263543168417E-6</v>
      </c>
      <c r="DL101">
        <f t="shared" si="232"/>
        <v>5.4719435058050471E-4</v>
      </c>
      <c r="DM101">
        <f t="shared" si="233"/>
        <v>5.5117104978786235E-4</v>
      </c>
      <c r="DN101">
        <f t="shared" si="234"/>
        <v>0</v>
      </c>
      <c r="DO101">
        <f t="shared" si="235"/>
        <v>0</v>
      </c>
      <c r="DP101">
        <f t="shared" si="236"/>
        <v>4.3212461466967111E-3</v>
      </c>
      <c r="DQ101">
        <f t="shared" si="237"/>
        <v>0</v>
      </c>
      <c r="DR101">
        <f t="shared" si="238"/>
        <v>1.0802308453177862E-3</v>
      </c>
      <c r="DS101">
        <f t="shared" si="239"/>
        <v>0</v>
      </c>
      <c r="DT101">
        <f t="shared" si="240"/>
        <v>-7.1233396574546841E-6</v>
      </c>
      <c r="DU101">
        <f t="shared" si="241"/>
        <v>4.366734993228008E-5</v>
      </c>
      <c r="DV101">
        <f t="shared" si="242"/>
        <v>-1.7805290101315562E-6</v>
      </c>
      <c r="DW101">
        <f t="shared" si="243"/>
        <v>1.0912263543168417E-5</v>
      </c>
      <c r="DX101">
        <f t="shared" si="244"/>
        <v>-3.1751386439734092E-8</v>
      </c>
      <c r="DY101">
        <f t="shared" si="245"/>
        <v>-6.3502772879468184E-8</v>
      </c>
      <c r="DZ101">
        <f t="shared" si="246"/>
        <v>7.5422508195457759E-7</v>
      </c>
      <c r="EA101">
        <f t="shared" si="247"/>
        <v>1.5084501639091552E-6</v>
      </c>
      <c r="EB101">
        <f t="shared" si="248"/>
        <v>0</v>
      </c>
      <c r="EC101">
        <f t="shared" si="249"/>
        <v>0</v>
      </c>
      <c r="ED101">
        <f t="shared" si="250"/>
        <v>6.879137113531711E-4</v>
      </c>
      <c r="EE101">
        <f t="shared" si="251"/>
        <v>6.9291307932501961E-4</v>
      </c>
      <c r="EF101">
        <f t="shared" si="252"/>
        <v>0</v>
      </c>
      <c r="EG101">
        <f t="shared" si="253"/>
        <v>5.4327560221167914E-3</v>
      </c>
      <c r="EH101">
        <f t="shared" si="254"/>
        <v>0</v>
      </c>
      <c r="EI101">
        <f t="shared" si="255"/>
        <v>1.3580286586153342E-3</v>
      </c>
      <c r="EJ101">
        <f t="shared" si="256"/>
        <v>-2.5405473195701035E-6</v>
      </c>
      <c r="EK101">
        <f t="shared" si="257"/>
        <v>6.0363297589219249E-5</v>
      </c>
      <c r="EL101">
        <f t="shared" si="258"/>
        <v>-6.3502772879468182E-7</v>
      </c>
      <c r="EM101">
        <f t="shared" si="259"/>
        <v>1.5084501639091551E-5</v>
      </c>
      <c r="EN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SriHarsha</dc:creator>
  <cp:lastModifiedBy>SriHarsha</cp:lastModifiedBy>
  <dcterms:created xsi:type="dcterms:W3CDTF">2023-07-17T10:14:08Z</dcterms:created>
  <dcterms:modified xsi:type="dcterms:W3CDTF">2023-07-17T15:43:21Z</dcterms:modified>
</cp:coreProperties>
</file>